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https://correouss-my.sharepoint.com/personal/carolina_gatica_uss_cl/Documents/1_RESPALDO/Internacionalización/Fondos concursables 2025/"/>
    </mc:Choice>
  </mc:AlternateContent>
  <xr:revisionPtr revIDLastSave="33" documentId="8_{8859952C-1FF8-4090-A41D-4A9E087D7E22}" xr6:coauthVersionLast="47" xr6:coauthVersionMax="47" xr10:uidLastSave="{8B0711AB-90FA-6C48-AF59-34D4E6A706C7}"/>
  <bookViews>
    <workbookView xWindow="-33940" yWindow="2120" windowWidth="31920" windowHeight="17060" xr2:uid="{00000000-000D-0000-FFFF-FFFF00000000}"/>
  </bookViews>
  <sheets>
    <sheet name="Presupuesto" sheetId="1" r:id="rId1"/>
    <sheet name="Cuentas Contables" sheetId="8" state="hidden" r:id="rId2"/>
    <sheet name="Articulos Raissa" sheetId="6" state="hidden" r:id="rId3"/>
    <sheet name="Listas" sheetId="9" state="hidden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I17" i="1" s="1"/>
  <c r="H18" i="1"/>
  <c r="I18" i="1" s="1"/>
  <c r="H19" i="1"/>
  <c r="I19" i="1" s="1"/>
  <c r="H15" i="1"/>
  <c r="B14" i="1"/>
  <c r="G14" i="1"/>
  <c r="F14" i="1"/>
  <c r="E14" i="1"/>
  <c r="D14" i="1"/>
  <c r="C14" i="1"/>
  <c r="H14" i="1" l="1"/>
  <c r="I15" i="1"/>
  <c r="I14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8AF9B1F-4CF5-478E-A677-6875424B0C32}" keepAlive="1" name="Consulta - Consulta1" description="Conexión a la consulta 'Consulta1' en el libro." type="5" refreshedVersion="7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<sst xmlns="http://schemas.openxmlformats.org/spreadsheetml/2006/main" count="72967" uniqueCount="17602">
  <si>
    <t>Nombre del(de la) estudiante:</t>
  </si>
  <si>
    <t>ÍTEM</t>
  </si>
  <si>
    <t>COSTO TOTAL EN $</t>
  </si>
  <si>
    <t>Aporte Unidad Académica</t>
  </si>
  <si>
    <t>Aporte Profesor tutor de tesis</t>
  </si>
  <si>
    <t>Otras becas adjudicadas</t>
  </si>
  <si>
    <t>Aportes personales</t>
  </si>
  <si>
    <t>Otros Aportes</t>
  </si>
  <si>
    <t>Monto financiado</t>
  </si>
  <si>
    <t>Solicitado a DD-VRID</t>
  </si>
  <si>
    <t>DESCRIPCIÓN DEL GASTO (incluir fuente de financiamiento adicional, proyecto de investigación del tutor en caso de aportar fondos, otras becas adjudicadas, etc)</t>
  </si>
  <si>
    <t>Viático</t>
  </si>
  <si>
    <t xml:space="preserve">Pasajes internacionales </t>
  </si>
  <si>
    <t xml:space="preserve">Pasajes nacionales </t>
  </si>
  <si>
    <t>USO</t>
  </si>
  <si>
    <t>SI</t>
  </si>
  <si>
    <t>DESCRIPCION</t>
  </si>
  <si>
    <t>Cuenta de PRODUCTO</t>
  </si>
  <si>
    <t xml:space="preserve">1365 - 121304 - MUEBLES </t>
  </si>
  <si>
    <t>1370 - 121502 - EQUIPOS DE LABORATORIO</t>
  </si>
  <si>
    <t>1371 - 121401 - EQUIPOS COMPUTACIONALES Y DE TECNO.</t>
  </si>
  <si>
    <t>4016 - 510113 - OTROS HONORARIOS ACADEMICOS</t>
  </si>
  <si>
    <t>4022 - 610307 - MAT. E INSUMOS PARA LA DOCENCIA</t>
  </si>
  <si>
    <t>4024 - 530112 - OTROS HONORARIOS</t>
  </si>
  <si>
    <t>4026 - 610306 - INSUM. E IMPL. DE LABORATORIO</t>
  </si>
  <si>
    <t>5011 - 610101 - HOTELES Y HOSPEDAJES</t>
  </si>
  <si>
    <t>5013 - 610102 - VIATICOS</t>
  </si>
  <si>
    <t>5014 - 610103 - PASAJES AEREOS RUTAS INTERNAC</t>
  </si>
  <si>
    <t>5015 - 610104 - PASAJES AEREOS RUTAS NACIONAL</t>
  </si>
  <si>
    <t>5016 - 610105 - MOVILIZACION Y TRASLADOS</t>
  </si>
  <si>
    <t>5032 - 610302 - INSUMOS COMPUTACIONALES</t>
  </si>
  <si>
    <t>5033 - 610303 - UTILES DE OFICINA</t>
  </si>
  <si>
    <t>5035 - 610305 - MAT. E INSUMOS VARIOS</t>
  </si>
  <si>
    <t>5099 - 610808 - SUSCRIPCIONES VARIAS</t>
  </si>
  <si>
    <t>5118 - 610905 - MEMBRESIAS Y CUOTAS SOCIALES</t>
  </si>
  <si>
    <t>Total general</t>
  </si>
  <si>
    <t>CODIGO_PRODUCTO</t>
  </si>
  <si>
    <t>PRODUCTO</t>
  </si>
  <si>
    <t>UNIDAD_MEDIDA</t>
  </si>
  <si>
    <t>FECHA_ACTUALIZACION</t>
  </si>
  <si>
    <t>CUENTA</t>
  </si>
  <si>
    <t>EMPRESA</t>
  </si>
  <si>
    <t>IMPUESTO</t>
  </si>
  <si>
    <t>CF00001193</t>
  </si>
  <si>
    <t>PANEL LED</t>
  </si>
  <si>
    <t>UN</t>
  </si>
  <si>
    <t xml:space="preserve"> - 1249 - </t>
  </si>
  <si>
    <t>1249</t>
  </si>
  <si>
    <t>U</t>
  </si>
  <si>
    <t>IVA</t>
  </si>
  <si>
    <t>CF00001156</t>
  </si>
  <si>
    <t>(NO USAR) DIVISOR DE IMAGEN (NO USAR)</t>
  </si>
  <si>
    <t xml:space="preserve"> - 1370 - </t>
  </si>
  <si>
    <t>1370</t>
  </si>
  <si>
    <t>CF00000712</t>
  </si>
  <si>
    <t>CASILLERO O ROPERO</t>
  </si>
  <si>
    <t xml:space="preserve"> - 1381-1 - </t>
  </si>
  <si>
    <t>1381-1</t>
  </si>
  <si>
    <t>CG00004461</t>
  </si>
  <si>
    <t>SERVICIOS TRANSITORIOS ACADEMICOS</t>
  </si>
  <si>
    <t>SS</t>
  </si>
  <si>
    <t xml:space="preserve"> - 511015 - </t>
  </si>
  <si>
    <t>511015</t>
  </si>
  <si>
    <t>HONO</t>
  </si>
  <si>
    <t>CG00004298</t>
  </si>
  <si>
    <t>CERTIFICACION</t>
  </si>
  <si>
    <t xml:space="preserve"> - 610113 - </t>
  </si>
  <si>
    <t>610113</t>
  </si>
  <si>
    <t>CG00003940</t>
  </si>
  <si>
    <t>PROYECTO HOSPITAL DE PUERTO MONTT</t>
  </si>
  <si>
    <t xml:space="preserve"> - 691911 - INV PROYECTO CSUSS PUERTO MONTT</t>
  </si>
  <si>
    <t>691911</t>
  </si>
  <si>
    <t>Z1006</t>
  </si>
  <si>
    <t>FONDOS FIJOS</t>
  </si>
  <si>
    <t>1006 - 111102 - FONDOS FIJOS</t>
  </si>
  <si>
    <t>111102</t>
  </si>
  <si>
    <t>Z8A</t>
  </si>
  <si>
    <t>BBVA 050400480100000573</t>
  </si>
  <si>
    <t>1011 - 111201 - BBVA CONCEPCION 00480100000573</t>
  </si>
  <si>
    <t>111201</t>
  </si>
  <si>
    <t>Z9M</t>
  </si>
  <si>
    <t>BBVA PTO.MONTT 00750100041358</t>
  </si>
  <si>
    <t>1014 - 111202 - BBVA PTO.MONTT 00750100041358</t>
  </si>
  <si>
    <t>111202</t>
  </si>
  <si>
    <t>Z9G</t>
  </si>
  <si>
    <t>SANTANDER CUSTODIA 66099490</t>
  </si>
  <si>
    <t>Z8C</t>
  </si>
  <si>
    <t>BCI 27059596</t>
  </si>
  <si>
    <t>1016 - 111203 - BCI 27059596</t>
  </si>
  <si>
    <t>111203</t>
  </si>
  <si>
    <t>Z8M</t>
  </si>
  <si>
    <t>SCOTIABANK 017028359</t>
  </si>
  <si>
    <t>1017 - 111204 - SCOTIABANK 017028359</t>
  </si>
  <si>
    <t>111204</t>
  </si>
  <si>
    <t>Z8O</t>
  </si>
  <si>
    <t>SECURITY 020697001</t>
  </si>
  <si>
    <t>1020 - 111205 - SECURITY 020697001</t>
  </si>
  <si>
    <t>111205</t>
  </si>
  <si>
    <t>Z8E</t>
  </si>
  <si>
    <t>CHILE 006078824174</t>
  </si>
  <si>
    <t>1021 - 111206 - DE CHILE 006078824174</t>
  </si>
  <si>
    <t>111206</t>
  </si>
  <si>
    <t>Z8I</t>
  </si>
  <si>
    <t>ESTADO 53300181186</t>
  </si>
  <si>
    <t>1024 - 111207 - ESTADO 53300181186</t>
  </si>
  <si>
    <t>111207</t>
  </si>
  <si>
    <t>Z9A</t>
  </si>
  <si>
    <t>ESTADO 470121</t>
  </si>
  <si>
    <t>1024-1 - 111232 - ESTADO 470121</t>
  </si>
  <si>
    <t>111232</t>
  </si>
  <si>
    <t>Z8J</t>
  </si>
  <si>
    <t>ITAU 203264032</t>
  </si>
  <si>
    <t>1027 - 111210 - ITAU 203264032</t>
  </si>
  <si>
    <t>111210</t>
  </si>
  <si>
    <t>Z8H</t>
  </si>
  <si>
    <t>CORPBANCA 38722925</t>
  </si>
  <si>
    <t>1029 - 111211 - CORPBANCA 38722925</t>
  </si>
  <si>
    <t>111211</t>
  </si>
  <si>
    <t>Z8G</t>
  </si>
  <si>
    <t>CORPBANCA 38622769</t>
  </si>
  <si>
    <t>1029-1 - 111212 - CORPBANCA 38622769</t>
  </si>
  <si>
    <t>111212</t>
  </si>
  <si>
    <t>Z8X</t>
  </si>
  <si>
    <t>CORPBANCA 43689918</t>
  </si>
  <si>
    <t>1029-10 - 111240 - CORPBANCA 43689918</t>
  </si>
  <si>
    <t>111240</t>
  </si>
  <si>
    <t>Z8Y</t>
  </si>
  <si>
    <t>CORPBANCA 43689934</t>
  </si>
  <si>
    <t>1029-11 - 111241 - CORPBANCA 43689934</t>
  </si>
  <si>
    <t>111241</t>
  </si>
  <si>
    <t>Z8Z</t>
  </si>
  <si>
    <t>CORPBANCA 43689969</t>
  </si>
  <si>
    <t>1029-12 - 111242 - CORPBANCA 43689969</t>
  </si>
  <si>
    <t>111242</t>
  </si>
  <si>
    <t>Z8P</t>
  </si>
  <si>
    <t>CORPBANCA PY FIC 38999218</t>
  </si>
  <si>
    <t>1029-2 - 111231 - CORPBANCA PY FIC 38999218</t>
  </si>
  <si>
    <t>111231</t>
  </si>
  <si>
    <t>Z8Q</t>
  </si>
  <si>
    <t>CORPBANCA PY B R 39951404</t>
  </si>
  <si>
    <t>1029-3 - 111233 - CORPBANCA PY B R 39951404</t>
  </si>
  <si>
    <t>111233</t>
  </si>
  <si>
    <t>Z8R</t>
  </si>
  <si>
    <t>CORPBANCA PY NODO39733598</t>
  </si>
  <si>
    <t>1029-4 - 111234 - CORPBANCA PY NODO39733598</t>
  </si>
  <si>
    <t>111234</t>
  </si>
  <si>
    <t>Z8S</t>
  </si>
  <si>
    <t>CORPBANCA 43657862 GEN ECO INNOV</t>
  </si>
  <si>
    <t>1029-5 - 111235 - CORPBANCA 43657862 GEN ECO INNOV</t>
  </si>
  <si>
    <t>111235</t>
  </si>
  <si>
    <t>Z8T</t>
  </si>
  <si>
    <t>CORPBANCA 43657854 ABR CAMINOS OSOR</t>
  </si>
  <si>
    <t>1029-6 - 111236 - CORPBANCA 43657854 ABR CAMINOS OSOR</t>
  </si>
  <si>
    <t>111236</t>
  </si>
  <si>
    <t>Z8U</t>
  </si>
  <si>
    <t>CORPBANCA 43657943 DIP IN Y COM TEC</t>
  </si>
  <si>
    <t>1029-7 - 111237 - CORPBANCA 43657943 DIP IN Y COM TEC</t>
  </si>
  <si>
    <t>111237</t>
  </si>
  <si>
    <t>Z8V</t>
  </si>
  <si>
    <t>CORPBANCA 43657870</t>
  </si>
  <si>
    <t>1029-8 - 111238 - CORPBANCA 43657870</t>
  </si>
  <si>
    <t>111238</t>
  </si>
  <si>
    <t>Z8W</t>
  </si>
  <si>
    <t>CORPBANCA 43689888</t>
  </si>
  <si>
    <t>1029-9 - 111239 - CORPBANCA 43689888</t>
  </si>
  <si>
    <t>111239</t>
  </si>
  <si>
    <t>Z9N</t>
  </si>
  <si>
    <t>BBVA OSORNO00800100069802</t>
  </si>
  <si>
    <t>1031 - 111213 - BBVA OSORNO00800100069802</t>
  </si>
  <si>
    <t>111213</t>
  </si>
  <si>
    <t>Z9H</t>
  </si>
  <si>
    <t>SANTANDER VALDIVIA 66099539</t>
  </si>
  <si>
    <t>Z9I</t>
  </si>
  <si>
    <t>BBVA SANTIAGO 00480100009902</t>
  </si>
  <si>
    <t>1033 - 111214 - BBVA SANTIAGO 00480100009902</t>
  </si>
  <si>
    <t>111214</t>
  </si>
  <si>
    <t>Z9C</t>
  </si>
  <si>
    <t>SANTANDER PUERTO MONTT 66099512</t>
  </si>
  <si>
    <t>Z9J</t>
  </si>
  <si>
    <t>BBVA TALCAHUANO 00480100010331</t>
  </si>
  <si>
    <t>1034 - 111215 - BBVA TALCAHUANO 00480100010331</t>
  </si>
  <si>
    <t>111215</t>
  </si>
  <si>
    <t>Z9D</t>
  </si>
  <si>
    <t>SANTANDER OSORNO 66099547</t>
  </si>
  <si>
    <t>Z9K</t>
  </si>
  <si>
    <t>BBVA VALDIVIA 00480100010358</t>
  </si>
  <si>
    <t>1035 - 111216 - BBVA VALDIVIA 00480100010358</t>
  </si>
  <si>
    <t>111216</t>
  </si>
  <si>
    <t>Z9E</t>
  </si>
  <si>
    <t>SANTANDER CONCEPCION 66099520</t>
  </si>
  <si>
    <t>Z9L</t>
  </si>
  <si>
    <t>BBVA CUSTODIA 00480100010382</t>
  </si>
  <si>
    <t>1036 - 111217 - BBVA CUSTODIA 00480100010382</t>
  </si>
  <si>
    <t>111217</t>
  </si>
  <si>
    <t>Z9F</t>
  </si>
  <si>
    <t>SANTANDER SANTIAGO 66099555</t>
  </si>
  <si>
    <t>Z8D</t>
  </si>
  <si>
    <t>BICE 01291572</t>
  </si>
  <si>
    <t>1037 - 111218 - BICE 01291572</t>
  </si>
  <si>
    <t>111218</t>
  </si>
  <si>
    <t>Z8B</t>
  </si>
  <si>
    <t>BCI 27142949</t>
  </si>
  <si>
    <t>1038 - 111219 - BCI 27142949</t>
  </si>
  <si>
    <t>111219</t>
  </si>
  <si>
    <t>Z8N</t>
  </si>
  <si>
    <t>INTERNACIONAL 1041441700</t>
  </si>
  <si>
    <t>1040 - 111220 - INTERNACIONAL 1041441700</t>
  </si>
  <si>
    <t>111220</t>
  </si>
  <si>
    <t>Z8K</t>
  </si>
  <si>
    <t>SANTANDER 000061977007</t>
  </si>
  <si>
    <t>1042 - 111221 - SANTANDER 61977007</t>
  </si>
  <si>
    <t>111221</t>
  </si>
  <si>
    <t>Z8L</t>
  </si>
  <si>
    <t>SANTANDER 000062545160</t>
  </si>
  <si>
    <t>1043 - 111222 - SANTANDER 62545160</t>
  </si>
  <si>
    <t>111222</t>
  </si>
  <si>
    <t>Z8F</t>
  </si>
  <si>
    <t>CORPBANCA 36936695</t>
  </si>
  <si>
    <t>1044 - 111223 - CORPBANCA 36936695</t>
  </si>
  <si>
    <t>111223</t>
  </si>
  <si>
    <t>Z9B</t>
  </si>
  <si>
    <t>SANTANDER SANTIAGO 62133430</t>
  </si>
  <si>
    <t>1046-1 - 111230 - SANTANDER SANTIAGO 62133430</t>
  </si>
  <si>
    <t>111230</t>
  </si>
  <si>
    <t>Z1051</t>
  </si>
  <si>
    <t>DEPOSITO EN TRANSITO</t>
  </si>
  <si>
    <t>1051 - 111301 - DEPOSITOS EN TRANSITO</t>
  </si>
  <si>
    <t>111301</t>
  </si>
  <si>
    <t>Z1081-1</t>
  </si>
  <si>
    <t>FONDOS MUTUOS</t>
  </si>
  <si>
    <t>1082 - 112004 - FONDOS MUTUOS</t>
  </si>
  <si>
    <t>112004</t>
  </si>
  <si>
    <t>CF00001142</t>
  </si>
  <si>
    <t>DEUDORES PARTICULARES</t>
  </si>
  <si>
    <t>1116 - 113102 - DEUDORES PARTICULARES</t>
  </si>
  <si>
    <t>113102</t>
  </si>
  <si>
    <t>Z1171</t>
  </si>
  <si>
    <t>ANTICIPO A TRABAJADORES</t>
  </si>
  <si>
    <t>1171 - 113301 - ANTICIPO A TRABAJADORES</t>
  </si>
  <si>
    <t>113301</t>
  </si>
  <si>
    <t>Z1172</t>
  </si>
  <si>
    <t>ANTICIPO HONORARIOS</t>
  </si>
  <si>
    <t>1172 - 113302 - ANTICIPO HONORARIOS</t>
  </si>
  <si>
    <t>113302</t>
  </si>
  <si>
    <t>Z1173</t>
  </si>
  <si>
    <t>FONDOS A RENDIR</t>
  </si>
  <si>
    <t>1173 - 113303 - FONDOS A RENDIR</t>
  </si>
  <si>
    <t>113303</t>
  </si>
  <si>
    <t>Z1174</t>
  </si>
  <si>
    <t>PRESTAMOS A TRABAJADORES</t>
  </si>
  <si>
    <t>1174 - 113305 - PRESTAMOS A TRABAJADORES</t>
  </si>
  <si>
    <t>113305</t>
  </si>
  <si>
    <t>Z1181</t>
  </si>
  <si>
    <t>ANTICIPO A PROVEEDORES</t>
  </si>
  <si>
    <t>1181 - 113401 - ANTICIPO A PROVEEDORES</t>
  </si>
  <si>
    <t>113401</t>
  </si>
  <si>
    <t>CG00007596</t>
  </si>
  <si>
    <t>PAGO ANTICIPADO ACTI. Y BENEFICIOS ESTUDIANTILES</t>
  </si>
  <si>
    <t>CG00007597</t>
  </si>
  <si>
    <t>PAGO ANTICIPADO ASESORIAS</t>
  </si>
  <si>
    <t>CF00001063</t>
  </si>
  <si>
    <t>PAGO ANTICIPADO DELANTALES CARRERAS AREA SALUD</t>
  </si>
  <si>
    <t>Z1184</t>
  </si>
  <si>
    <t>DEUDORES INCOBRABLES CAE</t>
  </si>
  <si>
    <t>1184 - 113404 - DEUDORES INCOBRABLES CAE</t>
  </si>
  <si>
    <t>113404</t>
  </si>
  <si>
    <t>CG00004644</t>
  </si>
  <si>
    <t>GARANTIA DESERCION CAE</t>
  </si>
  <si>
    <t>Z1186</t>
  </si>
  <si>
    <t>OTROS DEUDORES VARIOS</t>
  </si>
  <si>
    <t>1186 - 113405 - OTROS DEUDORES VARIOS</t>
  </si>
  <si>
    <t>113405</t>
  </si>
  <si>
    <t>Z1247</t>
  </si>
  <si>
    <t>ARRIENDOS ANTICIPADOS</t>
  </si>
  <si>
    <t>1247 - 116001 - ARRIENDOS ANTICIPADOS NO CORRIENTE</t>
  </si>
  <si>
    <t>116001</t>
  </si>
  <si>
    <t>CF00000858</t>
  </si>
  <si>
    <t>ADHESIVO</t>
  </si>
  <si>
    <t>1249 - 121903 - REMODELACION Y MANTENC.MAYORE</t>
  </si>
  <si>
    <t>121903</t>
  </si>
  <si>
    <t>CF00000857</t>
  </si>
  <si>
    <t>ALFOMBRA</t>
  </si>
  <si>
    <t>CF00001038</t>
  </si>
  <si>
    <t>BANDERA CHILENA</t>
  </si>
  <si>
    <t>CF00001039</t>
  </si>
  <si>
    <t>BANDERA CORPORATIVA</t>
  </si>
  <si>
    <t>CF00001200</t>
  </si>
  <si>
    <t>BARRA DE EMERGENCIA TOUCH</t>
  </si>
  <si>
    <t>CF00001347</t>
  </si>
  <si>
    <t>BREAKER MOTORIZADO</t>
  </si>
  <si>
    <t>CF00000967</t>
  </si>
  <si>
    <t>CAMBIO MEMBRANA</t>
  </si>
  <si>
    <t>CF00001192</t>
  </si>
  <si>
    <t>CIELO FALSO</t>
  </si>
  <si>
    <t>CF00001562</t>
  </si>
  <si>
    <t>CONSTRUCCION OFICINA</t>
  </si>
  <si>
    <t>CF00001332</t>
  </si>
  <si>
    <t>CONSTRUCCION RAMPA DISCAPACITADO</t>
  </si>
  <si>
    <t>CF00000078</t>
  </si>
  <si>
    <t>CONSTRUCCIONES MAYORES DE INVERSION</t>
  </si>
  <si>
    <t>CG00004366</t>
  </si>
  <si>
    <t>CF00001456</t>
  </si>
  <si>
    <t>CONTAINER</t>
  </si>
  <si>
    <t>CF00001437</t>
  </si>
  <si>
    <t>CORTINA METALICA</t>
  </si>
  <si>
    <t>CF00001035</t>
  </si>
  <si>
    <t>CRISTAL</t>
  </si>
  <si>
    <t>CT00000072</t>
  </si>
  <si>
    <t>ESTADO PAGO CONSTRUCCION</t>
  </si>
  <si>
    <t>CF00001345</t>
  </si>
  <si>
    <t>CF00001103</t>
  </si>
  <si>
    <t>ESTRUCTURA HORIZONTAL DEL MARCO DE CARGA</t>
  </si>
  <si>
    <t>CF00000706</t>
  </si>
  <si>
    <t>HONORARIOS DE CONSTRUCCION</t>
  </si>
  <si>
    <t>CT00000071</t>
  </si>
  <si>
    <t>INSPECCION TECNICA OBRA</t>
  </si>
  <si>
    <t>CF00000704</t>
  </si>
  <si>
    <t>INSTALACIONES</t>
  </si>
  <si>
    <t>CF00001034</t>
  </si>
  <si>
    <t>LOGO GIGANTE</t>
  </si>
  <si>
    <t>CF00001033</t>
  </si>
  <si>
    <t>MARCO PARA FOTO</t>
  </si>
  <si>
    <t>CF00001044</t>
  </si>
  <si>
    <t>MASTIL</t>
  </si>
  <si>
    <t>CF00000817</t>
  </si>
  <si>
    <t>(NO USAR) CAJONERA</t>
  </si>
  <si>
    <t>CF00000812</t>
  </si>
  <si>
    <t>(NO USAR) LAVAFONDO</t>
  </si>
  <si>
    <t>CF00000811</t>
  </si>
  <si>
    <t>(NO USAR) MESA</t>
  </si>
  <si>
    <t>CF00000815</t>
  </si>
  <si>
    <t>(NO USAR) MESA DE REUNION</t>
  </si>
  <si>
    <t>CF00000819</t>
  </si>
  <si>
    <t>(NO USAR) MESON</t>
  </si>
  <si>
    <t>CF00000608</t>
  </si>
  <si>
    <t>(NO USAR) MIGRACION REMODELACION Y MANTENC.MAYORE</t>
  </si>
  <si>
    <t>CF00000816</t>
  </si>
  <si>
    <t>(NO USAR) MUEBLE</t>
  </si>
  <si>
    <t>CF00000814</t>
  </si>
  <si>
    <t>(NO USAR) MUEBLE DE OFICINA</t>
  </si>
  <si>
    <t>CF00000813</t>
  </si>
  <si>
    <t>(NO USAR) REPISAS DE PARED</t>
  </si>
  <si>
    <t>CF00000818</t>
  </si>
  <si>
    <t>(NO USAR) SILLA</t>
  </si>
  <si>
    <t>CF00001194</t>
  </si>
  <si>
    <t>CF00001333</t>
  </si>
  <si>
    <t>PASAMANO METALICO PARA RAMPA DE ACCESO</t>
  </si>
  <si>
    <t>CF00000860</t>
  </si>
  <si>
    <t>PISO VINILICO</t>
  </si>
  <si>
    <t>CF00001040</t>
  </si>
  <si>
    <t>PORTA NOMBRES</t>
  </si>
  <si>
    <t>CT00000090</t>
  </si>
  <si>
    <t>PROYECTOS DE ESPECIALIDADES CONSTRUCCION</t>
  </si>
  <si>
    <t>CF00000837</t>
  </si>
  <si>
    <t>CF00000987</t>
  </si>
  <si>
    <t>PUERTA</t>
  </si>
  <si>
    <t>CT00000082</t>
  </si>
  <si>
    <t>REMODELACION</t>
  </si>
  <si>
    <t>CF00001568</t>
  </si>
  <si>
    <t>REMODELACION MAYOR CIUDAD UNIVERSITARIA</t>
  </si>
  <si>
    <t>Z1249</t>
  </si>
  <si>
    <t>REMODELACION Y MANTENC.MAYORE</t>
  </si>
  <si>
    <t>CF00001047</t>
  </si>
  <si>
    <t>SISTEMA ALARMA CONTRA INCENDIO</t>
  </si>
  <si>
    <t>CF00001331</t>
  </si>
  <si>
    <t>SOPORTE FIERRO BASE CANAL</t>
  </si>
  <si>
    <t>CF00000859</t>
  </si>
  <si>
    <t>TRASLADO</t>
  </si>
  <si>
    <t>Z1250</t>
  </si>
  <si>
    <t>PUBLICIDAD ANTICIPADA</t>
  </si>
  <si>
    <t>1250 - 116003 - PUBLICIDAD ANTICIPADA</t>
  </si>
  <si>
    <t>116003</t>
  </si>
  <si>
    <t>CG00001874</t>
  </si>
  <si>
    <t>CG00001875</t>
  </si>
  <si>
    <t>OTROS GASTOS ANTICIPADOS</t>
  </si>
  <si>
    <t>1251 - 116004 - GASTOS ANTICIPADOS PROCESO AD</t>
  </si>
  <si>
    <t>116004</t>
  </si>
  <si>
    <t>CG00001876</t>
  </si>
  <si>
    <t>ACREDITACION</t>
  </si>
  <si>
    <t>1252 - 116005 - ACREDITACION</t>
  </si>
  <si>
    <t>116005</t>
  </si>
  <si>
    <t>CG00001772</t>
  </si>
  <si>
    <t>PAGO POR USO ANTICIPADO</t>
  </si>
  <si>
    <t>1253 - 116006 - USO CAMPOS CLINICOS LP</t>
  </si>
  <si>
    <t>116006</t>
  </si>
  <si>
    <t>Z1253</t>
  </si>
  <si>
    <t>USO CAMPOS CLINICOS</t>
  </si>
  <si>
    <t>CG00001773</t>
  </si>
  <si>
    <t>USO CAMPOS CLINICOS SIN IVA</t>
  </si>
  <si>
    <t>EXN</t>
  </si>
  <si>
    <t>CF00000609</t>
  </si>
  <si>
    <t>(NO USAR) MIGRACION PROYECTO ETAPA 2 LOS LEONES</t>
  </si>
  <si>
    <t>1254 - 121904 - PROYECTO ETAPA 2 LOS LEONES</t>
  </si>
  <si>
    <t>121904</t>
  </si>
  <si>
    <t>CG00001877</t>
  </si>
  <si>
    <t>PROYECTO ETAPA 2 LOS LEONES</t>
  </si>
  <si>
    <t>CF00000615</t>
  </si>
  <si>
    <t>MIGRACION PROYECTO ETAPA 3 LOS LEONES</t>
  </si>
  <si>
    <t>1254-1 - 121910 - PROYECTO ETAPA 3 LOS LEONES</t>
  </si>
  <si>
    <t>121910</t>
  </si>
  <si>
    <t>CG00003931</t>
  </si>
  <si>
    <t>PROYECTO ETAPA 3 LOS LEONES</t>
  </si>
  <si>
    <t>CG00001878</t>
  </si>
  <si>
    <t>CF00000572</t>
  </si>
  <si>
    <t>(NO USAR) CONSTRUCCION EDIFICIO III LOS LEONES</t>
  </si>
  <si>
    <t>1254-2 - 121921 - PROYECTO EDIFICIO III LOS LEONES</t>
  </si>
  <si>
    <t>121921</t>
  </si>
  <si>
    <t>CF00000610</t>
  </si>
  <si>
    <t>(NO USAR) MIGRACION REMODELACION CUMMING</t>
  </si>
  <si>
    <t>1256 - 121905 - REMODELACION CUMMING</t>
  </si>
  <si>
    <t>121905</t>
  </si>
  <si>
    <t>CG00001879</t>
  </si>
  <si>
    <t>REMODELACIONES CUMMING</t>
  </si>
  <si>
    <t>CG00001880</t>
  </si>
  <si>
    <t>ESTADIO ATLETICO MILITAR CONCEPCION</t>
  </si>
  <si>
    <t>1257 - 121906 - ESTADIO ATLETICO MILITAR CONCEPCION</t>
  </si>
  <si>
    <t>121906</t>
  </si>
  <si>
    <t>CF00000611</t>
  </si>
  <si>
    <t>(NO USAR) MIGRACION ESTADIO ATLETICO MILITAR CONCE</t>
  </si>
  <si>
    <t>CF00000612</t>
  </si>
  <si>
    <t>(NO USAR) MIGRACION PROY GYM PHOENIX VALDIVIA</t>
  </si>
  <si>
    <t>1258 - 121907 - PROY GYM PHOENIX VALDIVIA</t>
  </si>
  <si>
    <t>121907</t>
  </si>
  <si>
    <t>CG00001881</t>
  </si>
  <si>
    <t>PROYECTO GIMNASIO PHOENIX - VALDIVIA</t>
  </si>
  <si>
    <t>CF00000582</t>
  </si>
  <si>
    <t>(NO USAR) HABILITACION LABORATORIO BIOLOGIA</t>
  </si>
  <si>
    <t>1258-1 - 121922 - PROY HABILITACIÓN LABORATORIO BIO</t>
  </si>
  <si>
    <t>121922</t>
  </si>
  <si>
    <t>CF00000583</t>
  </si>
  <si>
    <t>(NO USAR) REMODELACION 8 PISO RECTORIA</t>
  </si>
  <si>
    <t>1258-2 - 121923 - PROY REMODELACIÓN 8 PISO RECTORÍA</t>
  </si>
  <si>
    <t>121923</t>
  </si>
  <si>
    <t>CF00000584</t>
  </si>
  <si>
    <t>REMODELACION EDUCACION FISICA</t>
  </si>
  <si>
    <t>1258-3 - 121924 - PROY REMODELACIÓN EDUCACIÓN FÍSICA</t>
  </si>
  <si>
    <t>121924</t>
  </si>
  <si>
    <t>CF00000585</t>
  </si>
  <si>
    <t>REMODELACION SALA DE SESIONES</t>
  </si>
  <si>
    <t>1258-4 - 121925 - PROY REMODELACIÓN SALA DE SESIONES</t>
  </si>
  <si>
    <t>121925</t>
  </si>
  <si>
    <t>CF00000629</t>
  </si>
  <si>
    <t>PROYECTO EV Y RESTAURACION SISTEMA AGUAS LLUVIAS</t>
  </si>
  <si>
    <t>1258-5 - 121926 - PROY EV Y REST SISTEMA AGUAS LLUVIA</t>
  </si>
  <si>
    <t>121926</t>
  </si>
  <si>
    <t>CF00000628</t>
  </si>
  <si>
    <t>(NO USAR) OBRAS DE ARTE</t>
  </si>
  <si>
    <t>1258-6 - 121927 - OBRAS DE ARTE</t>
  </si>
  <si>
    <t>121927</t>
  </si>
  <si>
    <t>CF00001382</t>
  </si>
  <si>
    <t>(NO USAR) RESTAURACION OBRA DE ARTE</t>
  </si>
  <si>
    <t>CF00001367</t>
  </si>
  <si>
    <t>OBRAS DE ARTE</t>
  </si>
  <si>
    <t>CF00000613</t>
  </si>
  <si>
    <t>(NO USAR) MIGRACION PROY RESTA. CHIMENEA-VALDIVIA</t>
  </si>
  <si>
    <t>1259 - 121908 - PROY RESTAURACION CHIMENEA-VALDIVIA</t>
  </si>
  <si>
    <t>121908</t>
  </si>
  <si>
    <t>CG00001882</t>
  </si>
  <si>
    <t>PROYECTO RESTAURACION CHIMENEA - VALDIVIA</t>
  </si>
  <si>
    <t>CF00000614</t>
  </si>
  <si>
    <t>(NO USAR) MIGRACION PROYECTO CMUSS OSORNO</t>
  </si>
  <si>
    <t>1259-1 - 121909 - PROYECTO CMUSS OSORNO</t>
  </si>
  <si>
    <t>121909</t>
  </si>
  <si>
    <t>CG00001883</t>
  </si>
  <si>
    <t>PROYECTO CSUSS OSORNO</t>
  </si>
  <si>
    <t>CF00000616</t>
  </si>
  <si>
    <t>(NO USAR) MIGRACION PROYECTO CSUSS PUERTO MONTT</t>
  </si>
  <si>
    <t>1259-2 - 121911 - PROYECTO CSUSS PUERTO MONTT</t>
  </si>
  <si>
    <t>121911</t>
  </si>
  <si>
    <t>CG00004065</t>
  </si>
  <si>
    <t>(NO USAR) PROYECTO CSUSS PTO MONTT</t>
  </si>
  <si>
    <t>CG00001884</t>
  </si>
  <si>
    <t>PROYECTO CSUSS PTO MONTT</t>
  </si>
  <si>
    <t>CG00003952</t>
  </si>
  <si>
    <t>(NO USAR) PROY HABILIT. NVO. HOSPITAL P.MONTT</t>
  </si>
  <si>
    <t>1259-3 - 121912 - PROY HABILIT. NVO. HOSPITAL P.MONTT</t>
  </si>
  <si>
    <t>121912</t>
  </si>
  <si>
    <t>CF00000617</t>
  </si>
  <si>
    <t>(NO USAR)MIGRACION PROY HABILIT. NVO. HOSPITAL P.M</t>
  </si>
  <si>
    <t>CF00000618</t>
  </si>
  <si>
    <t>(NO USAR) MIGRACION PROYECTO AMPLIACIÓN SEDE CONCE</t>
  </si>
  <si>
    <t>1259-4 - 121913 - PROYECTO AMPLIACIÓN SEDE CONCEPCIÓN</t>
  </si>
  <si>
    <t>121913</t>
  </si>
  <si>
    <t>CF00000482</t>
  </si>
  <si>
    <t>(NO USAR) PROYECTO AMPLIACIÓN SEDE CONCEPCIÓN</t>
  </si>
  <si>
    <t>CG00003953</t>
  </si>
  <si>
    <t>CG00004229</t>
  </si>
  <si>
    <t>(NO USAR)1259-4-121913 PROY.AMPLIACIÓN SEDE CONCE</t>
  </si>
  <si>
    <t>CF00000619</t>
  </si>
  <si>
    <t>(NO USAR) MIGRACION PROYECTO AMPLIACIÓN SEDE P.M.</t>
  </si>
  <si>
    <t>1259-5 - 121914 - PROYECTO AMPLIACIÓN SEDE P. MONTT</t>
  </si>
  <si>
    <t>121914</t>
  </si>
  <si>
    <t>CG00003954</t>
  </si>
  <si>
    <t>(NO USAR) PROYECTO AMPLIACIÓN SEDE P. MONTT</t>
  </si>
  <si>
    <t>CG00004455</t>
  </si>
  <si>
    <t>(NO USAR) TRABAJO DE MANTENCION E INSTALACION</t>
  </si>
  <si>
    <t>CF00000545</t>
  </si>
  <si>
    <t>CALEFACCION LOS LEONES</t>
  </si>
  <si>
    <t>1259-6 - 121919 - PROYECTO CALEFACCION LOS LEONES</t>
  </si>
  <si>
    <t>121919</t>
  </si>
  <si>
    <t>CF00000621</t>
  </si>
  <si>
    <t>(NO USAR)MIGRACION PROYECTO CALEFACCION LOS LEONES</t>
  </si>
  <si>
    <t>CF00000626</t>
  </si>
  <si>
    <t>(NO USAR) MIGRACION TERRENOS</t>
  </si>
  <si>
    <t>1303 - 121101 - TERRENOS</t>
  </si>
  <si>
    <t>121101</t>
  </si>
  <si>
    <t>CF00000703</t>
  </si>
  <si>
    <t>1340 - 121202 - CONSTRUCCIONES</t>
  </si>
  <si>
    <t>121202</t>
  </si>
  <si>
    <t>CT00000068</t>
  </si>
  <si>
    <t>CF00000705</t>
  </si>
  <si>
    <t>CT00000067</t>
  </si>
  <si>
    <t>CG00005970</t>
  </si>
  <si>
    <t>(NO USAR) CONSTRUCCIONES E INSTALACIONES</t>
  </si>
  <si>
    <t>CF00000587</t>
  </si>
  <si>
    <t>(NO USAR) MIGRACION CONSTRUCCIONES E INSTALACIONE</t>
  </si>
  <si>
    <t>CT00000091</t>
  </si>
  <si>
    <t>(NO USAR) PROYECTOS DE ESPECIALIDADES CONSTRUCCION</t>
  </si>
  <si>
    <t>CF00000838</t>
  </si>
  <si>
    <t>CT00000070</t>
  </si>
  <si>
    <t>1341 - 121204 - CONSTRUCCIONES ILB2</t>
  </si>
  <si>
    <t>121204</t>
  </si>
  <si>
    <t>CT00000069</t>
  </si>
  <si>
    <t>CF00000623</t>
  </si>
  <si>
    <t>(NO USAR) MIGRACION OBRAS EN CURSO (CONST E INST)</t>
  </si>
  <si>
    <t>CF00001467</t>
  </si>
  <si>
    <t>CABINA DE SANITIZACION</t>
  </si>
  <si>
    <t>1351 - 121201 - INSTALACIONES</t>
  </si>
  <si>
    <t>121201</t>
  </si>
  <si>
    <t>CF00001206</t>
  </si>
  <si>
    <t>EQUIPO RED HUMEDA</t>
  </si>
  <si>
    <t>CF00001045</t>
  </si>
  <si>
    <t>FOCO LED</t>
  </si>
  <si>
    <t>CF00000454</t>
  </si>
  <si>
    <t>FUNDACION DE HORMIGON</t>
  </si>
  <si>
    <t>CF00001435</t>
  </si>
  <si>
    <t>GABINETE DE RED HUMEDA</t>
  </si>
  <si>
    <t>CT00000083</t>
  </si>
  <si>
    <t>INSTALACION</t>
  </si>
  <si>
    <t>CG00001885</t>
  </si>
  <si>
    <t>CG00004044</t>
  </si>
  <si>
    <t>CF00000710</t>
  </si>
  <si>
    <t>INSTALACIONES AUDIOVISUALES</t>
  </si>
  <si>
    <t>CF00001062</t>
  </si>
  <si>
    <t>MICROFONO PARA MONITOREO</t>
  </si>
  <si>
    <t>CF00000586</t>
  </si>
  <si>
    <t>(NO USAR) MIGRACION INSTALACIONES</t>
  </si>
  <si>
    <t>CT00000092</t>
  </si>
  <si>
    <t>CF00000839</t>
  </si>
  <si>
    <t>CF00000455</t>
  </si>
  <si>
    <t>PUNTO DE RED</t>
  </si>
  <si>
    <t>CT00000078</t>
  </si>
  <si>
    <t>SISTEMA ILUMINACION</t>
  </si>
  <si>
    <t>CF00001006</t>
  </si>
  <si>
    <t>TARJETA INVERTER</t>
  </si>
  <si>
    <t>CF00001016</t>
  </si>
  <si>
    <t>TARJETA PARA ASCENSOR</t>
  </si>
  <si>
    <t>CF00001310</t>
  </si>
  <si>
    <t>TAZA WC INSTITUCIONAL PARA FLUXOR</t>
  </si>
  <si>
    <t>CF00001411</t>
  </si>
  <si>
    <t>TENSO ESTRUCTURA</t>
  </si>
  <si>
    <t>CF00001417</t>
  </si>
  <si>
    <t>CERRADURA DIGITAL</t>
  </si>
  <si>
    <t>1351-1 - 121205 - INST Y REMOD MAY CAMP CLINICOS</t>
  </si>
  <si>
    <t>121205</t>
  </si>
  <si>
    <t>CF00000562</t>
  </si>
  <si>
    <t>EQUIPOS MÉDICOS</t>
  </si>
  <si>
    <t>CF00001416</t>
  </si>
  <si>
    <t>FABRICACION VANO</t>
  </si>
  <si>
    <t>CF00000516</t>
  </si>
  <si>
    <t>INSTALACION Y REMODELACION MAYORES CAMPOS CLINICOS</t>
  </si>
  <si>
    <t>CF00000560</t>
  </si>
  <si>
    <t>LOCKER</t>
  </si>
  <si>
    <t>CF00000588</t>
  </si>
  <si>
    <t>(NO USAR) MIGRACION INST Y REMOD MAY CAMP CLINICOS</t>
  </si>
  <si>
    <t>CF00001410</t>
  </si>
  <si>
    <t>CF00000001</t>
  </si>
  <si>
    <t>ABATIDOR</t>
  </si>
  <si>
    <t>1361 - 121301 - MAQUINARIAS Y EQUIPOS</t>
  </si>
  <si>
    <t>121301</t>
  </si>
  <si>
    <t>CF00000577</t>
  </si>
  <si>
    <t>ACCESORIO CONSOLA</t>
  </si>
  <si>
    <t>CF00000424</t>
  </si>
  <si>
    <t>AGITADOR INCUBADOR DIGITAL.</t>
  </si>
  <si>
    <t>CF00000851</t>
  </si>
  <si>
    <t>AGITADOR MAGNETICO</t>
  </si>
  <si>
    <t>CF00000402</t>
  </si>
  <si>
    <t>AMALGAMADOR</t>
  </si>
  <si>
    <t>CF00000004</t>
  </si>
  <si>
    <t>AMASADORA</t>
  </si>
  <si>
    <t>CF00001306</t>
  </si>
  <si>
    <t>AMPLIFICADOR DE POTENCIA</t>
  </si>
  <si>
    <t>CF00000505</t>
  </si>
  <si>
    <t>ANALIZADOR DE GASES</t>
  </si>
  <si>
    <t>CF00001140</t>
  </si>
  <si>
    <t>ANALIZADOR DE POTENCIA</t>
  </si>
  <si>
    <t>CF00000910</t>
  </si>
  <si>
    <t>ANEMOMETRO</t>
  </si>
  <si>
    <t>CF00000578</t>
  </si>
  <si>
    <t>ARENADOR</t>
  </si>
  <si>
    <t>CF00000011</t>
  </si>
  <si>
    <t>ARO DE BASQUETBAL</t>
  </si>
  <si>
    <t>CF00000013</t>
  </si>
  <si>
    <t>ASPIRADORA</t>
  </si>
  <si>
    <t>CF00001211</t>
  </si>
  <si>
    <t>ATRIL PARA CAJA ACTIVA</t>
  </si>
  <si>
    <t>CF00001210</t>
  </si>
  <si>
    <t>ATRIL PARA MICROFONO</t>
  </si>
  <si>
    <t>CF00000673</t>
  </si>
  <si>
    <t>AUTOCLAVE</t>
  </si>
  <si>
    <t>CF00000393</t>
  </si>
  <si>
    <t>BALANZA DIGITAL</t>
  </si>
  <si>
    <t>CF00001081</t>
  </si>
  <si>
    <t>BALANZA DIGITAL MODELO 803</t>
  </si>
  <si>
    <t>CF00001080</t>
  </si>
  <si>
    <t>BALANZA DIGITAL  MODELO 852</t>
  </si>
  <si>
    <t>CF00000333</t>
  </si>
  <si>
    <t>BANCA DE ABDOMINALES</t>
  </si>
  <si>
    <t>CF00000022</t>
  </si>
  <si>
    <t>BANCA DE CUADRICEPS</t>
  </si>
  <si>
    <t>CF00000023</t>
  </si>
  <si>
    <t>BANCA SUECA</t>
  </si>
  <si>
    <t>CF00000369</t>
  </si>
  <si>
    <t>BANCO OLIMPICO</t>
  </si>
  <si>
    <t>CF00000370</t>
  </si>
  <si>
    <t>BANCO PLANO</t>
  </si>
  <si>
    <t>CF00000334</t>
  </si>
  <si>
    <t>BARRA OLIMPICA</t>
  </si>
  <si>
    <t>CF00001209</t>
  </si>
  <si>
    <t>BASE PARA MICROFONO</t>
  </si>
  <si>
    <t>CF00001390</t>
  </si>
  <si>
    <t>BASTON ANTIDISTURBIOS</t>
  </si>
  <si>
    <t>CF00000028</t>
  </si>
  <si>
    <t>BATIDORA INDUSTRIAL</t>
  </si>
  <si>
    <t>CF00001391</t>
  </si>
  <si>
    <t>BAUL CON RUEDAS</t>
  </si>
  <si>
    <t>CF00000029</t>
  </si>
  <si>
    <t>BICICLETA ESTATICA</t>
  </si>
  <si>
    <t>CF00000360</t>
  </si>
  <si>
    <t>BICICLETA PRO ALTO TRAFICO</t>
  </si>
  <si>
    <t>CF00000030</t>
  </si>
  <si>
    <t>BIOMBO (NO USAR)</t>
  </si>
  <si>
    <t>CF00000031</t>
  </si>
  <si>
    <t>BOMBA</t>
  </si>
  <si>
    <t>CF00000395</t>
  </si>
  <si>
    <t>BOMBA SERIE PARALELO</t>
  </si>
  <si>
    <t>CF00000481</t>
  </si>
  <si>
    <t>BOMBA VACIO</t>
  </si>
  <si>
    <t>CF00001394</t>
  </si>
  <si>
    <t>BOTAS CORCORAN</t>
  </si>
  <si>
    <t>CF00000034</t>
  </si>
  <si>
    <t>BOTE</t>
  </si>
  <si>
    <t>CF00000415</t>
  </si>
  <si>
    <t>BRACKET PARA UNIDADES DENTALES</t>
  </si>
  <si>
    <t>CF00001212</t>
  </si>
  <si>
    <t>CABLE XLR</t>
  </si>
  <si>
    <t>CF00001208</t>
  </si>
  <si>
    <t>CAJA ACTIVA</t>
  </si>
  <si>
    <t>CF00000037</t>
  </si>
  <si>
    <t>CALADORA</t>
  </si>
  <si>
    <t>CF00000038</t>
  </si>
  <si>
    <t>CALDERA</t>
  </si>
  <si>
    <t>CF00000039</t>
  </si>
  <si>
    <t>CALEFACTOR ELECTRICO</t>
  </si>
  <si>
    <t>CF00000040</t>
  </si>
  <si>
    <t>CALEFONT</t>
  </si>
  <si>
    <t>CF00000396</t>
  </si>
  <si>
    <t>CALIBRACION DE PRESION</t>
  </si>
  <si>
    <t>CF00000701</t>
  </si>
  <si>
    <t>CAMARA DE INCUBACION</t>
  </si>
  <si>
    <t>CF00000047</t>
  </si>
  <si>
    <t>CAMARA DE SEGURIDAD</t>
  </si>
  <si>
    <t>CF00001294</t>
  </si>
  <si>
    <t>CAMARA FOTOGRAFICA</t>
  </si>
  <si>
    <t>CF00000049</t>
  </si>
  <si>
    <t>CAMARA IP</t>
  </si>
  <si>
    <t>CF00000052</t>
  </si>
  <si>
    <t>CAMARA TERMICA</t>
  </si>
  <si>
    <t>CF00000053</t>
  </si>
  <si>
    <t>CAMARA TERMOGRAFICA</t>
  </si>
  <si>
    <t>CF00001175</t>
  </si>
  <si>
    <t>CAMARA VIDEO</t>
  </si>
  <si>
    <t>CF00001554</t>
  </si>
  <si>
    <t>CAMILLA GLUTEOS</t>
  </si>
  <si>
    <t>CF00001550</t>
  </si>
  <si>
    <t>CAMILLA ISQUIOTIBIALES</t>
  </si>
  <si>
    <t>CF00000056</t>
  </si>
  <si>
    <t>CAMPANA</t>
  </si>
  <si>
    <t>CF00000465</t>
  </si>
  <si>
    <t>CAMRA CITOFONO</t>
  </si>
  <si>
    <t>CF00000642</t>
  </si>
  <si>
    <t>CANAL HIDRIDINAMICO</t>
  </si>
  <si>
    <t>CF00000880</t>
  </si>
  <si>
    <t>CANAL HIDRODINAMICO 5 MTS.</t>
  </si>
  <si>
    <t>CF00000416</t>
  </si>
  <si>
    <t>CANASTILLO DE SALIVERO</t>
  </si>
  <si>
    <t>CF00000410</t>
  </si>
  <si>
    <t>CARGADORES DE LAMPARAS DE FOTOCURADO</t>
  </si>
  <si>
    <t>CF00001291</t>
  </si>
  <si>
    <t>CASCO ANTIDISTURBIOS</t>
  </si>
  <si>
    <t>CF00001418</t>
  </si>
  <si>
    <t>CATRE DE CAMPAÑA</t>
  </si>
  <si>
    <t>CF00000658</t>
  </si>
  <si>
    <t>CELDA DE CARGA</t>
  </si>
  <si>
    <t>CF00000821</t>
  </si>
  <si>
    <t>CELDA DE FLOTACION, MODELO D12</t>
  </si>
  <si>
    <t>CF00000063</t>
  </si>
  <si>
    <t>CENTRAL DE RADIO</t>
  </si>
  <si>
    <t>CF00000064</t>
  </si>
  <si>
    <t>CENTRIFUGA DE ROPA</t>
  </si>
  <si>
    <t>CF00000422</t>
  </si>
  <si>
    <t>CENTRIFUGA SOBREMESA</t>
  </si>
  <si>
    <t>CF00001290</t>
  </si>
  <si>
    <t>CHALECO ANTIBALAS</t>
  </si>
  <si>
    <t>CF00001285</t>
  </si>
  <si>
    <t>CHALECOS BCD</t>
  </si>
  <si>
    <t>CF00000693</t>
  </si>
  <si>
    <t>CHANCADOR DE MANDIBULA</t>
  </si>
  <si>
    <t>CF00000822</t>
  </si>
  <si>
    <t>CHANCADOR DE RODILLO, MODELO 8X8</t>
  </si>
  <si>
    <t>CF00001398</t>
  </si>
  <si>
    <t>CHAQUETA SOFTSHELL </t>
  </si>
  <si>
    <t>CF00001407</t>
  </si>
  <si>
    <t>CILINDRO DE AIRE COMPRIMIDO</t>
  </si>
  <si>
    <t>CF00000446</t>
  </si>
  <si>
    <t>CILINDRO DE BUCEO</t>
  </si>
  <si>
    <t>CF00000068</t>
  </si>
  <si>
    <t>COCINA</t>
  </si>
  <si>
    <t>CF00000500</t>
  </si>
  <si>
    <t>COLCHONETON</t>
  </si>
  <si>
    <t>CF00000863</t>
  </si>
  <si>
    <t>COLUMNA LIXIVIACION</t>
  </si>
  <si>
    <t>CF00000515</t>
  </si>
  <si>
    <t>COMPACTADORA DE BASURA</t>
  </si>
  <si>
    <t>CF00000071</t>
  </si>
  <si>
    <t>COMPRENSOR</t>
  </si>
  <si>
    <t>CF00000762</t>
  </si>
  <si>
    <t>COMPRESOR</t>
  </si>
  <si>
    <t>CF00000075</t>
  </si>
  <si>
    <t>CONGELADOR</t>
  </si>
  <si>
    <t>CF00000576</t>
  </si>
  <si>
    <t>CONSOLA</t>
  </si>
  <si>
    <t>CF00001428</t>
  </si>
  <si>
    <t>CONSTRUCCION</t>
  </si>
  <si>
    <t>CF00000080</t>
  </si>
  <si>
    <t>CONTADORA DE BILLETES</t>
  </si>
  <si>
    <t>CF00001143</t>
  </si>
  <si>
    <t>CF00000856</t>
  </si>
  <si>
    <t>CORCHETERA</t>
  </si>
  <si>
    <t>CF00000081</t>
  </si>
  <si>
    <t>CORTADORA DE FIAMBRE</t>
  </si>
  <si>
    <t>CF00000672</t>
  </si>
  <si>
    <t>CORTADORA DE PASTO ELECTRICA</t>
  </si>
  <si>
    <t>CF00000696</t>
  </si>
  <si>
    <t>CUARTEADOR TIPO RIFFLE</t>
  </si>
  <si>
    <t>CF00001086</t>
  </si>
  <si>
    <t>CUERDA BEAL</t>
  </si>
  <si>
    <t>CF00000085</t>
  </si>
  <si>
    <t>DESACTIVADOR SEGURIDAD LIBROS</t>
  </si>
  <si>
    <t>CF00001090</t>
  </si>
  <si>
    <t>DESBROZADORA</t>
  </si>
  <si>
    <t>CF00001004</t>
  </si>
  <si>
    <t>DESFIBRILADOR</t>
  </si>
  <si>
    <t>CF00000087</t>
  </si>
  <si>
    <t>DESHUMEDESEDOR DE AIRE</t>
  </si>
  <si>
    <t>CF00000971</t>
  </si>
  <si>
    <t>DESTILADOR DE AGUA</t>
  </si>
  <si>
    <t>CF00000089</t>
  </si>
  <si>
    <t>DETECTOR DE BILLETES</t>
  </si>
  <si>
    <t>CF00000986</t>
  </si>
  <si>
    <t>DETECTOR DE FUGA GAS COMBUSTIBLE</t>
  </si>
  <si>
    <t>CF00000761</t>
  </si>
  <si>
    <t>DIGESTOR DQO</t>
  </si>
  <si>
    <t>CF00000329</t>
  </si>
  <si>
    <t>DISCO OLIMPICO</t>
  </si>
  <si>
    <t>CF00000751</t>
  </si>
  <si>
    <t>DISPOSITIVO CONTROL ACCESO</t>
  </si>
  <si>
    <t>CF00000659</t>
  </si>
  <si>
    <t>DISPOSITIVO MULTIFUNCION</t>
  </si>
  <si>
    <t>CF00000868</t>
  </si>
  <si>
    <t>DOBLADORA DE TUBOS</t>
  </si>
  <si>
    <t>CF00000092</t>
  </si>
  <si>
    <t>DVD</t>
  </si>
  <si>
    <t>CF00001307</t>
  </si>
  <si>
    <t>ECUALIZADOR GRAFICO</t>
  </si>
  <si>
    <t>CF00000504</t>
  </si>
  <si>
    <t>ELECTRO MIOGRAFO</t>
  </si>
  <si>
    <t>CF00000359</t>
  </si>
  <si>
    <t>ELIPTICA</t>
  </si>
  <si>
    <t>CF00000452</t>
  </si>
  <si>
    <t>ENCODERS</t>
  </si>
  <si>
    <t>CF00000100</t>
  </si>
  <si>
    <t>ENFRIADOR DE AIRE</t>
  </si>
  <si>
    <t>CF00000101</t>
  </si>
  <si>
    <t>EQUIPO AIRE ACONDICIONADO</t>
  </si>
  <si>
    <t>CF00001292</t>
  </si>
  <si>
    <t>EQUIPO ANTIDISTURBIOS</t>
  </si>
  <si>
    <t>CF00000483</t>
  </si>
  <si>
    <t>EQUIPO DE AUDIO</t>
  </si>
  <si>
    <t>CF00001400</t>
  </si>
  <si>
    <t>EQUIPO DE EXTINCION</t>
  </si>
  <si>
    <t>CF00000486</t>
  </si>
  <si>
    <t>EQUIPO DE VOZ</t>
  </si>
  <si>
    <t>CF00001159</t>
  </si>
  <si>
    <t>EQUIPO DESTILACION</t>
  </si>
  <si>
    <t>CF00000512</t>
  </si>
  <si>
    <t>EQUIPO LECTOR</t>
  </si>
  <si>
    <t>CF00000399</t>
  </si>
  <si>
    <t>EQUIPO PARA CENTRO DE PRESION</t>
  </si>
  <si>
    <t>CF00000405</t>
  </si>
  <si>
    <t>EQUIPO RADIOGRAFICO EXTRAORAL DIGITAL</t>
  </si>
  <si>
    <t>CF00001549</t>
  </si>
  <si>
    <t>ESCALADORA</t>
  </si>
  <si>
    <t>CF00000106</t>
  </si>
  <si>
    <t xml:space="preserve">ESCALERA </t>
  </si>
  <si>
    <t>CF00001281</t>
  </si>
  <si>
    <t>ESCANER CORRECTOR DE PRUEBAS</t>
  </si>
  <si>
    <t>CF00001560</t>
  </si>
  <si>
    <t>ESCANER STYKU</t>
  </si>
  <si>
    <t>CF00001389</t>
  </si>
  <si>
    <t>ESCUDO ANTIMOTINES</t>
  </si>
  <si>
    <t>CF00000423</t>
  </si>
  <si>
    <t>ESPECTROFOTOMETRO DIGITAL</t>
  </si>
  <si>
    <t>CF00001074</t>
  </si>
  <si>
    <t>ESTABILIZADOR DE CORRIENTE</t>
  </si>
  <si>
    <t>CF00000118</t>
  </si>
  <si>
    <t>ESTAMPADORA</t>
  </si>
  <si>
    <t>CF00001570</t>
  </si>
  <si>
    <t>ESTANQUE</t>
  </si>
  <si>
    <t>CF00001323</t>
  </si>
  <si>
    <t>ESTANQUE HIDRONEUMATICO VERTICAL</t>
  </si>
  <si>
    <t>CF00000959</t>
  </si>
  <si>
    <t>ESTANQUE VAREM</t>
  </si>
  <si>
    <t>CF00000487</t>
  </si>
  <si>
    <t>ESTUFA</t>
  </si>
  <si>
    <t>CF00000125</t>
  </si>
  <si>
    <t>ETIQUETADORA</t>
  </si>
  <si>
    <t>CF00000332</t>
  </si>
  <si>
    <t>EXTENSION DE CUADRICEPS</t>
  </si>
  <si>
    <t>CF00000640</t>
  </si>
  <si>
    <t>EXTRACTOR</t>
  </si>
  <si>
    <t>CF00000120</t>
  </si>
  <si>
    <t>CF00000421</t>
  </si>
  <si>
    <t>FERMENTADOR SOBREMESA</t>
  </si>
  <si>
    <t>CF00000985</t>
  </si>
  <si>
    <t>FILTRO (EQUIPO OSMOSIS REVERSA)</t>
  </si>
  <si>
    <t>CF00000361</t>
  </si>
  <si>
    <t>FLEXION DE PIERNA HORIZONTAL</t>
  </si>
  <si>
    <t>CF00001311</t>
  </si>
  <si>
    <t>FLUXOMETRO PARA INODORO </t>
  </si>
  <si>
    <t>CF00000427</t>
  </si>
  <si>
    <t>FOOD PROCESSOR</t>
  </si>
  <si>
    <t>CF00000453</t>
  </si>
  <si>
    <t>FOTOCELULA</t>
  </si>
  <si>
    <t>CF00000131</t>
  </si>
  <si>
    <t>FREEZER</t>
  </si>
  <si>
    <t>CF00000132</t>
  </si>
  <si>
    <t>FREIDORA</t>
  </si>
  <si>
    <t>CF00000133</t>
  </si>
  <si>
    <t>FRIGOBAR</t>
  </si>
  <si>
    <t>CF00001135</t>
  </si>
  <si>
    <t>FRIGOBAR/REFRIGERADOR</t>
  </si>
  <si>
    <t>CF00001234</t>
  </si>
  <si>
    <t>GATA PARA AUTOMOVIL</t>
  </si>
  <si>
    <t>CF00000522</t>
  </si>
  <si>
    <t>GENERADOR</t>
  </si>
  <si>
    <t>CF00000445</t>
  </si>
  <si>
    <t>GENERADOR A GAS</t>
  </si>
  <si>
    <t>CF00000511</t>
  </si>
  <si>
    <t>GENERADOR ELECTRICO</t>
  </si>
  <si>
    <t>CF00000135</t>
  </si>
  <si>
    <t>GENERADOR ELECTROGENO</t>
  </si>
  <si>
    <t>CF00001397</t>
  </si>
  <si>
    <t>GUANTES TACTICOS</t>
  </si>
  <si>
    <t>CF00000806</t>
  </si>
  <si>
    <t>HIDROLAVADORA</t>
  </si>
  <si>
    <t>CF00000139</t>
  </si>
  <si>
    <t>HORNO</t>
  </si>
  <si>
    <t>CF00000326</t>
  </si>
  <si>
    <t>INCLINADO OLIMPICO</t>
  </si>
  <si>
    <t>CF00000384</t>
  </si>
  <si>
    <t>INTERCOMUNICADOR DE VENTANILLA</t>
  </si>
  <si>
    <t>CF00001337</t>
  </si>
  <si>
    <t>JUEGO DE DADO</t>
  </si>
  <si>
    <t>CF00000867</t>
  </si>
  <si>
    <t>JUEGO TERAPIA SUPER EGO</t>
  </si>
  <si>
    <t>CF00001288</t>
  </si>
  <si>
    <t>KAYAK</t>
  </si>
  <si>
    <t>CF00001324</t>
  </si>
  <si>
    <t>KIT CCTV</t>
  </si>
  <si>
    <t>CF00000885</t>
  </si>
  <si>
    <t>KIT DE ALARMA</t>
  </si>
  <si>
    <t>CF00000907</t>
  </si>
  <si>
    <t>KIT DIDACTICO DE ENERGIAS RENOVABLES</t>
  </si>
  <si>
    <t>CF00000521</t>
  </si>
  <si>
    <t>KIT PARA COMPRESOR</t>
  </si>
  <si>
    <t>CF00000409</t>
  </si>
  <si>
    <t>LAMPARA DE FOTOCURADO</t>
  </si>
  <si>
    <t>CF00001071</t>
  </si>
  <si>
    <t>LAMPARA PROCESO QUIRURGICO</t>
  </si>
  <si>
    <t>CF00000159</t>
  </si>
  <si>
    <t>LAVADORA</t>
  </si>
  <si>
    <t>CF00001510</t>
  </si>
  <si>
    <t>LAVAMANOS PORTATIL</t>
  </si>
  <si>
    <t>CF00000160</t>
  </si>
  <si>
    <t>LAVAVAJILLA</t>
  </si>
  <si>
    <t>CF00000161</t>
  </si>
  <si>
    <t xml:space="preserve">LECTOR DE CODIGO DE BARRA </t>
  </si>
  <si>
    <t>CF00000162</t>
  </si>
  <si>
    <t>LECTOR DE HUELLA</t>
  </si>
  <si>
    <t>CF00000373</t>
  </si>
  <si>
    <t>LEGO MINDSTORMS EV3</t>
  </si>
  <si>
    <t>CF00000869</t>
  </si>
  <si>
    <t>LENTE TIRO CORTO PROYECTOR</t>
  </si>
  <si>
    <t>CF00000656</t>
  </si>
  <si>
    <t>LIJADORA ROTO-ORBITAL</t>
  </si>
  <si>
    <t>CF00001393</t>
  </si>
  <si>
    <t>LINTERNA LED</t>
  </si>
  <si>
    <t>CF00001392</t>
  </si>
  <si>
    <t>LINTERNA TACTICA</t>
  </si>
  <si>
    <t>CF00000808</t>
  </si>
  <si>
    <t>LUPA MINERA</t>
  </si>
  <si>
    <t>CF00000330</t>
  </si>
  <si>
    <t>MANCUERNA</t>
  </si>
  <si>
    <t>CF00000368</t>
  </si>
  <si>
    <t>MAQUINA ABDUCTOR</t>
  </si>
  <si>
    <t>CF00000363</t>
  </si>
  <si>
    <t>MAQUINA ADUCTOR</t>
  </si>
  <si>
    <t>CF00000671</t>
  </si>
  <si>
    <t>MAQUINA CHAPIT</t>
  </si>
  <si>
    <t>CF00000172</t>
  </si>
  <si>
    <t>MAQUINA CONTADORA DE BILLETES</t>
  </si>
  <si>
    <t>CF00000633</t>
  </si>
  <si>
    <t>MAQUINA DE CORTAR</t>
  </si>
  <si>
    <t>CF00000491</t>
  </si>
  <si>
    <t>MAQUINA DE COSER</t>
  </si>
  <si>
    <t>CF00000364</t>
  </si>
  <si>
    <t>MAQUINA DE ENTRENAMIENTO FUNCIONAL</t>
  </si>
  <si>
    <t>CF00000366</t>
  </si>
  <si>
    <t>MAQUINA DE MULTIFUERZA</t>
  </si>
  <si>
    <t>CF00000641</t>
  </si>
  <si>
    <t>MAQUINA DESGASTE</t>
  </si>
  <si>
    <t>CF00001005</t>
  </si>
  <si>
    <t>MAQUINA PARA CORTE DIRECTO</t>
  </si>
  <si>
    <t>CF00000177</t>
  </si>
  <si>
    <t>MAQUINA PARA HACER LLAVES</t>
  </si>
  <si>
    <t>CF00001553</t>
  </si>
  <si>
    <t>MAQUINA PECK DECK</t>
  </si>
  <si>
    <t>CF00001098</t>
  </si>
  <si>
    <t>MAQUINA SOLDADORA</t>
  </si>
  <si>
    <t>CF00000639</t>
  </si>
  <si>
    <t>MARTILLO COMPACTADOR</t>
  </si>
  <si>
    <t>CF00000807</t>
  </si>
  <si>
    <t>MARTILLO DEMOLEDOR</t>
  </si>
  <si>
    <t>CF00001439</t>
  </si>
  <si>
    <t>MASCARA ANTIGAS</t>
  </si>
  <si>
    <t>CF00000418</t>
  </si>
  <si>
    <t>MASCARAS PARA FANTOMAS</t>
  </si>
  <si>
    <t>CF00000502</t>
  </si>
  <si>
    <t>MEDIDOR</t>
  </si>
  <si>
    <t>CF00000394</t>
  </si>
  <si>
    <t>MEDIDOR DE OXIGENO</t>
  </si>
  <si>
    <t>CF00000685</t>
  </si>
  <si>
    <t>MEDIDOR DE PH</t>
  </si>
  <si>
    <t>CF00000908</t>
  </si>
  <si>
    <t>MEDIDOR DE VOLTAJE</t>
  </si>
  <si>
    <t>CF00000998</t>
  </si>
  <si>
    <t>MEDIDOR MULTIFUNCIONAL</t>
  </si>
  <si>
    <t>CF00001207</t>
  </si>
  <si>
    <t>MEZCLADOR DE AUDIO</t>
  </si>
  <si>
    <t>CF00000200</t>
  </si>
  <si>
    <t>MEZCLADOR DE COMIDA</t>
  </si>
  <si>
    <t>CF00001468</t>
  </si>
  <si>
    <t>MICRO CENTRIFUGA</t>
  </si>
  <si>
    <t>CF00001161</t>
  </si>
  <si>
    <t>MICROFONO</t>
  </si>
  <si>
    <t>CF00000404</t>
  </si>
  <si>
    <t>MICROMOTORES</t>
  </si>
  <si>
    <t>CF00000205</t>
  </si>
  <si>
    <t>MICROPIPETA</t>
  </si>
  <si>
    <t>CF00000679</t>
  </si>
  <si>
    <t>MICROPROCESADOR</t>
  </si>
  <si>
    <t>CF00000702</t>
  </si>
  <si>
    <t>MICROSCOPIO</t>
  </si>
  <si>
    <t>CF00000207</t>
  </si>
  <si>
    <t>MICROTOMO</t>
  </si>
  <si>
    <t>CF00000661</t>
  </si>
  <si>
    <t>MIRA TOPOGRAFICA</t>
  </si>
  <si>
    <t>CF00001396</t>
  </si>
  <si>
    <t>MOCHILA TACTICA</t>
  </si>
  <si>
    <t>CF00000694</t>
  </si>
  <si>
    <t>MOLINO DE BOLAS</t>
  </si>
  <si>
    <t>CF00000215</t>
  </si>
  <si>
    <t>MOTOBOMBA</t>
  </si>
  <si>
    <t>CF00001205</t>
  </si>
  <si>
    <t>MOTOR</t>
  </si>
  <si>
    <t>CF00000420</t>
  </si>
  <si>
    <t>MOTOR UNIDAD DENTAL</t>
  </si>
  <si>
    <t>CF00001225</t>
  </si>
  <si>
    <t>MOTOSIERRA</t>
  </si>
  <si>
    <t>CF00001561</t>
  </si>
  <si>
    <t>MULTIESTACION</t>
  </si>
  <si>
    <t>CF00001559</t>
  </si>
  <si>
    <t>MULTIFUERZA</t>
  </si>
  <si>
    <t>CF00000660</t>
  </si>
  <si>
    <t>NIVEL TOPOGRAFICO</t>
  </si>
  <si>
    <t>CF00001430</t>
  </si>
  <si>
    <t>NO USA, IMPRESORA</t>
  </si>
  <si>
    <t>CF00000563</t>
  </si>
  <si>
    <t>NO USAR</t>
  </si>
  <si>
    <t>CF00000561</t>
  </si>
  <si>
    <t>CF00000570</t>
  </si>
  <si>
    <t>CF00001075</t>
  </si>
  <si>
    <t>NO USAR, IMPRESORA DE TARJETAS</t>
  </si>
  <si>
    <t>CF00000884</t>
  </si>
  <si>
    <t>NO USAR, IMPRESORA DE TICKETS RELOJ CONTROL</t>
  </si>
  <si>
    <t>CF00000865</t>
  </si>
  <si>
    <t>NO USAR, IMPRESORA 3D</t>
  </si>
  <si>
    <t>CF00000204</t>
  </si>
  <si>
    <t>(NO USAR) MICROONDAS (NO USAR)</t>
  </si>
  <si>
    <t>CF00000589</t>
  </si>
  <si>
    <t>(NO USAR) MIGRACION MAQUINARIAS Y EQUIPOS</t>
  </si>
  <si>
    <t>CF00001431</t>
  </si>
  <si>
    <t>NO USAR MONITOR</t>
  </si>
  <si>
    <t>CF00000406</t>
  </si>
  <si>
    <t>NO USAR, TERMOIMPRESORA PARA EQUIPO RADIOGRAFICO</t>
  </si>
  <si>
    <t>CF00001432</t>
  </si>
  <si>
    <t>NOTEBOOK</t>
  </si>
  <si>
    <t>CF00000823</t>
  </si>
  <si>
    <t>NULO</t>
  </si>
  <si>
    <t>CF00000231</t>
  </si>
  <si>
    <t>PANEL CALEFACTOR</t>
  </si>
  <si>
    <t>CF00000523</t>
  </si>
  <si>
    <t>PANEL SOLAR</t>
  </si>
  <si>
    <t>CF00001395</t>
  </si>
  <si>
    <t>PANTALON MILITAR TACTICO</t>
  </si>
  <si>
    <t>CF00000233</t>
  </si>
  <si>
    <t>PARALELAS</t>
  </si>
  <si>
    <t>CF00000234</t>
  </si>
  <si>
    <t>PARALELOGRAFO</t>
  </si>
  <si>
    <t>CF00000630</t>
  </si>
  <si>
    <t>PARALELOMETRO</t>
  </si>
  <si>
    <t>CF00000238</t>
  </si>
  <si>
    <t>PEROL SOPERO</t>
  </si>
  <si>
    <t>CF00000692</t>
  </si>
  <si>
    <t>PHMETRO PORTATIL</t>
  </si>
  <si>
    <t>CF00000242</t>
  </si>
  <si>
    <t>PICADORA</t>
  </si>
  <si>
    <t>CF00001282</t>
  </si>
  <si>
    <t>PICADORA DE PAPEL</t>
  </si>
  <si>
    <t>CF00000419</t>
  </si>
  <si>
    <t>PIEZA DE MANO SCALER</t>
  </si>
  <si>
    <t>CF00000854</t>
  </si>
  <si>
    <t>PINZAS PARA SOLERAS</t>
  </si>
  <si>
    <t>CF00000412</t>
  </si>
  <si>
    <t>PISTOLAS PARA SILICONA</t>
  </si>
  <si>
    <t>CF00000496</t>
  </si>
  <si>
    <t>PIZARRA INTERACTIVA</t>
  </si>
  <si>
    <t>CF00000246</t>
  </si>
  <si>
    <t>PLOTTER</t>
  </si>
  <si>
    <t>CF00000506</t>
  </si>
  <si>
    <t>POLAR V 800</t>
  </si>
  <si>
    <t>CF00000327</t>
  </si>
  <si>
    <t>POLEA</t>
  </si>
  <si>
    <t>CF00000251</t>
  </si>
  <si>
    <t>PORTICO SEGURIDAD</t>
  </si>
  <si>
    <t>CF00000362</t>
  </si>
  <si>
    <t>PRENSA DE PIERNA</t>
  </si>
  <si>
    <t>CF00000638</t>
  </si>
  <si>
    <t>PRENSA INDUSTRIAL</t>
  </si>
  <si>
    <t>CF00001555</t>
  </si>
  <si>
    <t>PRESS DE HOMBROS</t>
  </si>
  <si>
    <t>CF00001552</t>
  </si>
  <si>
    <t>PRESS PECHO POLEA</t>
  </si>
  <si>
    <t>CF00000414</t>
  </si>
  <si>
    <t>PROTECTOR DE LÁMPARA FRÍA</t>
  </si>
  <si>
    <t>CF00000365</t>
  </si>
  <si>
    <t>RACK ARBOL DE DISCO OLIMPICO</t>
  </si>
  <si>
    <t>CF00000367</t>
  </si>
  <si>
    <t>RACK DE MANCUERNAS</t>
  </si>
  <si>
    <t>CF00000328</t>
  </si>
  <si>
    <t>RACK SEGURIDAD SENTADILLAS</t>
  </si>
  <si>
    <t>CF00000390</t>
  </si>
  <si>
    <t>RADIADOR</t>
  </si>
  <si>
    <t>CF00000804</t>
  </si>
  <si>
    <t>RADIO</t>
  </si>
  <si>
    <t>CF00000631</t>
  </si>
  <si>
    <t>RADIOMETRO</t>
  </si>
  <si>
    <t>CF00000354</t>
  </si>
  <si>
    <t>REFRIGERADOR</t>
  </si>
  <si>
    <t>CF00000264</t>
  </si>
  <si>
    <t>RELOJ</t>
  </si>
  <si>
    <t>CF00000883</t>
  </si>
  <si>
    <t>RELOJ CONTROL</t>
  </si>
  <si>
    <t>CF00001558</t>
  </si>
  <si>
    <t>REMO POLEA</t>
  </si>
  <si>
    <t>CF00001551</t>
  </si>
  <si>
    <t>REMOERGOMETRO</t>
  </si>
  <si>
    <t>CF00001289</t>
  </si>
  <si>
    <t>REMOS REFORZADOS</t>
  </si>
  <si>
    <t>CF00000376</t>
  </si>
  <si>
    <t>REVELADORA AUTOMATICA</t>
  </si>
  <si>
    <t>CF00000374</t>
  </si>
  <si>
    <t>ROBOT PARALLAX BOEBOT CON ARDUINO</t>
  </si>
  <si>
    <t>CF00000269</t>
  </si>
  <si>
    <t>ROTADOR DIGITAL</t>
  </si>
  <si>
    <t>CF00000273</t>
  </si>
  <si>
    <t>SALADBAR</t>
  </si>
  <si>
    <t>CF00000782</t>
  </si>
  <si>
    <t>SECADOR DE MANOS ELECTRICO</t>
  </si>
  <si>
    <t>CF00000276</t>
  </si>
  <si>
    <t>SECADORA DE ROPA</t>
  </si>
  <si>
    <t>CF00000277</t>
  </si>
  <si>
    <t>SELLADORA</t>
  </si>
  <si>
    <t>CF00000278</t>
  </si>
  <si>
    <t>SENSIBILIZADOR DE LIBROS</t>
  </si>
  <si>
    <t>CF00000509</t>
  </si>
  <si>
    <t>SENSOR DE MOVIMIENTO</t>
  </si>
  <si>
    <t>CF00000575</t>
  </si>
  <si>
    <t>SENSOR REPELENTE</t>
  </si>
  <si>
    <t>CF00001099</t>
  </si>
  <si>
    <t>SET BINOCULARES</t>
  </si>
  <si>
    <t>CF00001284</t>
  </si>
  <si>
    <t>SET RANDONNE (FIJACIÓN, PIEL, SKI)</t>
  </si>
  <si>
    <t>CF00000280</t>
  </si>
  <si>
    <t>SIERRA CIRCULAR</t>
  </si>
  <si>
    <t>CF00001433</t>
  </si>
  <si>
    <t>SIERRA DE BANCO ELECTRICA</t>
  </si>
  <si>
    <t>CF00000281</t>
  </si>
  <si>
    <t>SIERRA HUINCHA</t>
  </si>
  <si>
    <t>CF00001557</t>
  </si>
  <si>
    <t>SILLA ABDOMINAL</t>
  </si>
  <si>
    <t>CF00001312</t>
  </si>
  <si>
    <t>SILLA DE RUEDA</t>
  </si>
  <si>
    <t>CF00001556</t>
  </si>
  <si>
    <t>SILLA ISQUIOTIBIAL</t>
  </si>
  <si>
    <t>CF00000287</t>
  </si>
  <si>
    <t>SILLA ORUGA</t>
  </si>
  <si>
    <t>CF00000485</t>
  </si>
  <si>
    <t>SILLA SALVA ESCALERA</t>
  </si>
  <si>
    <t>CF00000510</t>
  </si>
  <si>
    <t>SISTEMA DE ELECTROSTATICA</t>
  </si>
  <si>
    <t>CF00000647</t>
  </si>
  <si>
    <t>SISTEMA DE LLAMADO INALAMBRICO</t>
  </si>
  <si>
    <t>CF00000508</t>
  </si>
  <si>
    <t>SISTEMA DINAMICO PASCAR</t>
  </si>
  <si>
    <t>CF00001154</t>
  </si>
  <si>
    <t>SISTEMA FOTOVOLTAICO HIBRIDO</t>
  </si>
  <si>
    <t>CF00000769</t>
  </si>
  <si>
    <t>SOPORTE PARA TV LCD LED TIPO PEDESTAL</t>
  </si>
  <si>
    <t>CF00000844</t>
  </si>
  <si>
    <t>SWITCH</t>
  </si>
  <si>
    <t>CF00000407</t>
  </si>
  <si>
    <t>TABIQUE PLOMADO</t>
  </si>
  <si>
    <t>CF00000909</t>
  </si>
  <si>
    <t>TABLET (Vernier)</t>
  </si>
  <si>
    <t>CF00001436</t>
  </si>
  <si>
    <t>TABLETA DIGITILIZADORA</t>
  </si>
  <si>
    <t>CF00000302</t>
  </si>
  <si>
    <t>TALADRO</t>
  </si>
  <si>
    <t>CF00001082</t>
  </si>
  <si>
    <t>TALLIMETRO PORTATIL</t>
  </si>
  <si>
    <t>CF00000695</t>
  </si>
  <si>
    <t>TAMIZADOR</t>
  </si>
  <si>
    <t>CF00001295</t>
  </si>
  <si>
    <t>TELEFOTO ZOOM</t>
  </si>
  <si>
    <t>CF00001399</t>
  </si>
  <si>
    <t>TELESCOPIO VISION NOCTURNA</t>
  </si>
  <si>
    <t>CF00001214</t>
  </si>
  <si>
    <t>TELEVISOR / SMART TV / PLASMA / LCD</t>
  </si>
  <si>
    <t>CF00000417</t>
  </si>
  <si>
    <t>TERMINAL DE CONECCION RAPIDA A SCALER</t>
  </si>
  <si>
    <t>CF00000451</t>
  </si>
  <si>
    <t>TERMO ELECTRICO</t>
  </si>
  <si>
    <t>CF00001158</t>
  </si>
  <si>
    <t>TERMO ELECTRICO MURAL</t>
  </si>
  <si>
    <t>CF00000310</t>
  </si>
  <si>
    <t>TERMOLAMINADORA</t>
  </si>
  <si>
    <t>CF00000492</t>
  </si>
  <si>
    <t>TERMOVENTILADOR</t>
  </si>
  <si>
    <t>CF00001329</t>
  </si>
  <si>
    <t>TESTIGUERA CON PEDESTAL</t>
  </si>
  <si>
    <t>CF00000313</t>
  </si>
  <si>
    <t>TRASPALETA</t>
  </si>
  <si>
    <t>CF00000403</t>
  </si>
  <si>
    <t>TRIMODULAR DCI MIDWEST</t>
  </si>
  <si>
    <t>CF00000662</t>
  </si>
  <si>
    <t>TRIPODE</t>
  </si>
  <si>
    <t>CF00000315</t>
  </si>
  <si>
    <t>TRITURADORA PAPEL</t>
  </si>
  <si>
    <t>CF00000836</t>
  </si>
  <si>
    <t>TROMPO VOLTEO C/MOTOR</t>
  </si>
  <si>
    <t>CF00000316</t>
  </si>
  <si>
    <t>TROTADORA</t>
  </si>
  <si>
    <t>CF00000401</t>
  </si>
  <si>
    <t>UNIDAD DENTAL</t>
  </si>
  <si>
    <t>CF00000663</t>
  </si>
  <si>
    <t>VIBRADOR DE HORMIGON</t>
  </si>
  <si>
    <t>CF00000499</t>
  </si>
  <si>
    <t>VIGA DE EQUILIBRIO</t>
  </si>
  <si>
    <t>CF00001293</t>
  </si>
  <si>
    <t>VISOR NOCTURNO</t>
  </si>
  <si>
    <t>CF00001286</t>
  </si>
  <si>
    <t>WADERS REDINGTON (JARDINERA PESCA</t>
  </si>
  <si>
    <t>CF00000325</t>
  </si>
  <si>
    <t>YEGUA DE CARGA</t>
  </si>
  <si>
    <t>CF00001287</t>
  </si>
  <si>
    <t>ZAPATO VADEO (ZAPATO PESCA)</t>
  </si>
  <si>
    <t>CF00000005</t>
  </si>
  <si>
    <t>AMPLIFICADOR</t>
  </si>
  <si>
    <t>1363 - 121302 - EQUIPOS DE MUSICA Y AUDIO</t>
  </si>
  <si>
    <t>121302</t>
  </si>
  <si>
    <t>CF00000992</t>
  </si>
  <si>
    <t>CF00001092</t>
  </si>
  <si>
    <t>ASESORIA AV (SALA CONSEJO)</t>
  </si>
  <si>
    <t>CF00000707</t>
  </si>
  <si>
    <t>BOTONERA</t>
  </si>
  <si>
    <t>CF00000803</t>
  </si>
  <si>
    <t>CAJA DE PRENSA</t>
  </si>
  <si>
    <t>CF00000048</t>
  </si>
  <si>
    <t>CF00000054</t>
  </si>
  <si>
    <t>CF00000057</t>
  </si>
  <si>
    <t>(NO USAR) CAÑON DE SEGUIMIENTO DE ILUMINACION</t>
  </si>
  <si>
    <t>CF00000077</t>
  </si>
  <si>
    <t>(NO USAR) CONSOLA DE AUDIO</t>
  </si>
  <si>
    <t>CF00000996</t>
  </si>
  <si>
    <t>(NO USAR) CONTROLADOR</t>
  </si>
  <si>
    <t>CF00000095</t>
  </si>
  <si>
    <t>(NO USAR) ECUALIZADOR</t>
  </si>
  <si>
    <t>CF00000102</t>
  </si>
  <si>
    <t>(NO USAR) EQUIPO DE MUSICA</t>
  </si>
  <si>
    <t>CF00000104</t>
  </si>
  <si>
    <t>(NO USAR) EQUIPO DE VIDEO CONFERENCIA</t>
  </si>
  <si>
    <t>CF00000457</t>
  </si>
  <si>
    <t>(NO USAR) FLASH CAMARA</t>
  </si>
  <si>
    <t>CF00000994</t>
  </si>
  <si>
    <t>(NO USAR) FUENTE PODER</t>
  </si>
  <si>
    <t>CF00000995</t>
  </si>
  <si>
    <t>(NO USAR) GRABADOR</t>
  </si>
  <si>
    <t>CF00000136</t>
  </si>
  <si>
    <t>(NO USAR) GRABADORA</t>
  </si>
  <si>
    <t>CF00000148</t>
  </si>
  <si>
    <t>(NO USAR) INTERFACE DE AUDIO</t>
  </si>
  <si>
    <t>CF00000164</t>
  </si>
  <si>
    <t>(NO USAR) LITER PUTER</t>
  </si>
  <si>
    <t>CF00001093</t>
  </si>
  <si>
    <t>(NO USAR) MATERIALES (SALA CONSEJO)</t>
  </si>
  <si>
    <t>CF00000832</t>
  </si>
  <si>
    <t>(NO USAR) MEGAFONO</t>
  </si>
  <si>
    <t>CF00000199</t>
  </si>
  <si>
    <t>(NO USAR) MEZCLADOR ANALOGO</t>
  </si>
  <si>
    <t>CF00000201</t>
  </si>
  <si>
    <t>(NO USAR) MEZCLADOR MP3</t>
  </si>
  <si>
    <t>CF00000202</t>
  </si>
  <si>
    <t>(NO USAR) MICROFONO</t>
  </si>
  <si>
    <t>CF00000590</t>
  </si>
  <si>
    <t>(NO USAR) MIGRACION EQUIPOS DE MUSICA Y AUDIO</t>
  </si>
  <si>
    <t>CF00000224</t>
  </si>
  <si>
    <t>(NO USAR) MULTI-EFECTOS</t>
  </si>
  <si>
    <t>CF00000997</t>
  </si>
  <si>
    <t>(NO USAR) PANTALLA CONTROL</t>
  </si>
  <si>
    <t>CF00000235</t>
  </si>
  <si>
    <t>(NO USAR) PARLANTES</t>
  </si>
  <si>
    <t>CF00000236</t>
  </si>
  <si>
    <t>(NO USAR) PEDESTAL</t>
  </si>
  <si>
    <t>CF00000539</t>
  </si>
  <si>
    <t>(NO USAR) PIANO</t>
  </si>
  <si>
    <t>CT00000081</t>
  </si>
  <si>
    <t>(NO USAR) PROYECTO AUDIO VIDEO SIMULACION</t>
  </si>
  <si>
    <t>CF00000260</t>
  </si>
  <si>
    <t>(NO USAR) RADIO CD</t>
  </si>
  <si>
    <t>CF00000261</t>
  </si>
  <si>
    <t>(NO USAR) RADIO PORTATIL</t>
  </si>
  <si>
    <t>CF00000268</t>
  </si>
  <si>
    <t>(NO USAR) REPRODUCTOR DVD</t>
  </si>
  <si>
    <t>CF00000846</t>
  </si>
  <si>
    <t>(NO USAR) SWITCH  SPLITER  STREAMING</t>
  </si>
  <si>
    <t>CF00000305</t>
  </si>
  <si>
    <t>(NO USAR) TECLADO MUSICAL</t>
  </si>
  <si>
    <t>CF00000307</t>
  </si>
  <si>
    <t>(NO USAR) TELEVISOR/ SMART TV/ PLASMA/ LCD</t>
  </si>
  <si>
    <t>CF00000314</t>
  </si>
  <si>
    <t>(NO USAR) TRICASTER</t>
  </si>
  <si>
    <t>CF00000993</t>
  </si>
  <si>
    <t>(NO USAR) UNIDAD DE CONTROL</t>
  </si>
  <si>
    <t>CF00000591</t>
  </si>
  <si>
    <t>(NO USAR) MIGRACION SILLAS UNIVERSITARIAS</t>
  </si>
  <si>
    <t>1364 - 121303 - SILLAS</t>
  </si>
  <si>
    <t>121303</t>
  </si>
  <si>
    <t>CF00001335</t>
  </si>
  <si>
    <t>(NO USAR) PALETA ABATIBLE</t>
  </si>
  <si>
    <t>CF00001469</t>
  </si>
  <si>
    <t>SILLA DE RUEDAS</t>
  </si>
  <si>
    <t>CF00001477</t>
  </si>
  <si>
    <t>SILLA ESTUDIANTE ESTRUCTURAL</t>
  </si>
  <si>
    <t>CF00001475</t>
  </si>
  <si>
    <t>SILLA ESTUDIANTE PALETA ABATIBLE</t>
  </si>
  <si>
    <t>CF00001474</t>
  </si>
  <si>
    <t>SILLA ESTUDIANTE PALETA FIJA</t>
  </si>
  <si>
    <t>CF00001472</t>
  </si>
  <si>
    <t>SILLA ESTUDIANTE SIMPLE</t>
  </si>
  <si>
    <t>CF00001470</t>
  </si>
  <si>
    <t>SILLA OFICINA CON RUEDAS</t>
  </si>
  <si>
    <t>CF00001471</t>
  </si>
  <si>
    <t>SILLA OFICINA FIJA</t>
  </si>
  <si>
    <t>CF00001473</t>
  </si>
  <si>
    <t>SILLA PLEGABLE</t>
  </si>
  <si>
    <t>CF00001476</t>
  </si>
  <si>
    <t>TANDEM O BANQUETA</t>
  </si>
  <si>
    <t>CF00000008</t>
  </si>
  <si>
    <t>APOYA BIBLIA</t>
  </si>
  <si>
    <t>121304</t>
  </si>
  <si>
    <t>CF00000014</t>
  </si>
  <si>
    <t>ATRIL</t>
  </si>
  <si>
    <t>CF00000021</t>
  </si>
  <si>
    <t>BANCA</t>
  </si>
  <si>
    <t>CT00000084</t>
  </si>
  <si>
    <t>BANQUETA</t>
  </si>
  <si>
    <t>CF00000035</t>
  </si>
  <si>
    <t>BUTACA</t>
  </si>
  <si>
    <t>CT00000086</t>
  </si>
  <si>
    <t>CABINA</t>
  </si>
  <si>
    <t>CF00000036</t>
  </si>
  <si>
    <t>CAJONERA</t>
  </si>
  <si>
    <t>CF00001536</t>
  </si>
  <si>
    <t>CAJONERA / MUEBLE KARDEX</t>
  </si>
  <si>
    <t>CF00001486</t>
  </si>
  <si>
    <t>CAVA DE VINO</t>
  </si>
  <si>
    <t>CF00001046</t>
  </si>
  <si>
    <t>CORTINAS ROLLER</t>
  </si>
  <si>
    <t>CF00001173</t>
  </si>
  <si>
    <t>COUNTER FRENTE CURVO</t>
  </si>
  <si>
    <t>CF00000484</t>
  </si>
  <si>
    <t>DIARIO MURAL</t>
  </si>
  <si>
    <t>CF00000833</t>
  </si>
  <si>
    <t>DIFERENCIA EN PRECIO BIENES</t>
  </si>
  <si>
    <t>CF00000881</t>
  </si>
  <si>
    <t>EQUIPO AIRE ACONDICIONADO (MOVILES)</t>
  </si>
  <si>
    <t>CF00000107</t>
  </si>
  <si>
    <t>ESCRITORIO</t>
  </si>
  <si>
    <t>CF00001172</t>
  </si>
  <si>
    <t>ESCRITORIOS</t>
  </si>
  <si>
    <t>CF00000113</t>
  </si>
  <si>
    <t>ESTACION TRABAJO ANALISTA CON CAJONERA</t>
  </si>
  <si>
    <t>CF00000114</t>
  </si>
  <si>
    <t>ESTACION TRABAJO ANALISTA SIN CAJONERA</t>
  </si>
  <si>
    <t>CF00000115</t>
  </si>
  <si>
    <t>ESTACION TRABAJO DIRECTOR CON CAJONERA</t>
  </si>
  <si>
    <t>CF00000116</t>
  </si>
  <si>
    <t>ESTACION TRABAJO DIRECTOR SIN CAJONERA</t>
  </si>
  <si>
    <t>CF00000676</t>
  </si>
  <si>
    <t>ESTANTE</t>
  </si>
  <si>
    <t>CF00000127</t>
  </si>
  <si>
    <t>FICHERO</t>
  </si>
  <si>
    <t>CF00000547</t>
  </si>
  <si>
    <t>FUTON</t>
  </si>
  <si>
    <t>CF00001223</t>
  </si>
  <si>
    <t>GABINETE</t>
  </si>
  <si>
    <t>CF00000137</t>
  </si>
  <si>
    <t>GUARDA CALIZ</t>
  </si>
  <si>
    <t>CF00001191</t>
  </si>
  <si>
    <t>INSTALACION MUEBLES</t>
  </si>
  <si>
    <t>CF00000152</t>
  </si>
  <si>
    <t>KARDEX</t>
  </si>
  <si>
    <t>CF00000981</t>
  </si>
  <si>
    <t>LAVAPLATO E INSTALACION</t>
  </si>
  <si>
    <t>CF00000166</t>
  </si>
  <si>
    <t>CF00000391</t>
  </si>
  <si>
    <t>MESA</t>
  </si>
  <si>
    <t>CT00000085</t>
  </si>
  <si>
    <t>CF00001183</t>
  </si>
  <si>
    <t>MESA AJUSTABLE PARA SILLA DE RUEDAS</t>
  </si>
  <si>
    <t>CF00000191</t>
  </si>
  <si>
    <t>MESA DE ESTUDIO</t>
  </si>
  <si>
    <t>CF00000871</t>
  </si>
  <si>
    <t>MESA PLEGABLE</t>
  </si>
  <si>
    <t>CF00000193</t>
  </si>
  <si>
    <t>MESA REUNION</t>
  </si>
  <si>
    <t>CF00000810</t>
  </si>
  <si>
    <t>MESON</t>
  </si>
  <si>
    <t>CF00000194</t>
  </si>
  <si>
    <t>MESON DE DESCONCHE</t>
  </si>
  <si>
    <t>CF00000195</t>
  </si>
  <si>
    <t>MESON DE LABORATORIO</t>
  </si>
  <si>
    <t>CF00000196</t>
  </si>
  <si>
    <t>MESON DE RECEPCION</t>
  </si>
  <si>
    <t>CF00000197</t>
  </si>
  <si>
    <t>MESON JUICIO ORAL</t>
  </si>
  <si>
    <t>CF00000198</t>
  </si>
  <si>
    <t>MESON MELAMINA</t>
  </si>
  <si>
    <t>CF00001036</t>
  </si>
  <si>
    <t>MODULO</t>
  </si>
  <si>
    <t>CF00001187</t>
  </si>
  <si>
    <t>MUEBLE</t>
  </si>
  <si>
    <t>CF00000220</t>
  </si>
  <si>
    <t>MUEBLE ARCHIVADOR ALTO</t>
  </si>
  <si>
    <t>CF00000221</t>
  </si>
  <si>
    <t>MUEBLE ARCHIVADOR BAJO</t>
  </si>
  <si>
    <t>CF00000222</t>
  </si>
  <si>
    <t>MUEBLE ARCHIVADOR COLGANTE</t>
  </si>
  <si>
    <t>CF00000875</t>
  </si>
  <si>
    <t>MUEBLE BASE LINEAL</t>
  </si>
  <si>
    <t>CF00000877</t>
  </si>
  <si>
    <t>MUEBLE COLGANTE</t>
  </si>
  <si>
    <t>CF00000223</t>
  </si>
  <si>
    <t>MUEBLE EXHIBIDOR</t>
  </si>
  <si>
    <t>CF00000874</t>
  </si>
  <si>
    <t>MUEBLE PERIMETRAL</t>
  </si>
  <si>
    <t>Z1365</t>
  </si>
  <si>
    <t xml:space="preserve">MUEBLES DE OFICINAS </t>
  </si>
  <si>
    <t>CF00000408</t>
  </si>
  <si>
    <t>MUEBLES PARA ESTACION DE TRABAJO</t>
  </si>
  <si>
    <t>CF00000592</t>
  </si>
  <si>
    <t>(NO USAR) MIGRACION MUEBLES DE OFICINAS</t>
  </si>
  <si>
    <t>CF00000686</t>
  </si>
  <si>
    <t>PANEL MODULAR SEPARADOR DE AMBIENTE</t>
  </si>
  <si>
    <t>CF00000232</t>
  </si>
  <si>
    <t>PARAGUERO</t>
  </si>
  <si>
    <t>CF00000237</t>
  </si>
  <si>
    <t>PERCHERO</t>
  </si>
  <si>
    <t>CT00000088</t>
  </si>
  <si>
    <t>PISO</t>
  </si>
  <si>
    <t>CF00001355</t>
  </si>
  <si>
    <t>PISO GIRATORIO</t>
  </si>
  <si>
    <t>CF00000243</t>
  </si>
  <si>
    <t>PIZARRA FIJA</t>
  </si>
  <si>
    <t>CF00000244</t>
  </si>
  <si>
    <t>CF00000245</t>
  </si>
  <si>
    <t>PIZARRA PORTATIL</t>
  </si>
  <si>
    <t>CF00000820</t>
  </si>
  <si>
    <t>PIZARRON ATRIL</t>
  </si>
  <si>
    <t>CF00000247</t>
  </si>
  <si>
    <t>PODIO</t>
  </si>
  <si>
    <t>CF00000257</t>
  </si>
  <si>
    <t>RACK</t>
  </si>
  <si>
    <t>CF00000259</t>
  </si>
  <si>
    <t>RACK SWITCH</t>
  </si>
  <si>
    <t>CF00000876</t>
  </si>
  <si>
    <t>REPISA</t>
  </si>
  <si>
    <t>CF00000266</t>
  </si>
  <si>
    <t>REPISA LABORATORIO</t>
  </si>
  <si>
    <t>CF00000267</t>
  </si>
  <si>
    <t>REPISA PARA BODEGA</t>
  </si>
  <si>
    <t>CT00000087</t>
  </si>
  <si>
    <t>SILLA</t>
  </si>
  <si>
    <t>CF00001190</t>
  </si>
  <si>
    <t>CF00000282</t>
  </si>
  <si>
    <t>CF00000283</t>
  </si>
  <si>
    <t>SILLA FIJA</t>
  </si>
  <si>
    <t>CF00000284</t>
  </si>
  <si>
    <t>SILLA GIRATORIA ANALISTA</t>
  </si>
  <si>
    <t>CF00000285</t>
  </si>
  <si>
    <t>SILLA GIRATORIA DIRECTOR</t>
  </si>
  <si>
    <t>CF00000286</t>
  </si>
  <si>
    <t>SILLA NIÑO</t>
  </si>
  <si>
    <t>CF00000288</t>
  </si>
  <si>
    <t>CF00000289</t>
  </si>
  <si>
    <t>SILLA UNIVERSITARIA</t>
  </si>
  <si>
    <t>CF00001189</t>
  </si>
  <si>
    <t>SILLON</t>
  </si>
  <si>
    <t>CF00000290</t>
  </si>
  <si>
    <t>SILLON EJECUTIVO</t>
  </si>
  <si>
    <t>CF00000293</t>
  </si>
  <si>
    <t xml:space="preserve">SITIAL </t>
  </si>
  <si>
    <t>CT00000089</t>
  </si>
  <si>
    <t>SOFA</t>
  </si>
  <si>
    <t>CF00000294</t>
  </si>
  <si>
    <t>CF00000990</t>
  </si>
  <si>
    <t>SOPORTE</t>
  </si>
  <si>
    <t>CF00000299</t>
  </si>
  <si>
    <t>TABURETE</t>
  </si>
  <si>
    <t>CF00000300</t>
  </si>
  <si>
    <t>TABURETES</t>
  </si>
  <si>
    <t>CF00000304</t>
  </si>
  <si>
    <t>CF00001174</t>
  </si>
  <si>
    <t>TARIMAS</t>
  </si>
  <si>
    <t>CF00000791</t>
  </si>
  <si>
    <t>TELEVISOR/ SMART TV/ PLASMA/ LCD</t>
  </si>
  <si>
    <t>CF00000392</t>
  </si>
  <si>
    <t>TOLDO</t>
  </si>
  <si>
    <t>CF00000321</t>
  </si>
  <si>
    <t>VELADOR</t>
  </si>
  <si>
    <t>CF00000324</t>
  </si>
  <si>
    <t>VITRINA</t>
  </si>
  <si>
    <t>CF00000554</t>
  </si>
  <si>
    <t>(NO USAR) ALFOMBRA</t>
  </si>
  <si>
    <t>1366 - 121305 - ALHAJAMIENTO Y ENSERES OFIC</t>
  </si>
  <si>
    <t>121305</t>
  </si>
  <si>
    <t>CG00004911</t>
  </si>
  <si>
    <t>CF00000825</t>
  </si>
  <si>
    <t>(NO USAR) CAMAROTE</t>
  </si>
  <si>
    <t>CF00000556</t>
  </si>
  <si>
    <t>(NO USAR) CARRO EXTINTOR</t>
  </si>
  <si>
    <t>CF00000824</t>
  </si>
  <si>
    <t>(NO USAR) CLOSET</t>
  </si>
  <si>
    <t>CF00000555</t>
  </si>
  <si>
    <t>(NO USAR) LAMPARA</t>
  </si>
  <si>
    <t>CF00000593</t>
  </si>
  <si>
    <t>(NO USAR) MIGRACION ALHAJAMIENTO Y ENSERES OFIC</t>
  </si>
  <si>
    <t>CF00000546</t>
  </si>
  <si>
    <t>(NO USAR) REMODELACION SALA RAYOS</t>
  </si>
  <si>
    <t>CF00001271</t>
  </si>
  <si>
    <t>ADAPTADOR DE AUDIO USB A 3,5 MM</t>
  </si>
  <si>
    <t>121502</t>
  </si>
  <si>
    <t>CF00001089</t>
  </si>
  <si>
    <t>ADAPTADOR ELECTRODO</t>
  </si>
  <si>
    <t>CF00001344</t>
  </si>
  <si>
    <t>ADAPTADOR MULTI LINK</t>
  </si>
  <si>
    <t>CF00001422</t>
  </si>
  <si>
    <t>ADAPTADOR VAC</t>
  </si>
  <si>
    <t>CF00000388</t>
  </si>
  <si>
    <t>CF00000849</t>
  </si>
  <si>
    <t>CF00000356</t>
  </si>
  <si>
    <t>AGITADOR ORBITAL</t>
  </si>
  <si>
    <t>CF00000652</t>
  </si>
  <si>
    <t>AGITADOR VORTEX</t>
  </si>
  <si>
    <t>CF00001032</t>
  </si>
  <si>
    <t>ALFOMBRA DE SALTO</t>
  </si>
  <si>
    <t>CF00000581</t>
  </si>
  <si>
    <t>CF00001413</t>
  </si>
  <si>
    <t>CF00000438</t>
  </si>
  <si>
    <t>AMPLIACION VEMP</t>
  </si>
  <si>
    <t>CF00001179</t>
  </si>
  <si>
    <t>AMPLIFICADOR DE SONIDO</t>
  </si>
  <si>
    <t>CF00001008</t>
  </si>
  <si>
    <t>ANAEROBIC MONITOR</t>
  </si>
  <si>
    <t>CF00001060</t>
  </si>
  <si>
    <t>ANALIZADOR AUTOMATICO   </t>
  </si>
  <si>
    <t>CF00001457</t>
  </si>
  <si>
    <t>ANALIZADOR DE POTENCIAL ZETA           </t>
  </si>
  <si>
    <t>CF00001055</t>
  </si>
  <si>
    <t>ANALIZADOR HEMATOLOGICO</t>
  </si>
  <si>
    <t>CF00001113</t>
  </si>
  <si>
    <t>ANATOMIA GRUPOS MIEMBROS MUSCULOSOS</t>
  </si>
  <si>
    <t>CF00000579</t>
  </si>
  <si>
    <t>ARENADORA</t>
  </si>
  <si>
    <t>CF00001408</t>
  </si>
  <si>
    <t>ARTICULACION DE CADERA</t>
  </si>
  <si>
    <t>CF00000012</t>
  </si>
  <si>
    <t>ARTICULADOR</t>
  </si>
  <si>
    <t>CF00001378</t>
  </si>
  <si>
    <t>ATRIL MESA</t>
  </si>
  <si>
    <t>CF00000015</t>
  </si>
  <si>
    <t>AUDIOMETRO</t>
  </si>
  <si>
    <t>CF00000016</t>
  </si>
  <si>
    <t>CF00001201</t>
  </si>
  <si>
    <t>AUTOREFRACTOMETRO</t>
  </si>
  <si>
    <t>CF00000017</t>
  </si>
  <si>
    <t>BALANZA ANALITICA</t>
  </si>
  <si>
    <t>CF00001119</t>
  </si>
  <si>
    <t>CF00000018</t>
  </si>
  <si>
    <t>BALANZA ANALOGA</t>
  </si>
  <si>
    <t>CF00000019</t>
  </si>
  <si>
    <t>BALANZA CON ESTADIOMETRO</t>
  </si>
  <si>
    <t>CF00001309</t>
  </si>
  <si>
    <t>BALANZA CON TALLIMETRO</t>
  </si>
  <si>
    <t>CF00000447</t>
  </si>
  <si>
    <t>CF00000020</t>
  </si>
  <si>
    <t>BALANZAS GRANATARIAS</t>
  </si>
  <si>
    <t>CF00001342</t>
  </si>
  <si>
    <t>BANCA BOBATH CAMILLA</t>
  </si>
  <si>
    <t>CF00001338</t>
  </si>
  <si>
    <t>BANCO HIDRAULICO DIGITAL</t>
  </si>
  <si>
    <t>CF00000024</t>
  </si>
  <si>
    <t>BAÑO DE FLOTACION</t>
  </si>
  <si>
    <t>CF00000025</t>
  </si>
  <si>
    <t>BAÑO DE INCUBACION</t>
  </si>
  <si>
    <t>CF00000026</t>
  </si>
  <si>
    <t>BAÑO DE PARAFINA</t>
  </si>
  <si>
    <t>CF00001102</t>
  </si>
  <si>
    <t>BAÑO TERMORREGULADO</t>
  </si>
  <si>
    <t>CF00000027</t>
  </si>
  <si>
    <t>CF00000440</t>
  </si>
  <si>
    <t>BARRA DE PRISMAS</t>
  </si>
  <si>
    <t>CF00000831</t>
  </si>
  <si>
    <t>BASE PARA SUPOSITORIOS</t>
  </si>
  <si>
    <t>CF00001059</t>
  </si>
  <si>
    <t>BATERIA DE TINCION</t>
  </si>
  <si>
    <t>CF00000805</t>
  </si>
  <si>
    <t>BATERIA TADI</t>
  </si>
  <si>
    <t>CF00001153</t>
  </si>
  <si>
    <t>BATERIA TENI</t>
  </si>
  <si>
    <t>CF00001414</t>
  </si>
  <si>
    <t>BATIDORA</t>
  </si>
  <si>
    <t>CF00001091</t>
  </si>
  <si>
    <t>BEBE INFANTIL RCP</t>
  </si>
  <si>
    <t>CF00000569</t>
  </si>
  <si>
    <t>BIOIMPEDANCIOMETRO</t>
  </si>
  <si>
    <t>CF00001499</t>
  </si>
  <si>
    <t>BIOPAK CARTUCHO DE ULTRAFILTRO</t>
  </si>
  <si>
    <t>CF00001369</t>
  </si>
  <si>
    <t>BIPEDESTADOR SUPINO</t>
  </si>
  <si>
    <t>CF00001494</t>
  </si>
  <si>
    <t>BLOCK 24X1,5 ML TUBES, DIGITA</t>
  </si>
  <si>
    <t>CF00001162</t>
  </si>
  <si>
    <t>BLOQUE DE ENTRENAMIENTO DE ULTRASONIDO</t>
  </si>
  <si>
    <t>CF00000032</t>
  </si>
  <si>
    <t>BOMBA DE ASPIRACION</t>
  </si>
  <si>
    <t>CF00000033</t>
  </si>
  <si>
    <t>BOMBA DE INFUSION</t>
  </si>
  <si>
    <t>CF00001300</t>
  </si>
  <si>
    <t>BOMBA DE SUCCION</t>
  </si>
  <si>
    <t>CF00001101</t>
  </si>
  <si>
    <t>BOOK GALAXY</t>
  </si>
  <si>
    <t>CF00001245</t>
  </si>
  <si>
    <t>BRAZO PUNCION ARTERIAL ADULTO</t>
  </si>
  <si>
    <t>CF00001243</t>
  </si>
  <si>
    <t>BRAZO PUNCION IV ADULTO</t>
  </si>
  <si>
    <t>CF00001244</t>
  </si>
  <si>
    <t>BRAZO PUNCION IV PEDIATRICO</t>
  </si>
  <si>
    <t>CF00000461</t>
  </si>
  <si>
    <t>BRUJULAS BRUNTON</t>
  </si>
  <si>
    <t>CF00000351</t>
  </si>
  <si>
    <t>BURETA DIGITAL</t>
  </si>
  <si>
    <t>CF00000764</t>
  </si>
  <si>
    <t>CABEZA DE INTUBACION LACTANTE</t>
  </si>
  <si>
    <t>CF00001169</t>
  </si>
  <si>
    <t>CABEZA INTUBACION AVANZADA PEDIATRICA CON BASE</t>
  </si>
  <si>
    <t>CF00001121</t>
  </si>
  <si>
    <t>CABEZA PARA INTUBACION ADULTO</t>
  </si>
  <si>
    <t>CF00001122</t>
  </si>
  <si>
    <t>CABEZA PARA INTUBACION PEDIATRICA</t>
  </si>
  <si>
    <t>CF00001264</t>
  </si>
  <si>
    <t>CAE LEARNING SPACE</t>
  </si>
  <si>
    <t>CF00001241</t>
  </si>
  <si>
    <t>CAJA CIRUGIA MAYOR</t>
  </si>
  <si>
    <t>CF00001513</t>
  </si>
  <si>
    <t>CAJA DE ALMACENAMIENTO OPTICA</t>
  </si>
  <si>
    <t>CF00001485</t>
  </si>
  <si>
    <t>CAJA DE IMAGENES</t>
  </si>
  <si>
    <t>CF00001253</t>
  </si>
  <si>
    <t>CAJAS CIRUGIA MENOR</t>
  </si>
  <si>
    <t>CF00001254</t>
  </si>
  <si>
    <t>CAJAS DE PARTO</t>
  </si>
  <si>
    <t>CF00001118</t>
  </si>
  <si>
    <t>CALEFACTOR DE DESTILADOR</t>
  </si>
  <si>
    <t>CF00000430</t>
  </si>
  <si>
    <t>CALIPER</t>
  </si>
  <si>
    <t>CF00000503</t>
  </si>
  <si>
    <t>CALORIMETRO</t>
  </si>
  <si>
    <t>CF00001441</t>
  </si>
  <si>
    <t>CAMA</t>
  </si>
  <si>
    <t>CF00000973</t>
  </si>
  <si>
    <t>CAMA ELECTRICA</t>
  </si>
  <si>
    <t>CF00000041</t>
  </si>
  <si>
    <t>CAMA NEUROLOGICA</t>
  </si>
  <si>
    <t>CF00000042</t>
  </si>
  <si>
    <t>CAMARA CROMATOGRAFIA</t>
  </si>
  <si>
    <t>CF00000043</t>
  </si>
  <si>
    <t>CAMARA DE ELECTROFORESIS</t>
  </si>
  <si>
    <t>CF00000044</t>
  </si>
  <si>
    <t>CAMARA DE FLUJO LAMINAR</t>
  </si>
  <si>
    <t>CF00000045</t>
  </si>
  <si>
    <t>CAMARA DE MICROSCOPIO</t>
  </si>
  <si>
    <t>CF00000046</t>
  </si>
  <si>
    <t>CAMARA DE NEUBAUER LINEA BRILLANTE</t>
  </si>
  <si>
    <t>CF00001386</t>
  </si>
  <si>
    <t>CAMARA ESPECIAL</t>
  </si>
  <si>
    <t>CF00000429</t>
  </si>
  <si>
    <t>CF00001447</t>
  </si>
  <si>
    <t>CAMARA HIPERESPECTRAL</t>
  </si>
  <si>
    <t>CF00001160</t>
  </si>
  <si>
    <t>CAMARA LECTORA DE DOCUMENTOS</t>
  </si>
  <si>
    <t>CF00000050</t>
  </si>
  <si>
    <t>CAMARA PETROF-HAUSSER</t>
  </si>
  <si>
    <t>CF00000051</t>
  </si>
  <si>
    <t>CAMARA SILENTE</t>
  </si>
  <si>
    <t>CF00001115</t>
  </si>
  <si>
    <t>CF00000343</t>
  </si>
  <si>
    <t>CAMILLA</t>
  </si>
  <si>
    <t>CF00000801</t>
  </si>
  <si>
    <t>CAMPANA DE BIOSEGURIDAD</t>
  </si>
  <si>
    <t>CF00000861</t>
  </si>
  <si>
    <t>CAMPANA DE FLUJO</t>
  </si>
  <si>
    <t>CF00001196</t>
  </si>
  <si>
    <t>CAMPANA EXTRACTORA DE GASES</t>
  </si>
  <si>
    <t>CF00001057</t>
  </si>
  <si>
    <t>CAMPIMETRO</t>
  </si>
  <si>
    <t>CF00000494</t>
  </si>
  <si>
    <t>CAPNOGRAFO</t>
  </si>
  <si>
    <t>CF00000058</t>
  </si>
  <si>
    <t>CARDIOGRAMA</t>
  </si>
  <si>
    <t>CF00001330</t>
  </si>
  <si>
    <t>CARRO CURACIONES</t>
  </si>
  <si>
    <t>CF00000059</t>
  </si>
  <si>
    <t xml:space="preserve">CARRO DE CURACION </t>
  </si>
  <si>
    <t>CF00001368</t>
  </si>
  <si>
    <t>CARRO DE MARCHA PEDIATRICO</t>
  </si>
  <si>
    <t>CF00000060</t>
  </si>
  <si>
    <t>CARRO PARO</t>
  </si>
  <si>
    <t>CF00001566</t>
  </si>
  <si>
    <t>CASCO</t>
  </si>
  <si>
    <t>CF00000062</t>
  </si>
  <si>
    <t>CATRE CLINICO</t>
  </si>
  <si>
    <t>CF00001421</t>
  </si>
  <si>
    <t>CELDA DE CONDUCTIVIDAD</t>
  </si>
  <si>
    <t>CF00000449</t>
  </si>
  <si>
    <t>CENTRIFUGA COMPACTA</t>
  </si>
  <si>
    <t>CF00000337</t>
  </si>
  <si>
    <t>CENTRIFUGA FUGAMIX</t>
  </si>
  <si>
    <t>CF00000065</t>
  </si>
  <si>
    <t>CENTRIFUGA HEMATOCRITOS</t>
  </si>
  <si>
    <t>CF00001013</t>
  </si>
  <si>
    <t>CENTRIFUGA REFRIGERADA DE LAB.</t>
  </si>
  <si>
    <t>CF00000497</t>
  </si>
  <si>
    <t>CF00000066</t>
  </si>
  <si>
    <t>CENTRIFUGA TUBOS FALCOM</t>
  </si>
  <si>
    <t>CF00000067</t>
  </si>
  <si>
    <t>CENTRO DE INCLUSION</t>
  </si>
  <si>
    <t>CF00001144</t>
  </si>
  <si>
    <t>CEPILLADORA</t>
  </si>
  <si>
    <t>CF00001020</t>
  </si>
  <si>
    <t>CEREBRO DE LUJO CON ARTERIAS (fantoma)</t>
  </si>
  <si>
    <t>CF00001019</t>
  </si>
  <si>
    <t>CEREBRO HUMANO GIGANTE (fantoma)</t>
  </si>
  <si>
    <t>CF00001224</t>
  </si>
  <si>
    <t>CESTO TIPO A DE 6 POSICIONES</t>
  </si>
  <si>
    <t>CF00001565</t>
  </si>
  <si>
    <t>CHALECO CORTAVIENTO</t>
  </si>
  <si>
    <t>CF00001564</t>
  </si>
  <si>
    <t>CHALECO SALVAVIDA</t>
  </si>
  <si>
    <t>CF00000688</t>
  </si>
  <si>
    <t>CF00000467</t>
  </si>
  <si>
    <t>CILINDRO DE OXIGENO</t>
  </si>
  <si>
    <t>CG00002464</t>
  </si>
  <si>
    <t>CINTA METRICA</t>
  </si>
  <si>
    <t>CF00001128</t>
  </si>
  <si>
    <t>CINTILLO EMOTIV EPOC+</t>
  </si>
  <si>
    <t>CF00001056</t>
  </si>
  <si>
    <t>COAGULOMETRO</t>
  </si>
  <si>
    <t>CF00000794</t>
  </si>
  <si>
    <t>CF00000069</t>
  </si>
  <si>
    <t>COCINA - LABORATORIO</t>
  </si>
  <si>
    <t>CF00000643</t>
  </si>
  <si>
    <t>COLCHONETA</t>
  </si>
  <si>
    <t>CF00001145</t>
  </si>
  <si>
    <t>COLECTOR DE POLVO</t>
  </si>
  <si>
    <t>CF00001520</t>
  </si>
  <si>
    <t>COLIMADOR</t>
  </si>
  <si>
    <t>CF00000773</t>
  </si>
  <si>
    <t>COLUMPIO</t>
  </si>
  <si>
    <t>CF00001126</t>
  </si>
  <si>
    <t>COMPRESERO</t>
  </si>
  <si>
    <t>CF00000568</t>
  </si>
  <si>
    <t>CF00000074</t>
  </si>
  <si>
    <t>CONDUCTIVIMETRO</t>
  </si>
  <si>
    <t>CF00001088</t>
  </si>
  <si>
    <t>CONECTOR SHOCKLINK</t>
  </si>
  <si>
    <t>CF00000076</t>
  </si>
  <si>
    <t>CONSERVADORA</t>
  </si>
  <si>
    <t>CF00001385</t>
  </si>
  <si>
    <t>CONSOLA DE SONIDO</t>
  </si>
  <si>
    <t>CF00000079</t>
  </si>
  <si>
    <t>CONTADOR DE CELULAS</t>
  </si>
  <si>
    <t>CF00000969</t>
  </si>
  <si>
    <t>CONTRA ANGULOS</t>
  </si>
  <si>
    <t>CF00000380</t>
  </si>
  <si>
    <t>CONTRANGULO WS 75 LED G C/LUZ AUTON DESMONT</t>
  </si>
  <si>
    <t>CF00000339</t>
  </si>
  <si>
    <t>CONTRANGULO WS 75 LED G C/LUZ AUTON DESMONT  W&amp;H</t>
  </si>
  <si>
    <t>CF00000531</t>
  </si>
  <si>
    <t>CONTRANGULO Y MOTOR ADAPTATIVE</t>
  </si>
  <si>
    <t>CF00001000</t>
  </si>
  <si>
    <t>CONTROL SIMPAD PLUS</t>
  </si>
  <si>
    <t>CG00002100</t>
  </si>
  <si>
    <t>CORTADORA DE HUESO</t>
  </si>
  <si>
    <t>CF00001146</t>
  </si>
  <si>
    <t>CORTADORA LASER</t>
  </si>
  <si>
    <t>CF00001114</t>
  </si>
  <si>
    <t>CORTE DE CRANEO (FANTOMA)</t>
  </si>
  <si>
    <t>CF00001109</t>
  </si>
  <si>
    <t>CORTE MAMARIO (FANTOMA)</t>
  </si>
  <si>
    <t>CF00001007</t>
  </si>
  <si>
    <t>COY ANAEROBIC</t>
  </si>
  <si>
    <t>CF00000082</t>
  </si>
  <si>
    <t>CRIOSTATO</t>
  </si>
  <si>
    <t>CF00001488</t>
  </si>
  <si>
    <t>CRIOTERMOSTATOS</t>
  </si>
  <si>
    <t>CF00001524</t>
  </si>
  <si>
    <t>CROMATOGRAFO</t>
  </si>
  <si>
    <t>CF00000691</t>
  </si>
  <si>
    <t>CF00000529</t>
  </si>
  <si>
    <t>CUBIC TOY</t>
  </si>
  <si>
    <t>CF00001021</t>
  </si>
  <si>
    <t>CUERPO HUMANO COMPLETO (fantoma)</t>
  </si>
  <si>
    <t>CF00000083</t>
  </si>
  <si>
    <t>CUNA</t>
  </si>
  <si>
    <t>CF00001327</t>
  </si>
  <si>
    <t>DATA LOGGER</t>
  </si>
  <si>
    <t>CF00001029</t>
  </si>
  <si>
    <t>DEA ENTRENAMIENTO KIT</t>
  </si>
  <si>
    <t>CF00000084</t>
  </si>
  <si>
    <t>DEFIBRILADOR</t>
  </si>
  <si>
    <t>CF00001567</t>
  </si>
  <si>
    <t>DELANTAL PLOMADO</t>
  </si>
  <si>
    <t>CF00000564</t>
  </si>
  <si>
    <t>DELINEADOR</t>
  </si>
  <si>
    <t>CF00000766</t>
  </si>
  <si>
    <t>DEPURADOR DE GASES</t>
  </si>
  <si>
    <t>CF00000357</t>
  </si>
  <si>
    <t>DESECADOR DE VIDRIO</t>
  </si>
  <si>
    <t>CF00000086</t>
  </si>
  <si>
    <t>CF00000755</t>
  </si>
  <si>
    <t>DESFRIBILADOR EXTERNO AUTOMATICO</t>
  </si>
  <si>
    <t>CF00000850</t>
  </si>
  <si>
    <t>DESINTEGRADOR LABINDIA</t>
  </si>
  <si>
    <t>CF00000809</t>
  </si>
  <si>
    <t>DESIONIZADOR DE AGUA</t>
  </si>
  <si>
    <t>CF00000088</t>
  </si>
  <si>
    <t>CF00001197</t>
  </si>
  <si>
    <t>DETERMINADOR DE FIBRA</t>
  </si>
  <si>
    <t>CF00001511</t>
  </si>
  <si>
    <t>DIFUSORES CON MONTURA</t>
  </si>
  <si>
    <t>CF00000342</t>
  </si>
  <si>
    <t>DINAMOMETRO</t>
  </si>
  <si>
    <t>CF00001376</t>
  </si>
  <si>
    <t>DISPENSADOR DE LIQUIDO</t>
  </si>
  <si>
    <t>CF00000090</t>
  </si>
  <si>
    <t>DISPENSADOR DE PARAFINA</t>
  </si>
  <si>
    <t>CF00000793</t>
  </si>
  <si>
    <t>DISPOSITIVO DE SEGURIDAD PARA DETECCION DE CARGA</t>
  </si>
  <si>
    <t>CF00001157</t>
  </si>
  <si>
    <t>DIVISOR DE IMAGEN</t>
  </si>
  <si>
    <t>CF00001356</t>
  </si>
  <si>
    <t>DOLORIMETRO</t>
  </si>
  <si>
    <t>CF00000792</t>
  </si>
  <si>
    <t>DUCHA DE EMERGENCIA CON LAVAOJOS</t>
  </si>
  <si>
    <t>CF00000091</t>
  </si>
  <si>
    <t>DUROMETRO</t>
  </si>
  <si>
    <t>CF00001315</t>
  </si>
  <si>
    <t>ECOGRAFO</t>
  </si>
  <si>
    <t>CF00000093</t>
  </si>
  <si>
    <t>CF00000094</t>
  </si>
  <si>
    <t>ECOTOMOGRAFO</t>
  </si>
  <si>
    <t>CF00000096</t>
  </si>
  <si>
    <t>ELECTROBISTURI</t>
  </si>
  <si>
    <t>CF00000097</t>
  </si>
  <si>
    <t>ELECTROCARDIOGRAFO</t>
  </si>
  <si>
    <t>CF00001424</t>
  </si>
  <si>
    <t>ELECTRODOS DE ORP</t>
  </si>
  <si>
    <t>CF00001423</t>
  </si>
  <si>
    <t>ELECTRODOS DE PH</t>
  </si>
  <si>
    <t>CF00000098</t>
  </si>
  <si>
    <t>ELECTROESTIMULADOR</t>
  </si>
  <si>
    <t>CF00000375</t>
  </si>
  <si>
    <t>ELECTROTERAPIA</t>
  </si>
  <si>
    <t>CF00001317</t>
  </si>
  <si>
    <t>ELESTROBISTURI UE</t>
  </si>
  <si>
    <t>CF00001507</t>
  </si>
  <si>
    <t>ELEVATED PLUS MAZE</t>
  </si>
  <si>
    <t>CF00001412</t>
  </si>
  <si>
    <t>ENCAPSULADORA</t>
  </si>
  <si>
    <t>CF00001227</t>
  </si>
  <si>
    <t>ENCIA BLANDA ROSADA TRANSPARENTE (Fantoma)</t>
  </si>
  <si>
    <t>CF00001525</t>
  </si>
  <si>
    <t>ENCIMERA</t>
  </si>
  <si>
    <t>CF00000099</t>
  </si>
  <si>
    <t>ENCUBADORA TERMICA</t>
  </si>
  <si>
    <t>CF00001298</t>
  </si>
  <si>
    <t>ENDOSCOPIO EQUINO 9830 HD</t>
  </si>
  <si>
    <t>CF00001297</t>
  </si>
  <si>
    <t>ENDOSCOPIO FLEXIBLE M.V.E.</t>
  </si>
  <si>
    <t>CF00000355</t>
  </si>
  <si>
    <t>EQUIPO ANALITICO VERNIER</t>
  </si>
  <si>
    <t>CF00001370</t>
  </si>
  <si>
    <t>EQUIPO CORTAR PLACAS  CROMATOGRAFICAS</t>
  </si>
  <si>
    <t>CF00001354</t>
  </si>
  <si>
    <t>EQUIPO DE DESINTEGRACION</t>
  </si>
  <si>
    <t>CF00001353</t>
  </si>
  <si>
    <t>EQUIPO DE DISOLUCION</t>
  </si>
  <si>
    <t>CF00000770</t>
  </si>
  <si>
    <t>EQUIPO DE EMISIONES OTOACUSTICAS</t>
  </si>
  <si>
    <t>CF00001231</t>
  </si>
  <si>
    <t>EQUIPO DE MEDICIONES AERODINAMICAS</t>
  </si>
  <si>
    <t>CF00000634</t>
  </si>
  <si>
    <t>EQUIPO DE MONITOREO</t>
  </si>
  <si>
    <t>CF00000103</t>
  </si>
  <si>
    <t>EQUIPO DE RAYOS X</t>
  </si>
  <si>
    <t>CF00000520</t>
  </si>
  <si>
    <t>EQUIPO DENTAL</t>
  </si>
  <si>
    <t>CF00000105</t>
  </si>
  <si>
    <t>EQUIPO DESTILADOR DE AGUA</t>
  </si>
  <si>
    <t>CF00001377</t>
  </si>
  <si>
    <t>EQUIPO FM HIPOACUSICOS</t>
  </si>
  <si>
    <t>CF00000489</t>
  </si>
  <si>
    <t>EQUIPO MEDIDOR DE DUREZA</t>
  </si>
  <si>
    <t>CF00001011</t>
  </si>
  <si>
    <t>EQUIPO PARA PCR</t>
  </si>
  <si>
    <t>CF00000335</t>
  </si>
  <si>
    <t>EQUIPO PCR EN TIEMPO REAL</t>
  </si>
  <si>
    <t>CF00000372</t>
  </si>
  <si>
    <t>EQUIPO POTENCIALES EVOCADOS</t>
  </si>
  <si>
    <t>CF00001216</t>
  </si>
  <si>
    <t>EQUIPO VIDEO HEAD IMPULSE TEST VHIT</t>
  </si>
  <si>
    <t>CF00000493</t>
  </si>
  <si>
    <t>ERGOESPIROMETRO</t>
  </si>
  <si>
    <t>CF00001095</t>
  </si>
  <si>
    <t>ESCALA ESQUINA PASAMANOS</t>
  </si>
  <si>
    <t>CF00001147</t>
  </si>
  <si>
    <t>ESMERIL</t>
  </si>
  <si>
    <t>CF00000108</t>
  </si>
  <si>
    <t>ESPALDERA</t>
  </si>
  <si>
    <t>CF00000109</t>
  </si>
  <si>
    <t>ESPECTROFOTOMETRO</t>
  </si>
  <si>
    <t>CF00000111</t>
  </si>
  <si>
    <t>ESPEJO CUADRICULADO</t>
  </si>
  <si>
    <t>CF00000112</t>
  </si>
  <si>
    <t>ESPIROMETRO</t>
  </si>
  <si>
    <t>CF00001406</t>
  </si>
  <si>
    <t>ESSENTIAL REMOTE SUPPORT</t>
  </si>
  <si>
    <t>CF00000117</t>
  </si>
  <si>
    <t>ESTADIOMETRO PEDRIATICO</t>
  </si>
  <si>
    <t>CF00000580</t>
  </si>
  <si>
    <t>CF00000119</t>
  </si>
  <si>
    <t>ESTEREOSCOPIO</t>
  </si>
  <si>
    <t>CF00000386</t>
  </si>
  <si>
    <t>ESTETOCLIP</t>
  </si>
  <si>
    <t>CF00001484</t>
  </si>
  <si>
    <t>ESTIRADOR DE MICROPIPETAS</t>
  </si>
  <si>
    <t>CF00000436</t>
  </si>
  <si>
    <t>ESTRIAS BAGOLINI</t>
  </si>
  <si>
    <t>CF00000771</t>
  </si>
  <si>
    <t>ESTROBOSCOPIO / NASOFIBROSCOPIO  </t>
  </si>
  <si>
    <t>CF00000121</t>
  </si>
  <si>
    <t>ESTUFA BACTERIOLOGICA</t>
  </si>
  <si>
    <t>CF00001527</t>
  </si>
  <si>
    <t>ESTUFA CONVECCION NATURAL</t>
  </si>
  <si>
    <t>CF00000122</t>
  </si>
  <si>
    <t>ESTUFA DE CULTIVO</t>
  </si>
  <si>
    <t>CF00000123</t>
  </si>
  <si>
    <t>ESTUFA DE INCUBACION</t>
  </si>
  <si>
    <t>CF00000124</t>
  </si>
  <si>
    <t>ESTUFA DE SECADO</t>
  </si>
  <si>
    <t>CF00000387</t>
  </si>
  <si>
    <t>EXTENCION EQUIPO POTENCIALES EVOCADOS ECLIPSE</t>
  </si>
  <si>
    <t>CF00001065</t>
  </si>
  <si>
    <t>FANTOMA  ESQUELETO</t>
  </si>
  <si>
    <t>CF00001067</t>
  </si>
  <si>
    <t>FANTOMA COLUMNA</t>
  </si>
  <si>
    <t>CF00001066</t>
  </si>
  <si>
    <t>FANTOMA MEDULA ESPINAL</t>
  </si>
  <si>
    <t>CF00001070</t>
  </si>
  <si>
    <t>FANTOMA RIÑON</t>
  </si>
  <si>
    <t>CF00001083</t>
  </si>
  <si>
    <t>FANTOMA SENTIDOS ESPECIALES</t>
  </si>
  <si>
    <t>CF00001069</t>
  </si>
  <si>
    <t>FANTOMA TRANSVERSAL PELVIS</t>
  </si>
  <si>
    <t>CF00001068</t>
  </si>
  <si>
    <t>FANTOMA VENTRICULO</t>
  </si>
  <si>
    <t>CF00001152</t>
  </si>
  <si>
    <t>FECUNDACION Y DESARROLLO (FANTOMA)</t>
  </si>
  <si>
    <t>CF00001502</t>
  </si>
  <si>
    <t>FILTRO DE ARENA MULTIMEDIA</t>
  </si>
  <si>
    <t>CF00001498</t>
  </si>
  <si>
    <t>FILTRO DE VENTEO MILLIPAK</t>
  </si>
  <si>
    <t>CF00001512</t>
  </si>
  <si>
    <t>FILTRO OPTICOS EN VISIBLE</t>
  </si>
  <si>
    <t>CF00001415</t>
  </si>
  <si>
    <t>FLETE</t>
  </si>
  <si>
    <t>CF00000130</t>
  </si>
  <si>
    <t>FOTOCURADOR</t>
  </si>
  <si>
    <t>CF00001148</t>
  </si>
  <si>
    <t>FRESADORA</t>
  </si>
  <si>
    <t>CF00001136</t>
  </si>
  <si>
    <t>CF00001490</t>
  </si>
  <si>
    <t>FUENTE DE PODER POWERPAC</t>
  </si>
  <si>
    <t>CF00000358</t>
  </si>
  <si>
    <t>FUENTE PODER DE ELECTROFORESIS</t>
  </si>
  <si>
    <t>CF00001198</t>
  </si>
  <si>
    <t>GABINETE DE BIOSEGURIDAD</t>
  </si>
  <si>
    <t>CF00000786</t>
  </si>
  <si>
    <t>GAFAS ROJO - VERDE</t>
  </si>
  <si>
    <t>CF00000134</t>
  </si>
  <si>
    <t>GENERADOR DE ONDAS</t>
  </si>
  <si>
    <t>CF00001366</t>
  </si>
  <si>
    <t>GOLDMAN FOX TIJERAS</t>
  </si>
  <si>
    <t>CF00001508</t>
  </si>
  <si>
    <t>GPS DE MANO</t>
  </si>
  <si>
    <t>CF00001383</t>
  </si>
  <si>
    <t>GRABADOR</t>
  </si>
  <si>
    <t>CF00000966</t>
  </si>
  <si>
    <t>GRUA ELECTRICA, CON ARNES SIMPLE</t>
  </si>
  <si>
    <t>CF00001296</t>
  </si>
  <si>
    <t>HABILITACION SIST. CRM6 ADMINISTRACION  H.C.V.</t>
  </si>
  <si>
    <t>CF00000443</t>
  </si>
  <si>
    <t>HAND DYNAMOMETER</t>
  </si>
  <si>
    <t>CF00001053</t>
  </si>
  <si>
    <t>HI PRO</t>
  </si>
  <si>
    <t>CF00000138</t>
  </si>
  <si>
    <t>CF00000490</t>
  </si>
  <si>
    <t>HISTOPROCESADOR</t>
  </si>
  <si>
    <t>CF00000378</t>
  </si>
  <si>
    <t>HOMOGENIZADOR</t>
  </si>
  <si>
    <t>CF00001072</t>
  </si>
  <si>
    <t>HORNO MUFLA</t>
  </si>
  <si>
    <t>CF00000140</t>
  </si>
  <si>
    <t>HOTPLATE STIRRER</t>
  </si>
  <si>
    <t>CF00001504</t>
  </si>
  <si>
    <t>HT-22 MOUSE HIPPOCAMPAL NAURO</t>
  </si>
  <si>
    <t>CF00000141</t>
  </si>
  <si>
    <t>HUMALYZER</t>
  </si>
  <si>
    <t>CF00000142</t>
  </si>
  <si>
    <t>HUMAWASH</t>
  </si>
  <si>
    <t>CF00000398</t>
  </si>
  <si>
    <t>HY-LITE SISTEMA CONTROL DE HIGIENE</t>
  </si>
  <si>
    <t>CF00001405</t>
  </si>
  <si>
    <t>IC 7150 COMPACT SWICH</t>
  </si>
  <si>
    <t>CF00001497</t>
  </si>
  <si>
    <t>ICE MARKER MACHINE</t>
  </si>
  <si>
    <t>CF00000144</t>
  </si>
  <si>
    <t>IMPEDANCIOMETRO</t>
  </si>
  <si>
    <t>CF00000338</t>
  </si>
  <si>
    <t>IMPLANTMED SI-923  MODELO 2012 W&amp;H AUSTRIA</t>
  </si>
  <si>
    <t>CF00000379</t>
  </si>
  <si>
    <t>IMPLANTMED SI-923 MODELO 2012</t>
  </si>
  <si>
    <t>CF00001528</t>
  </si>
  <si>
    <t>IMPRESORA LAMINA CON RELIEVE</t>
  </si>
  <si>
    <t>CF00001547</t>
  </si>
  <si>
    <t>IMPRESORA 3D</t>
  </si>
  <si>
    <t>CF00000146</t>
  </si>
  <si>
    <t>INCUBADORA</t>
  </si>
  <si>
    <t>CF00001526</t>
  </si>
  <si>
    <t>INCUBADORA DE C02</t>
  </si>
  <si>
    <t>CF00000677</t>
  </si>
  <si>
    <t>INMOVILIZADOR</t>
  </si>
  <si>
    <t>CF00000670</t>
  </si>
  <si>
    <t>INSTALACION DE SILLON ODONTOLOGICO</t>
  </si>
  <si>
    <t>CF00001010</t>
  </si>
  <si>
    <t>INSTRUMENT INFINITE</t>
  </si>
  <si>
    <t>CF00001076</t>
  </si>
  <si>
    <t>INSTRUMENT INFINITE 200 PRO</t>
  </si>
  <si>
    <t>CF00000149</t>
  </si>
  <si>
    <t>IRRIGADOR</t>
  </si>
  <si>
    <t>CF00000151</t>
  </si>
  <si>
    <t>JAULA METALICA</t>
  </si>
  <si>
    <t>CF00001316</t>
  </si>
  <si>
    <t>JERINGA INFUSION</t>
  </si>
  <si>
    <t>CF00000462</t>
  </si>
  <si>
    <t>JUEGOS DE LUPAS X10</t>
  </si>
  <si>
    <t>CF00000463</t>
  </si>
  <si>
    <t>JUEGOS DE LUPAS X20</t>
  </si>
  <si>
    <t>CF00000835</t>
  </si>
  <si>
    <t>KID DE MICROPIPETA</t>
  </si>
  <si>
    <t>CF00000153</t>
  </si>
  <si>
    <t xml:space="preserve">KIT ANTROPOMETRICO </t>
  </si>
  <si>
    <t>CF00000753</t>
  </si>
  <si>
    <t>KIT CENEFA GASES CLINICOS</t>
  </si>
  <si>
    <t>CF00001242</t>
  </si>
  <si>
    <t>KIT COMIDA SIMULADA</t>
  </si>
  <si>
    <t>CF00001250</t>
  </si>
  <si>
    <t>KIT CONTROL DE CALIDAD</t>
  </si>
  <si>
    <t>CF00000989</t>
  </si>
  <si>
    <t>KIT DE MOULAGE</t>
  </si>
  <si>
    <t>CF00001215</t>
  </si>
  <si>
    <t>KIT DE POSICIONAMIENTO</t>
  </si>
  <si>
    <t>CF00001363</t>
  </si>
  <si>
    <t>KIT DE PRF</t>
  </si>
  <si>
    <t>CF00001361</t>
  </si>
  <si>
    <t>KIT ELEVACION CRESTAL SINUSAL</t>
  </si>
  <si>
    <t>CF00001360</t>
  </si>
  <si>
    <t>KIT ELEVACION LATERAL SINUSAL</t>
  </si>
  <si>
    <t>CF00001359</t>
  </si>
  <si>
    <t>KIT FR REMOCION DE IMPLANTES</t>
  </si>
  <si>
    <t>CF00000872</t>
  </si>
  <si>
    <t>KIT PROTESICO FULL</t>
  </si>
  <si>
    <t>CF00001180</t>
  </si>
  <si>
    <t>KIT SIMULACION DE HERIDAS</t>
  </si>
  <si>
    <t>CF00001358</t>
  </si>
  <si>
    <t>KIT SR REMOCION DE TORNILLOS</t>
  </si>
  <si>
    <t>CF00001030</t>
  </si>
  <si>
    <t>LA BASSINE + KIT BASICO ( PISCINA)</t>
  </si>
  <si>
    <t>CF00001445</t>
  </si>
  <si>
    <t>LAMPARA DE DESINFECCION UV-LIFE</t>
  </si>
  <si>
    <t>CF00000154</t>
  </si>
  <si>
    <t>CF00001202</t>
  </si>
  <si>
    <t>LAMPARA DE HENDIDURA</t>
  </si>
  <si>
    <t>CF00000155</t>
  </si>
  <si>
    <t>LAMPARA DENTAL</t>
  </si>
  <si>
    <t>CF00000156</t>
  </si>
  <si>
    <t>LAMPARA HOGAREÑA(SALA ESPEJO)</t>
  </si>
  <si>
    <t>CF00000157</t>
  </si>
  <si>
    <t>LAMPARA INFRAROJO</t>
  </si>
  <si>
    <t>CF00001134</t>
  </si>
  <si>
    <t>LAMPARA INFRARROJA</t>
  </si>
  <si>
    <t>CF00001569</t>
  </si>
  <si>
    <t>LAMPARA LED DE EXPLORACION</t>
  </si>
  <si>
    <t>CF00000158</t>
  </si>
  <si>
    <t>LAMPARA QUIRURGICA</t>
  </si>
  <si>
    <t>CF00001304</t>
  </si>
  <si>
    <t>LAMPARA TECHO LED YD02-LED4</t>
  </si>
  <si>
    <t>CF00001267</t>
  </si>
  <si>
    <t>LAPTOP CONTROL PARA SIMULADOR LLEAP</t>
  </si>
  <si>
    <t>CF00000636</t>
  </si>
  <si>
    <t>LARINGOSCOPIO</t>
  </si>
  <si>
    <t>CF00000471</t>
  </si>
  <si>
    <t>LAVADERO</t>
  </si>
  <si>
    <t>CF00001489</t>
  </si>
  <si>
    <t>LECTOR DE MICROPLACAS</t>
  </si>
  <si>
    <t>CF00000635</t>
  </si>
  <si>
    <t>LENSOMETRO</t>
  </si>
  <si>
    <t>CF00001519</t>
  </si>
  <si>
    <t>LENTES BK7</t>
  </si>
  <si>
    <t>CF00000433</t>
  </si>
  <si>
    <t>LENTES DE PRUEBA</t>
  </si>
  <si>
    <t>CF00001127</t>
  </si>
  <si>
    <t>LETRERO ACRILICO</t>
  </si>
  <si>
    <t>CF00001266</t>
  </si>
  <si>
    <t>LICENCIA DE SOFTWARE</t>
  </si>
  <si>
    <t>CF00001379</t>
  </si>
  <si>
    <t>LICENCIA SOFTWARE OPEN BOOK</t>
  </si>
  <si>
    <t>CF00001001</t>
  </si>
  <si>
    <t>LICENCIA SOFTWARE SIMPAD PLUS</t>
  </si>
  <si>
    <t>CF00001506</t>
  </si>
  <si>
    <t>LIGHT-DARK BOX</t>
  </si>
  <si>
    <t>CF00000464</t>
  </si>
  <si>
    <t>LINTERNA MINERA</t>
  </si>
  <si>
    <t>CF00001495</t>
  </si>
  <si>
    <t>LIOFILIZADOR</t>
  </si>
  <si>
    <t>CF00001442</t>
  </si>
  <si>
    <t>LITERA - CAMAROTE</t>
  </si>
  <si>
    <t>CF00000165</t>
  </si>
  <si>
    <t xml:space="preserve">LOCALIZADOR APICAL </t>
  </si>
  <si>
    <t>CF00000980</t>
  </si>
  <si>
    <t>LOCKER METALICO</t>
  </si>
  <si>
    <t>CF00000167</t>
  </si>
  <si>
    <t>LOGOTOSCOPIO</t>
  </si>
  <si>
    <t>CF00000168</t>
  </si>
  <si>
    <t xml:space="preserve">LUPA </t>
  </si>
  <si>
    <t>CF00000787</t>
  </si>
  <si>
    <t>LUPA GONIOSCOPIO</t>
  </si>
  <si>
    <t>CF00001529</t>
  </si>
  <si>
    <t>MAGNIFICADOR DE TEXTO</t>
  </si>
  <si>
    <t>CF00000845</t>
  </si>
  <si>
    <t>MALETA TRANSPORTE EQUIPOS CLINICOS</t>
  </si>
  <si>
    <t>CF00001123</t>
  </si>
  <si>
    <t>MANIQUI PARA CUIDADO DE TRAQUEOTOMIA ADULTA</t>
  </si>
  <si>
    <t>CF00001124</t>
  </si>
  <si>
    <t>MANIQUI PARA CUIDADO DE TRAQUEOTOMIA PEDIATRICA</t>
  </si>
  <si>
    <t>CF00000170</t>
  </si>
  <si>
    <t>MANTA CALEFACTORA</t>
  </si>
  <si>
    <t>CF00000173</t>
  </si>
  <si>
    <t>MAQUINA DE ANESTESIA</t>
  </si>
  <si>
    <t>CF00001041</t>
  </si>
  <si>
    <t>CF00001302</t>
  </si>
  <si>
    <t>MAQUINA DE ANESTESIA NEPTUNO UK</t>
  </si>
  <si>
    <t>CF00000174</t>
  </si>
  <si>
    <t>MAQUINA DE ASPIRACION</t>
  </si>
  <si>
    <t>CF00001509</t>
  </si>
  <si>
    <t>MAQUINA DE HIELO</t>
  </si>
  <si>
    <t>CF00000175</t>
  </si>
  <si>
    <t>MAQUINA ELECTROSHOC</t>
  </si>
  <si>
    <t>CF00000530</t>
  </si>
  <si>
    <t>MAQUINA ELEMENTOS DE OBTURACIÓN</t>
  </si>
  <si>
    <t>CF00000176</t>
  </si>
  <si>
    <t>MAQUINA LUZ ULTRAVIOLETA</t>
  </si>
  <si>
    <t>CF00000431</t>
  </si>
  <si>
    <t>MAQUINA MEDIDOR DE LACTATO</t>
  </si>
  <si>
    <t>CF00001226</t>
  </si>
  <si>
    <t>MAQUINA MICROCHIPS MASCOTAS</t>
  </si>
  <si>
    <t>CF00000178</t>
  </si>
  <si>
    <t>MAQUINA RAYOS X</t>
  </si>
  <si>
    <t>CF00000179</t>
  </si>
  <si>
    <t>MAQUINA REVELADORA</t>
  </si>
  <si>
    <t>CF00001372</t>
  </si>
  <si>
    <t>MARTILLO AUTOMATICO</t>
  </si>
  <si>
    <t>CF00000180</t>
  </si>
  <si>
    <t>MARTILLO REFLEJO</t>
  </si>
  <si>
    <t>CF00000181</t>
  </si>
  <si>
    <t>MASAJEADOR ELECTRICO</t>
  </si>
  <si>
    <t>CG00002145</t>
  </si>
  <si>
    <t>MECHERO</t>
  </si>
  <si>
    <t>CF00000182</t>
  </si>
  <si>
    <t>MEDI PUMP</t>
  </si>
  <si>
    <t>CF00001111</t>
  </si>
  <si>
    <t>MEDIA CABEZA CON MUSCULATURA (FANTOMA)</t>
  </si>
  <si>
    <t>CF00001139</t>
  </si>
  <si>
    <t>MEDIASTINUM</t>
  </si>
  <si>
    <t>CF00001352</t>
  </si>
  <si>
    <t>MEDIDOR DE DUREZA</t>
  </si>
  <si>
    <t>CF00000183</t>
  </si>
  <si>
    <t>MEDIDOR DE ESTATURA</t>
  </si>
  <si>
    <t>CF00000184</t>
  </si>
  <si>
    <t>MEDIDOR DE GLICEMIA</t>
  </si>
  <si>
    <t>CF00000186</t>
  </si>
  <si>
    <t>MEDIDOR DE GRASA CORPORAL</t>
  </si>
  <si>
    <t>CF00000187</t>
  </si>
  <si>
    <t>MEDIDOR DE GUAGUA</t>
  </si>
  <si>
    <t>CF00000188</t>
  </si>
  <si>
    <t>CF00001419</t>
  </si>
  <si>
    <t>CF00000189</t>
  </si>
  <si>
    <t>MEDIDOR DE PRESION</t>
  </si>
  <si>
    <t>CF00000147</t>
  </si>
  <si>
    <t>MEDIDOR PUNTO DE FUSION</t>
  </si>
  <si>
    <t>CF00001087</t>
  </si>
  <si>
    <t>MEDIDOR SKILLGUIDE</t>
  </si>
  <si>
    <t>CF00000190</t>
  </si>
  <si>
    <t>MEGATOSCOPIO</t>
  </si>
  <si>
    <t>CF00001097</t>
  </si>
  <si>
    <t>MESA ARSENALERA</t>
  </si>
  <si>
    <t>CF00001531</t>
  </si>
  <si>
    <t>MESA CON ESCOTADURA</t>
  </si>
  <si>
    <t>CF00001299</t>
  </si>
  <si>
    <t>MESA DE NECROPSIA</t>
  </si>
  <si>
    <t>CF00000498</t>
  </si>
  <si>
    <t>MESA DE PARTO</t>
  </si>
  <si>
    <t>CF00000982</t>
  </si>
  <si>
    <t>MESA DISECCION ACERO</t>
  </si>
  <si>
    <t>CF00001534</t>
  </si>
  <si>
    <t>MESA EXAMEN</t>
  </si>
  <si>
    <t>CF00001533</t>
  </si>
  <si>
    <t>MESA KILLIAN</t>
  </si>
  <si>
    <t>CF00000680</t>
  </si>
  <si>
    <t>MESA MAYO</t>
  </si>
  <si>
    <t>CF00001308</t>
  </si>
  <si>
    <t>MESA PARA BALANZA ANALITICA</t>
  </si>
  <si>
    <t>CF00000477</t>
  </si>
  <si>
    <t>MESA TOMA DE MUESTRAS</t>
  </si>
  <si>
    <t>CF00000470</t>
  </si>
  <si>
    <t>CF00000873</t>
  </si>
  <si>
    <t>CF00001270</t>
  </si>
  <si>
    <t>MICROFONO AUDIFONOS</t>
  </si>
  <si>
    <t>CF00001388</t>
  </si>
  <si>
    <t>MICROFONOS AMBIENTALES</t>
  </si>
  <si>
    <t>CF00001514</t>
  </si>
  <si>
    <t>MICROLENTE</t>
  </si>
  <si>
    <t>CF00001483</t>
  </si>
  <si>
    <t>MICROMANIPULADOR PARA MICROINYECCION</t>
  </si>
  <si>
    <t>CF00000203</t>
  </si>
  <si>
    <t>MICROMOTOR DE LABORATORIO</t>
  </si>
  <si>
    <t>CF00000834</t>
  </si>
  <si>
    <t>CF00000674</t>
  </si>
  <si>
    <t>CF00000206</t>
  </si>
  <si>
    <t>CF00001303</t>
  </si>
  <si>
    <t>MICROSCOPIO TRINOCULAR</t>
  </si>
  <si>
    <t>CF00001326</t>
  </si>
  <si>
    <t>CF00001500</t>
  </si>
  <si>
    <t>MILLIPAK EXPRESS</t>
  </si>
  <si>
    <t>CF00001025</t>
  </si>
  <si>
    <t>MODELO DE MEDULA ESPINAL</t>
  </si>
  <si>
    <t>CF00000972</t>
  </si>
  <si>
    <t>MODELO PARACENTESIS</t>
  </si>
  <si>
    <t>CF00001116</t>
  </si>
  <si>
    <t>MODELO PRACTICA ANESTESIA</t>
  </si>
  <si>
    <t>CF00000799</t>
  </si>
  <si>
    <t>MODULO DENTAL MINI III PARA LABOTARORIO</t>
  </si>
  <si>
    <t>CF00001346</t>
  </si>
  <si>
    <t>MODULO PARED SENSORIAL</t>
  </si>
  <si>
    <t>CF00000689</t>
  </si>
  <si>
    <t>CF00000211</t>
  </si>
  <si>
    <t>MONITOR CARDIORESPIRATORIO</t>
  </si>
  <si>
    <t>CF00001357</t>
  </si>
  <si>
    <t>MONITOR DE OSEOINTEGRACION</t>
  </si>
  <si>
    <t>CF00000212</t>
  </si>
  <si>
    <t>MONITOR DE PRESION</t>
  </si>
  <si>
    <t>CF00000213</t>
  </si>
  <si>
    <t>MONITOR ELECTROCARDIOGRAMA</t>
  </si>
  <si>
    <t>CF00001438</t>
  </si>
  <si>
    <t>MONITOR FETAL</t>
  </si>
  <si>
    <t>CF00000214</t>
  </si>
  <si>
    <t>MONITOR MULTIPARAMETRO</t>
  </si>
  <si>
    <t>CF00001002</t>
  </si>
  <si>
    <t>MONITOR TOUCH SIMULADO</t>
  </si>
  <si>
    <t>CF00001141</t>
  </si>
  <si>
    <t>MONITOR  24”  PIVOTEABLE  IPS</t>
  </si>
  <si>
    <t>CF00000434</t>
  </si>
  <si>
    <t>MONTURA ADULTO</t>
  </si>
  <si>
    <t>CF00000216</t>
  </si>
  <si>
    <t>MOTOR COLGANTE</t>
  </si>
  <si>
    <t>CF00000217</t>
  </si>
  <si>
    <t>MOTOR DE ENDODONCIA</t>
  </si>
  <si>
    <t>CF00000218</t>
  </si>
  <si>
    <t>MOTOR DE PULIDO</t>
  </si>
  <si>
    <t>CF00000219</t>
  </si>
  <si>
    <t>MOTOR DE SUCCION</t>
  </si>
  <si>
    <t>CF00001350</t>
  </si>
  <si>
    <t>MOTOR UNIVERSAL TECNOLOGIA FARMACEUTICA</t>
  </si>
  <si>
    <t>CF00001203</t>
  </si>
  <si>
    <t>MUEBLE AEREO</t>
  </si>
  <si>
    <t>CF00001204</t>
  </si>
  <si>
    <t>MUEBLE BASE</t>
  </si>
  <si>
    <t>CF00000389</t>
  </si>
  <si>
    <t>MUEBLE LAVAMANOS</t>
  </si>
  <si>
    <t>CF00001110</t>
  </si>
  <si>
    <t>MUSCULATURA DE LA CABEZA Y DEL CUELLO (FANTOMA)</t>
  </si>
  <si>
    <t>CF00000225</t>
  </si>
  <si>
    <t xml:space="preserve">NEGATOSCOPIO </t>
  </si>
  <si>
    <t>CF00001532</t>
  </si>
  <si>
    <t>(NO USAR) CAJONERA / MUEBLE KARDEX</t>
  </si>
  <si>
    <t>CF00001107</t>
  </si>
  <si>
    <t>NO USAR, IMPRESORA</t>
  </si>
  <si>
    <t>CF00000601</t>
  </si>
  <si>
    <t>(NO USAR) MIGRACION EQUIP LABORATORIOS DE SALUD</t>
  </si>
  <si>
    <t>CF00001530</t>
  </si>
  <si>
    <t>(NO USAR) TV LED</t>
  </si>
  <si>
    <t>CF00001440</t>
  </si>
  <si>
    <t>CF00000341</t>
  </si>
  <si>
    <t>NUCLEOBOND XTRA MAXI KIT PURIF.PLASMIDOS</t>
  </si>
  <si>
    <t>CF00001482</t>
  </si>
  <si>
    <t>NUCLEOFECTOR</t>
  </si>
  <si>
    <t>CF00000441</t>
  </si>
  <si>
    <t>OFTALMOSCOPIO DIRECTO</t>
  </si>
  <si>
    <t>CF00000788</t>
  </si>
  <si>
    <t>OFTALMOSCOPIO INDIRECTO</t>
  </si>
  <si>
    <t>CF00001026</t>
  </si>
  <si>
    <t>OIDO GIGANTE VERSION CL</t>
  </si>
  <si>
    <t>CF00001024</t>
  </si>
  <si>
    <t>OJO CON PARPADO</t>
  </si>
  <si>
    <t>CF00001077</t>
  </si>
  <si>
    <t>OPTION INFINITE M NANO+,</t>
  </si>
  <si>
    <t>CF00000227</t>
  </si>
  <si>
    <t>OSCILOSCOPIO</t>
  </si>
  <si>
    <t>CF00001050</t>
  </si>
  <si>
    <t>OTOSCOPIO</t>
  </si>
  <si>
    <t>CF00000228</t>
  </si>
  <si>
    <t>CF00001351</t>
  </si>
  <si>
    <t>PACK MOTOR UNIVERSAL MAS ACESSORIOS</t>
  </si>
  <si>
    <t>CF00000574</t>
  </si>
  <si>
    <t>PAILA DE RECUBRIMIENTO</t>
  </si>
  <si>
    <t>CF00001073</t>
  </si>
  <si>
    <t>PALA JIS</t>
  </si>
  <si>
    <t>CF00001094</t>
  </si>
  <si>
    <t>PALETAS PARA MONITOR CARDIACO</t>
  </si>
  <si>
    <t>CF00001268</t>
  </si>
  <si>
    <t>PANTALLA AIO TOUCH MONITOR SIMULADO LLEAP</t>
  </si>
  <si>
    <t>CF00000789</t>
  </si>
  <si>
    <t>PANTALLA HESS LANCASTER</t>
  </si>
  <si>
    <t>CF00000785</t>
  </si>
  <si>
    <t>PAQUIMETRO ULTRASONICO</t>
  </si>
  <si>
    <t>CF00001229</t>
  </si>
  <si>
    <t>PARCHE PEDIATRICO PARA DEA</t>
  </si>
  <si>
    <t>CF00001387</t>
  </si>
  <si>
    <t>PARLANTES ACTIVOS</t>
  </si>
  <si>
    <t>CF00000772</t>
  </si>
  <si>
    <t>PATIN NEUROLOGICO</t>
  </si>
  <si>
    <t>CF00001079</t>
  </si>
  <si>
    <t>PC PARA SISTEMA GENEX, CON SOFTWARE MXPRO</t>
  </si>
  <si>
    <t>CF00001064</t>
  </si>
  <si>
    <t>PEACHIMETRO DE MESON</t>
  </si>
  <si>
    <t>CF00000507</t>
  </si>
  <si>
    <t>PEDALERA</t>
  </si>
  <si>
    <t>CF00001027</t>
  </si>
  <si>
    <t>PELVIS FEMENINA</t>
  </si>
  <si>
    <t>CF00000758</t>
  </si>
  <si>
    <t>PELVIS MOVIL</t>
  </si>
  <si>
    <t>CF00001340</t>
  </si>
  <si>
    <t>PERDIDAS ENERGETICAS DE TUBERIAS.</t>
  </si>
  <si>
    <t>CF00001364</t>
  </si>
  <si>
    <t>PERIOSTOTOMO</t>
  </si>
  <si>
    <t>CF00001371</t>
  </si>
  <si>
    <t>PERMEOMETRO</t>
  </si>
  <si>
    <t>CF00000239</t>
  </si>
  <si>
    <t>PESA CON MEDIDOR DE ESTATURA</t>
  </si>
  <si>
    <t>CF00000240</t>
  </si>
  <si>
    <t>PESA DIGITAL</t>
  </si>
  <si>
    <t>CF00000241</t>
  </si>
  <si>
    <t>PH METRO</t>
  </si>
  <si>
    <t>CF00000687</t>
  </si>
  <si>
    <t>CF00001325</t>
  </si>
  <si>
    <t>PIANO CONTADOR  </t>
  </si>
  <si>
    <t>CF00001022</t>
  </si>
  <si>
    <t>PIERNA CON MUSCULOS (fantoma)</t>
  </si>
  <si>
    <t>CF00000340</t>
  </si>
  <si>
    <t>PIEZA DE MANO CIRUG S 11 W&amp;H. AUSTRIA</t>
  </si>
  <si>
    <t>CF00000381</t>
  </si>
  <si>
    <t>PIEZA DE MANO CIRUG S11</t>
  </si>
  <si>
    <t>CF00000968</t>
  </si>
  <si>
    <t>PIEZO ELECTRICO</t>
  </si>
  <si>
    <t>CF00000800</t>
  </si>
  <si>
    <t>PIMOMETRO</t>
  </si>
  <si>
    <t>CF00000840</t>
  </si>
  <si>
    <t>PIPETA ELECTRONICA</t>
  </si>
  <si>
    <t>CF00001301</t>
  </si>
  <si>
    <t>PLACA DE CIRUGIA</t>
  </si>
  <si>
    <t>CF00001078</t>
  </si>
  <si>
    <t>PLATE NANOQUANT INFINITE 200 PRO</t>
  </si>
  <si>
    <t>CF00001487</t>
  </si>
  <si>
    <t>PLATINA TERMICA UNIVERSAL</t>
  </si>
  <si>
    <t>CF00000249</t>
  </si>
  <si>
    <t>PODOSCOPIO</t>
  </si>
  <si>
    <t>CF00000250</t>
  </si>
  <si>
    <t>POLARIMETRO</t>
  </si>
  <si>
    <t>CF00001517</t>
  </si>
  <si>
    <t>POLARIZADOR</t>
  </si>
  <si>
    <t>CF00001105</t>
  </si>
  <si>
    <t>POLEA EXPLOSIVA EN-TREE</t>
  </si>
  <si>
    <t>CF00000669</t>
  </si>
  <si>
    <t>PORTA SUERO</t>
  </si>
  <si>
    <t>CF00000353</t>
  </si>
  <si>
    <t>POWERLAB</t>
  </si>
  <si>
    <t>CF00000252</t>
  </si>
  <si>
    <t>PRENSA CON PRESION</t>
  </si>
  <si>
    <t>CF00001373</t>
  </si>
  <si>
    <t>PRENSA DIGITAL</t>
  </si>
  <si>
    <t>CF00000253</t>
  </si>
  <si>
    <t>PRENSA HIDRAULICA</t>
  </si>
  <si>
    <t>CF00001501</t>
  </si>
  <si>
    <t>PREPAK 1. MODELO DE PRE-TRATA</t>
  </si>
  <si>
    <t>CF00000432</t>
  </si>
  <si>
    <t>PRISMAS</t>
  </si>
  <si>
    <t>CF00000847</t>
  </si>
  <si>
    <t>PROPIPETA ELECTRONICA  (PIPETA ID)</t>
  </si>
  <si>
    <t>CF00000439</t>
  </si>
  <si>
    <t>PROYECTOR DE OPTOTIPOS</t>
  </si>
  <si>
    <t>CF00000255</t>
  </si>
  <si>
    <t>PULSOMETRO</t>
  </si>
  <si>
    <t>CF00000765</t>
  </si>
  <si>
    <t>PUNCION LUMBAR PEDIATRICO</t>
  </si>
  <si>
    <t>CF00000988</t>
  </si>
  <si>
    <t>PUNTAS SOHN</t>
  </si>
  <si>
    <t>CF00000256</t>
  </si>
  <si>
    <t>PURIFICADOR DE AGUA</t>
  </si>
  <si>
    <t>CF00001037</t>
  </si>
  <si>
    <t>CF00001149</t>
  </si>
  <si>
    <t>REBAJADOR</t>
  </si>
  <si>
    <t>CF00000262</t>
  </si>
  <si>
    <t>RECORTADORA DE YESO</t>
  </si>
  <si>
    <t>CF00001516</t>
  </si>
  <si>
    <t>RED DE DIFRACCION 1200 LINEAS</t>
  </si>
  <si>
    <t>CF00001515</t>
  </si>
  <si>
    <t>RED DE DIFRACCION 300 LINEAS</t>
  </si>
  <si>
    <t>CF00000263</t>
  </si>
  <si>
    <t>REFRACTOMETRO</t>
  </si>
  <si>
    <t>CF00000383</t>
  </si>
  <si>
    <t>CF00000460</t>
  </si>
  <si>
    <t>RELOJ DE MONITOR CARDIACO</t>
  </si>
  <si>
    <t>CF00000265</t>
  </si>
  <si>
    <t>RELOJ PULSACIONES</t>
  </si>
  <si>
    <t>CF00001328</t>
  </si>
  <si>
    <t>REPUESTO DE MODELO DE PUNCION LUMBAR</t>
  </si>
  <si>
    <t>CF00001409</t>
  </si>
  <si>
    <t>REPUESTO TORSO</t>
  </si>
  <si>
    <t>CF00001252</t>
  </si>
  <si>
    <t>RESUCITADOR NEOPUFF</t>
  </si>
  <si>
    <t>CF00001425</t>
  </si>
  <si>
    <t>RIEL DINAMICO</t>
  </si>
  <si>
    <t>CF00000270</t>
  </si>
  <si>
    <t>ROTAVAPOR</t>
  </si>
  <si>
    <t>CF00000450</t>
  </si>
  <si>
    <t>ROTOR ANGULAR</t>
  </si>
  <si>
    <t>CF00001015</t>
  </si>
  <si>
    <t>ROTOR 1420</t>
  </si>
  <si>
    <t>CF00001014</t>
  </si>
  <si>
    <t>ROTOR 1620</t>
  </si>
  <si>
    <t>CF00001269</t>
  </si>
  <si>
    <t>ROUTER WIFI + 4 LAN GIGABIT DUAL BAND</t>
  </si>
  <si>
    <t>CF00000528</t>
  </si>
  <si>
    <t>RUEDA DE HOMBRO DIGITAL</t>
  </si>
  <si>
    <t>CF00000444</t>
  </si>
  <si>
    <t>SCALE BODY COMPOSITION</t>
  </si>
  <si>
    <t>CF00001380</t>
  </si>
  <si>
    <t>SCANNER OPEN BOOK</t>
  </si>
  <si>
    <t>CF00001404</t>
  </si>
  <si>
    <t>SECURE MOUTING BRACKET</t>
  </si>
  <si>
    <t>CF00001247</t>
  </si>
  <si>
    <t>SELLADORA CONTINUA DUAL 3M </t>
  </si>
  <si>
    <t>CF00001491</t>
  </si>
  <si>
    <t>SENSOR DE FLUJO</t>
  </si>
  <si>
    <t>CF00001426</t>
  </si>
  <si>
    <t>SENSOR DE MOVIMIENTO WIRELESS</t>
  </si>
  <si>
    <t>CF00000537</t>
  </si>
  <si>
    <t>SENSOR DE OXIGENO</t>
  </si>
  <si>
    <t>CF00001213</t>
  </si>
  <si>
    <t>SENSOR DE OXIGENO PARAMAGNETICO</t>
  </si>
  <si>
    <t>CF00001343</t>
  </si>
  <si>
    <t>SET DE BANCAS</t>
  </si>
  <si>
    <t>CF00000448</t>
  </si>
  <si>
    <t>SET DE EVALUACION</t>
  </si>
  <si>
    <t>CF00000425</t>
  </si>
  <si>
    <t>SET DE EVALUACION 7 PIEZAS</t>
  </si>
  <si>
    <t>CF00001362</t>
  </si>
  <si>
    <t>SET FRESAS VERSAH</t>
  </si>
  <si>
    <t>CF00001313</t>
  </si>
  <si>
    <t>SET VESTIBULAR  </t>
  </si>
  <si>
    <t>CF00001167</t>
  </si>
  <si>
    <t>SEYMOUR II PRACTICA Y ENSEÑANZA CUIDADO DE HERIDA</t>
  </si>
  <si>
    <t>CF00001009</t>
  </si>
  <si>
    <t>SHIPPING COY</t>
  </si>
  <si>
    <t>CF00000291</t>
  </si>
  <si>
    <t>SILLON ODONTOLOGICO</t>
  </si>
  <si>
    <t>CF00001233</t>
  </si>
  <si>
    <t>SILUMADOR NEONATAL SIGNOS VITALES</t>
  </si>
  <si>
    <t>CF00001260</t>
  </si>
  <si>
    <t>SIMMAN ALS CONTROL L</t>
  </si>
  <si>
    <t>CF00000567</t>
  </si>
  <si>
    <t>SIMULADOR</t>
  </si>
  <si>
    <t>CF00001251</t>
  </si>
  <si>
    <t>SIMULADOR ADMINISTRACION ENEMA</t>
  </si>
  <si>
    <t>CF00001246</t>
  </si>
  <si>
    <t>SIMULADOR ALIMENTACION NASOGASTRICA</t>
  </si>
  <si>
    <t>CF00001239</t>
  </si>
  <si>
    <t>SIMULADOR BABY GIRL KOKEN</t>
  </si>
  <si>
    <t>CF00001129</t>
  </si>
  <si>
    <t>SIMULADOR DE AUTOEXAMEN DE MAMA  </t>
  </si>
  <si>
    <t>CF00001125</t>
  </si>
  <si>
    <t>SIMULADOR DE AUTOINYECCION</t>
  </si>
  <si>
    <t>CF00001177</t>
  </si>
  <si>
    <t>SIMULADOR DE CATETERIZACION FEMENINO</t>
  </si>
  <si>
    <t>CF00001176</t>
  </si>
  <si>
    <t>SIMULADOR DE CATETERIZACION MASCULINO</t>
  </si>
  <si>
    <t>CF00001163</t>
  </si>
  <si>
    <t>SIMULADOR DE ENTRENAMIENTO DE ACCESO VENOSO CENTRA</t>
  </si>
  <si>
    <t>CF00001166</t>
  </si>
  <si>
    <t>SIMULADOR DE PUNCION DE LA VEJIGA MASCULINA</t>
  </si>
  <si>
    <t>CF00001263</t>
  </si>
  <si>
    <t>SIMULADOR DE PUNCION LUMBAR ADULTO</t>
  </si>
  <si>
    <t>CF00001164</t>
  </si>
  <si>
    <t>SIMULADOR DE TORACOCENTESIS EN ADULTOS</t>
  </si>
  <si>
    <t>CF00001237</t>
  </si>
  <si>
    <t>SIMULADOR EAR EXAMEN OIDO</t>
  </si>
  <si>
    <t>CF00001137</t>
  </si>
  <si>
    <t>SIMULADOR ENTRENADOR DE BOLSAS DE OSTOMIA</t>
  </si>
  <si>
    <t>CF00001265</t>
  </si>
  <si>
    <t>SIMULADOR EXAMEN PROSTATA</t>
  </si>
  <si>
    <t>CF00000292</t>
  </si>
  <si>
    <t>SIMULADOR FANTOMA</t>
  </si>
  <si>
    <t>CF00001238</t>
  </si>
  <si>
    <t>SIMULADOR INSTALACION SONDA NASOGASTRICA- CABEZA</t>
  </si>
  <si>
    <t>CF00001235</t>
  </si>
  <si>
    <t>SIMULADOR KOKEN PREMATURO 24 SEMANAS</t>
  </si>
  <si>
    <t>CF00001236</t>
  </si>
  <si>
    <t>SIMULADOR KOKEN PREMATURO 30 SEMANAS</t>
  </si>
  <si>
    <t>CF00001258</t>
  </si>
  <si>
    <t>SIMULADOR MEGA CODE KELLY</t>
  </si>
  <si>
    <t>CF00001138</t>
  </si>
  <si>
    <t>SIMULADOR MULTIPROPOSITO DE LAVADO</t>
  </si>
  <si>
    <t>CF00001257</t>
  </si>
  <si>
    <t>SIMULADOR NURSING ANNE</t>
  </si>
  <si>
    <t>CF00001256</t>
  </si>
  <si>
    <t>SIMULADOR NURSING BABY</t>
  </si>
  <si>
    <t>CF00000480</t>
  </si>
  <si>
    <t>SIMULADOR OFTALMOLOGICO</t>
  </si>
  <si>
    <t>CF00001255</t>
  </si>
  <si>
    <t>SIMULADOR OSTEOCLISIS</t>
  </si>
  <si>
    <t>CF00001272</t>
  </si>
  <si>
    <t>SIMULADOR PARACENTESIS</t>
  </si>
  <si>
    <t>CF00001240</t>
  </si>
  <si>
    <t>SIMULADOR PEDIATRICO</t>
  </si>
  <si>
    <t>CF00001178</t>
  </si>
  <si>
    <t>SIMULADOR PEDIATRICO PUNCION INTRAOSEA</t>
  </si>
  <si>
    <t>CF00001259</t>
  </si>
  <si>
    <t>SIMULADOR RESUSCI ANNE</t>
  </si>
  <si>
    <t>CF00001165</t>
  </si>
  <si>
    <t>SIMULADOR TUBO TORACICO</t>
  </si>
  <si>
    <t>CF00000970</t>
  </si>
  <si>
    <t>SISTEMA CAA PRESS and SAY PRO.</t>
  </si>
  <si>
    <t>CF00001314</t>
  </si>
  <si>
    <t>SISTEMA CRM6</t>
  </si>
  <si>
    <t>CF00001232</t>
  </si>
  <si>
    <t>SISTEMA DE CAMPO LIBRE</t>
  </si>
  <si>
    <t>CF00000371</t>
  </si>
  <si>
    <t>SISTEMA DE CONTROL DE HIGIENE</t>
  </si>
  <si>
    <t>CF00001446</t>
  </si>
  <si>
    <t>SISTEMA DE DESPLAZAMIENTO LINEAL</t>
  </si>
  <si>
    <t>CF00000495</t>
  </si>
  <si>
    <t>SISTEMA DE DIGITALIZACION</t>
  </si>
  <si>
    <t>CF00001104</t>
  </si>
  <si>
    <t>SISTEMA DE TRANSFERENCIA PROTEINAS</t>
  </si>
  <si>
    <t>CF00000797</t>
  </si>
  <si>
    <t>SISTEMA DE TRANSFERENCIA WESTERN</t>
  </si>
  <si>
    <t>CF00001503</t>
  </si>
  <si>
    <t>SISTEMA DESPLAZAMIENTO LINEAL</t>
  </si>
  <si>
    <t>CF00000478</t>
  </si>
  <si>
    <t>SISTEMA RUNVIEW</t>
  </si>
  <si>
    <t>CF00001261</t>
  </si>
  <si>
    <t>SISTEMA SHOCK LINK</t>
  </si>
  <si>
    <t>CF00000767</t>
  </si>
  <si>
    <t>SISTEMA SOXHLET</t>
  </si>
  <si>
    <t>CF00001262</t>
  </si>
  <si>
    <t>SKILLGUIDE</t>
  </si>
  <si>
    <t>CF00000442</t>
  </si>
  <si>
    <t>SKINFOLD CALIPER</t>
  </si>
  <si>
    <t>CF00001496</t>
  </si>
  <si>
    <t>SMARTPAK DQS</t>
  </si>
  <si>
    <t>CF00000754</t>
  </si>
  <si>
    <t>SOFWARE SIMULACION</t>
  </si>
  <si>
    <t>CF00000665</t>
  </si>
  <si>
    <t>SOLDADORA DE PUNTO</t>
  </si>
  <si>
    <t>CF00001420</t>
  </si>
  <si>
    <t>SONDA ATC</t>
  </si>
  <si>
    <t>CF00001185</t>
  </si>
  <si>
    <t>SONICADOR (DISRUPTOR DE CELULAS)</t>
  </si>
  <si>
    <t>CF00000295</t>
  </si>
  <si>
    <t>SONOPLUS</t>
  </si>
  <si>
    <t>CF00000757</t>
  </si>
  <si>
    <t>SOPORTE DE PARTO VERTICAL</t>
  </si>
  <si>
    <t>CF00000296</t>
  </si>
  <si>
    <t>SPECTRUM ANALOGICO</t>
  </si>
  <si>
    <t>CF00000458</t>
  </si>
  <si>
    <t>SPINDLE</t>
  </si>
  <si>
    <t>CF00000297</t>
  </si>
  <si>
    <t>SPIROANALYZER</t>
  </si>
  <si>
    <t>CF00000532</t>
  </si>
  <si>
    <t>SUPRASSON P-5 NEWTRON</t>
  </si>
  <si>
    <t>CF00000666</t>
  </si>
  <si>
    <t>TABLA ESPINAL</t>
  </si>
  <si>
    <t>CF00001100</t>
  </si>
  <si>
    <t>TABLET</t>
  </si>
  <si>
    <t>CF00001349</t>
  </si>
  <si>
    <t>TABLETEADORA</t>
  </si>
  <si>
    <t>CF00000668</t>
  </si>
  <si>
    <t>CF00001023</t>
  </si>
  <si>
    <t>TAC-ARBOL BRONQUIAL</t>
  </si>
  <si>
    <t>CF00001505</t>
  </si>
  <si>
    <t>TAIL SUSPENSIÓN</t>
  </si>
  <si>
    <t>CF00000303</t>
  </si>
  <si>
    <t>TALLIMETRO</t>
  </si>
  <si>
    <t>CF00000690</t>
  </si>
  <si>
    <t>CF00001518</t>
  </si>
  <si>
    <t>TARJETA TEST 1951 USAF</t>
  </si>
  <si>
    <t>CF00001108</t>
  </si>
  <si>
    <t>TELEFONO</t>
  </si>
  <si>
    <t>CF00000428</t>
  </si>
  <si>
    <t>TELEVISOR AREA DE LA SALUD</t>
  </si>
  <si>
    <t>CF00000385</t>
  </si>
  <si>
    <t>TENS-EMS MEDISANA</t>
  </si>
  <si>
    <t>CF00000309</t>
  </si>
  <si>
    <t>CF00000795</t>
  </si>
  <si>
    <t>TERMOCICLADOR        </t>
  </si>
  <si>
    <t>CF00001548</t>
  </si>
  <si>
    <t>TERMOIMPRESORA PARA EQUIPO RADIOGRAFICO</t>
  </si>
  <si>
    <t>CF00000790</t>
  </si>
  <si>
    <t>TEST DE TELLER</t>
  </si>
  <si>
    <t>CF00000435</t>
  </si>
  <si>
    <t>TEST DE WORTH</t>
  </si>
  <si>
    <t>CF00000437</t>
  </si>
  <si>
    <t>TEST ESTEREOPSIS</t>
  </si>
  <si>
    <t>CF00000350</t>
  </si>
  <si>
    <t>TEST PSICOLOGIA</t>
  </si>
  <si>
    <t>CF00001168</t>
  </si>
  <si>
    <t>THE AIRSIM ADVANCE COMBO</t>
  </si>
  <si>
    <t>CF00000311</t>
  </si>
  <si>
    <t>TIMER DIGITAL</t>
  </si>
  <si>
    <t>CF00001365</t>
  </si>
  <si>
    <t>TISSUE FORCEP GERALD</t>
  </si>
  <si>
    <t>CF00001049</t>
  </si>
  <si>
    <t>TONOMETRO DE PERKINS</t>
  </si>
  <si>
    <t>CF00000312</t>
  </si>
  <si>
    <t xml:space="preserve">TOPOGRAFO </t>
  </si>
  <si>
    <t>CF00001150</t>
  </si>
  <si>
    <t>TORNO</t>
  </si>
  <si>
    <t>CF00001028</t>
  </si>
  <si>
    <t>TORSO ADULTO RCP</t>
  </si>
  <si>
    <t>CF00001112</t>
  </si>
  <si>
    <t>TORSO CLASICO ASEXUADO (FANTOMA)</t>
  </si>
  <si>
    <t>CF00001117</t>
  </si>
  <si>
    <t>TORSO NISSIN</t>
  </si>
  <si>
    <t>CF00001051</t>
  </si>
  <si>
    <t>TRANSDUCTOR DE ECOGRAFO</t>
  </si>
  <si>
    <t>CF00000796</t>
  </si>
  <si>
    <t>TRANSILUMINADOR        </t>
  </si>
  <si>
    <t>CF00001017</t>
  </si>
  <si>
    <t>TREPADORA FIJA</t>
  </si>
  <si>
    <t>CF00001031</t>
  </si>
  <si>
    <t>TRIPODE DE ACERO INOXIDABLE</t>
  </si>
  <si>
    <t>CF00001151</t>
  </si>
  <si>
    <t>TRONZADORA</t>
  </si>
  <si>
    <t>CF00001348</t>
  </si>
  <si>
    <t>TURBIDIMETRO</t>
  </si>
  <si>
    <t>CF00000317</t>
  </si>
  <si>
    <t>TURBION</t>
  </si>
  <si>
    <t>CF00001384</t>
  </si>
  <si>
    <t>TV LED</t>
  </si>
  <si>
    <t>CF00001375</t>
  </si>
  <si>
    <t>CF00001199</t>
  </si>
  <si>
    <t>ULTRACONGELADOR</t>
  </si>
  <si>
    <t>CF00000318</t>
  </si>
  <si>
    <t>ULTRASONIDO</t>
  </si>
  <si>
    <t>CF00000852</t>
  </si>
  <si>
    <t>ULTRASONIDO DENTAL</t>
  </si>
  <si>
    <t>CF00000319</t>
  </si>
  <si>
    <t>ULTRATERMIA</t>
  </si>
  <si>
    <t>CF00001492</t>
  </si>
  <si>
    <t>UPGRADE DE 3 A 4 CANALES CONFOCALES</t>
  </si>
  <si>
    <t>CF00001012</t>
  </si>
  <si>
    <t>UPS 2 KVA</t>
  </si>
  <si>
    <t>CF00001341</t>
  </si>
  <si>
    <t>UTERO DE PARTO PARA SIMULADOR</t>
  </si>
  <si>
    <t>CF00000862</t>
  </si>
  <si>
    <t>VALIDACION (VALIDACION FILTROMED)</t>
  </si>
  <si>
    <t>CF00001042</t>
  </si>
  <si>
    <t>VENTILADOR MECANICO</t>
  </si>
  <si>
    <t>CF00001106</t>
  </si>
  <si>
    <t>VENTRILOSCOPE LIVE</t>
  </si>
  <si>
    <t>CF00001339</t>
  </si>
  <si>
    <t>VENTURI METER</t>
  </si>
  <si>
    <t>CF00000571</t>
  </si>
  <si>
    <t>VESTIBULADOR</t>
  </si>
  <si>
    <t>CF00000322</t>
  </si>
  <si>
    <t>VIBRADORA DE YESO</t>
  </si>
  <si>
    <t>CF00000565</t>
  </si>
  <si>
    <t>VIDEO OCULOGRAFO</t>
  </si>
  <si>
    <t>CF00001052</t>
  </si>
  <si>
    <t>VIDEO OTOSCOPIO</t>
  </si>
  <si>
    <t>CF00000323</t>
  </si>
  <si>
    <t>VISCOMETER</t>
  </si>
  <si>
    <t>CF00000848</t>
  </si>
  <si>
    <t>VISICOOLER  INDUSTRIAL</t>
  </si>
  <si>
    <t>CF00001096</t>
  </si>
  <si>
    <t>VITRINA 4 REPISAS ESMALTADA</t>
  </si>
  <si>
    <t>CF00000459</t>
  </si>
  <si>
    <t>VOCA STIM</t>
  </si>
  <si>
    <t>CF00001403</t>
  </si>
  <si>
    <t>ZONEFLEX R610</t>
  </si>
  <si>
    <t>CF00001402</t>
  </si>
  <si>
    <t>ZONEFLEX 802</t>
  </si>
  <si>
    <t>CF00000573</t>
  </si>
  <si>
    <t>ACTIVO FIJO SIN TICKET</t>
  </si>
  <si>
    <t>121401</t>
  </si>
  <si>
    <t>CF00001085</t>
  </si>
  <si>
    <t>ADAPTADOR A VGA</t>
  </si>
  <si>
    <t>CF00001084</t>
  </si>
  <si>
    <t>ADAPTADOR RED</t>
  </si>
  <si>
    <t>CF00001043</t>
  </si>
  <si>
    <t>ALL IN ONE</t>
  </si>
  <si>
    <t>CF00001460</t>
  </si>
  <si>
    <t>CF00001401</t>
  </si>
  <si>
    <t>AUDIFONO WIDEX</t>
  </si>
  <si>
    <t>CF00001459</t>
  </si>
  <si>
    <t>CAMAPA IP</t>
  </si>
  <si>
    <t>CF00001463</t>
  </si>
  <si>
    <t>CF00001336</t>
  </si>
  <si>
    <t>CASCO REALIDAD VIRTUAL</t>
  </si>
  <si>
    <t>CF00000892</t>
  </si>
  <si>
    <t>COFRE PARA DISCOS DUROS</t>
  </si>
  <si>
    <t>CF00000073</t>
  </si>
  <si>
    <t>COMPUTADOR TIPO S/MONITOR</t>
  </si>
  <si>
    <t>Z1371</t>
  </si>
  <si>
    <t>COMPUTADORES</t>
  </si>
  <si>
    <t>CF00000697</t>
  </si>
  <si>
    <t>DISCO DURO EXTERNO</t>
  </si>
  <si>
    <t>CF00001461</t>
  </si>
  <si>
    <t>DISPOSITIVO CONTROL ALTAVOZ</t>
  </si>
  <si>
    <t>CF00000126</t>
  </si>
  <si>
    <t>FAX</t>
  </si>
  <si>
    <t>CF00000129</t>
  </si>
  <si>
    <t>FOTOCOPIADORA</t>
  </si>
  <si>
    <t>CF00000143</t>
  </si>
  <si>
    <t>IMAC</t>
  </si>
  <si>
    <t>CF00000145</t>
  </si>
  <si>
    <t>IMPRESORA</t>
  </si>
  <si>
    <t>CF00001545</t>
  </si>
  <si>
    <t>IMPRESORA DE TARJETAS</t>
  </si>
  <si>
    <t>CF00001540</t>
  </si>
  <si>
    <t>INSTALACION SALAS MIXTAS</t>
  </si>
  <si>
    <t>CF00000456</t>
  </si>
  <si>
    <t>KIT COMPUTADOR</t>
  </si>
  <si>
    <t>CF00000169</t>
  </si>
  <si>
    <t>MACKBOOK</t>
  </si>
  <si>
    <t>CF00001462</t>
  </si>
  <si>
    <t>CF00001542</t>
  </si>
  <si>
    <t>MINI PC           </t>
  </si>
  <si>
    <t>CF00000210</t>
  </si>
  <si>
    <t>MONITOR</t>
  </si>
  <si>
    <t>CF00001543</t>
  </si>
  <si>
    <t>MONITOR RED WIFI</t>
  </si>
  <si>
    <t>CF00000072</t>
  </si>
  <si>
    <t>(NO USAR) COMPUTADOR ALL IN ONE</t>
  </si>
  <si>
    <t>CF00000709</t>
  </si>
  <si>
    <t>(NO USAR) COMPUTADORES</t>
  </si>
  <si>
    <t>CF00000472</t>
  </si>
  <si>
    <t>(NO USAR) MEJORAMIENTO DE ACTIVO (NO USAR)</t>
  </si>
  <si>
    <t>CF00000595</t>
  </si>
  <si>
    <t>(NO USAR) MIGRACION COMPUTADORES</t>
  </si>
  <si>
    <t>CF00000226</t>
  </si>
  <si>
    <t>CF00001061</t>
  </si>
  <si>
    <t>NVR DE 4 CANALES</t>
  </si>
  <si>
    <t>CF00000999</t>
  </si>
  <si>
    <t>PROYECTOR</t>
  </si>
  <si>
    <t>CF00000254</t>
  </si>
  <si>
    <t xml:space="preserve">PROYECTOR </t>
  </si>
  <si>
    <t>CF00000274</t>
  </si>
  <si>
    <t>SCANNER</t>
  </si>
  <si>
    <t>CF00000275</t>
  </si>
  <si>
    <t>SCANNER CORRECCION DE PRUEBA</t>
  </si>
  <si>
    <t>CF00000279</t>
  </si>
  <si>
    <t>SERVIDOR</t>
  </si>
  <si>
    <t>CF00001541</t>
  </si>
  <si>
    <t>SISTEMA DE CONFERENCIA</t>
  </si>
  <si>
    <t>CF00001465</t>
  </si>
  <si>
    <t>SOPORTE PARA TV LCD LED</t>
  </si>
  <si>
    <t>CF00001429</t>
  </si>
  <si>
    <t>SOPORTE Y GARANTIA</t>
  </si>
  <si>
    <t>CF00001539</t>
  </si>
  <si>
    <t>SPEAKERPHONE SALAS MIXTAS</t>
  </si>
  <si>
    <t>CF00001458</t>
  </si>
  <si>
    <t>CF00000501</t>
  </si>
  <si>
    <t>CF00000802</t>
  </si>
  <si>
    <t>TARJETA DE RED</t>
  </si>
  <si>
    <t>CF00000784</t>
  </si>
  <si>
    <t>TECLADO BIGKEYS</t>
  </si>
  <si>
    <t>CF00001464</t>
  </si>
  <si>
    <t>CF00000308</t>
  </si>
  <si>
    <t>TELON</t>
  </si>
  <si>
    <t>CF00000632</t>
  </si>
  <si>
    <t>TRANSFORMADOR</t>
  </si>
  <si>
    <t>CF00001535</t>
  </si>
  <si>
    <t>CF00000320</t>
  </si>
  <si>
    <t>UPS</t>
  </si>
  <si>
    <t>CF00001538</t>
  </si>
  <si>
    <t>WEB CAM SALAS MIXTA</t>
  </si>
  <si>
    <t>CF00000596</t>
  </si>
  <si>
    <t>(NO USAR) MIGRACION PERIFERICOS DE COMPUTADORES</t>
  </si>
  <si>
    <t>1372 - 121402 - PERIFERICOS DE COMPUTADORES</t>
  </si>
  <si>
    <t>121402</t>
  </si>
  <si>
    <t>CF00000983</t>
  </si>
  <si>
    <t>(NO USAR) PLOTTER</t>
  </si>
  <si>
    <t>CF00000594</t>
  </si>
  <si>
    <t>(NO USAR) MIGRACION MUEBLES Y EQUIPOS 2008</t>
  </si>
  <si>
    <t>1373 - 121306 - MUEBLES Y EQUIPOS 2008</t>
  </si>
  <si>
    <t>121306</t>
  </si>
  <si>
    <t>CF00000597</t>
  </si>
  <si>
    <t>(NO USAR) MIGRACION EQUIPOS DE EXPOSICION</t>
  </si>
  <si>
    <t>1374 - 121403 - EQUIPOS DE EXPOSICION</t>
  </si>
  <si>
    <t>121403</t>
  </si>
  <si>
    <t>CF00000777</t>
  </si>
  <si>
    <t>(NO USAR) EQUIPO RADIO PORTATIL</t>
  </si>
  <si>
    <t>1375 - 121404 - EQUIPAMIENTO TELEFONICO Y TELECOM</t>
  </si>
  <si>
    <t>121404</t>
  </si>
  <si>
    <t>CF00000598</t>
  </si>
  <si>
    <t>(NO USAR) MIGRACION EQUIPAMIENTO TELEFONICO Y TELE</t>
  </si>
  <si>
    <t>CF00000535</t>
  </si>
  <si>
    <t>(NO USAR) PLANTA TELEFONICA</t>
  </si>
  <si>
    <t>CF00000002</t>
  </si>
  <si>
    <t>ACCESS POINT</t>
  </si>
  <si>
    <t>1376 - 121405 - REDES Y OTROS TELECOM</t>
  </si>
  <si>
    <t>121405</t>
  </si>
  <si>
    <t>CF00000003</t>
  </si>
  <si>
    <t>ADAPTADOR WIRELESS</t>
  </si>
  <si>
    <t>CF00000006</t>
  </si>
  <si>
    <t>ANTENA OMNI DIRECCIONAL</t>
  </si>
  <si>
    <t>CF00000007</t>
  </si>
  <si>
    <t>ANTENA WIFI</t>
  </si>
  <si>
    <t>CF00000128</t>
  </si>
  <si>
    <t>FIREWALL</t>
  </si>
  <si>
    <t>CF00000258</t>
  </si>
  <si>
    <t>GABINETE / RACK -- SERVIDOR O SWITCH</t>
  </si>
  <si>
    <t>CF00000667</t>
  </si>
  <si>
    <t>GPS</t>
  </si>
  <si>
    <t>CF00000708</t>
  </si>
  <si>
    <t>INSTALACION DE CABLEADO Y REDES</t>
  </si>
  <si>
    <t>CF00000599</t>
  </si>
  <si>
    <t>(NO USAR) MIGRACION REDES Y OTROS TELECOM</t>
  </si>
  <si>
    <t>CF00000230</t>
  </si>
  <si>
    <t xml:space="preserve">PACHT PANEL </t>
  </si>
  <si>
    <t>CF00000271</t>
  </si>
  <si>
    <t>ROUTER</t>
  </si>
  <si>
    <t>CF00000272</t>
  </si>
  <si>
    <t>ROUTER WIRELESS</t>
  </si>
  <si>
    <t>CF00001305</t>
  </si>
  <si>
    <t>SISTEMA BIOMETRICO</t>
  </si>
  <si>
    <t>CF00000752</t>
  </si>
  <si>
    <t>CF00000298</t>
  </si>
  <si>
    <t>CF00000306</t>
  </si>
  <si>
    <t>CF00000675</t>
  </si>
  <si>
    <t>TELEFONO SATELITAL</t>
  </si>
  <si>
    <t>CF00000650</t>
  </si>
  <si>
    <t>1381 - 121501 - INSTRUMENTAL CLINICO</t>
  </si>
  <si>
    <t>121501</t>
  </si>
  <si>
    <t>CF00000413</t>
  </si>
  <si>
    <t>LLAVES PARA SCALER</t>
  </si>
  <si>
    <t>CF00000600</t>
  </si>
  <si>
    <t>(NO USAR) MIGRACION INSTRUMENTAL CLINICO</t>
  </si>
  <si>
    <t>CF00001452</t>
  </si>
  <si>
    <t>1381-1 - 121503 - MOBILIARIO Y EQUIPO CAMPOS CLINICOS</t>
  </si>
  <si>
    <t>121503</t>
  </si>
  <si>
    <t>CF00000719</t>
  </si>
  <si>
    <t>AURICULARES PANASONIC</t>
  </si>
  <si>
    <t>CF00000736</t>
  </si>
  <si>
    <t>BALANZA MECÁNICA C/TALLIMETRO SECA 700 220K</t>
  </si>
  <si>
    <t>CF00000978</t>
  </si>
  <si>
    <t>BALANZA PEDIATRICA DIGITAL  </t>
  </si>
  <si>
    <t>CF00000737</t>
  </si>
  <si>
    <t>BALANZA PEDIATRICA MECÁNICA SECA MOD 725 16K</t>
  </si>
  <si>
    <t>CF00001003</t>
  </si>
  <si>
    <t>CF00001571</t>
  </si>
  <si>
    <t>BERGER</t>
  </si>
  <si>
    <t>CF00000730</t>
  </si>
  <si>
    <t>BRAZALETE ADULTO PEQUEÑO 2 SALIDAS 20-28 CM</t>
  </si>
  <si>
    <t>CF00000729</t>
  </si>
  <si>
    <t>BRAZALETE OBESO 2 SALIDAS 42-54 CM</t>
  </si>
  <si>
    <t>CF00000731</t>
  </si>
  <si>
    <t>BRAZALETE 2 SALIDAS LACTANTE 10-15 CM</t>
  </si>
  <si>
    <t>CF00000723</t>
  </si>
  <si>
    <t>CF00000735</t>
  </si>
  <si>
    <t>CARTABON MADERA PEDIATRICO</t>
  </si>
  <si>
    <t>CF00000750</t>
  </si>
  <si>
    <t>CF00000742</t>
  </si>
  <si>
    <t>CINTAS PARA GLICEMIA QUANTLIFE X 50 UNIDADES</t>
  </si>
  <si>
    <t>CF00000717</t>
  </si>
  <si>
    <t>CF00001455</t>
  </si>
  <si>
    <t>CF00001573</t>
  </si>
  <si>
    <t>CF00000745</t>
  </si>
  <si>
    <t>DISPOSITIVO PARA ELIMINAR CORTOPUNZANTE</t>
  </si>
  <si>
    <t>CF00000768</t>
  </si>
  <si>
    <t>CF00000741</t>
  </si>
  <si>
    <t>EQUIPO DE GLICEMIA QUANTLIFE</t>
  </si>
  <si>
    <t>CF00000722</t>
  </si>
  <si>
    <t>ESCABEL ESMALTADO</t>
  </si>
  <si>
    <t>CF00000728</t>
  </si>
  <si>
    <t>ESFIGOMANÓMETRO CON  BRAZALETE ADULTO NORMAL</t>
  </si>
  <si>
    <t>CF00000732</t>
  </si>
  <si>
    <t>FONENDOSCOPIO  ADULTO LITTMANN CLASICO II</t>
  </si>
  <si>
    <t>CF00000733</t>
  </si>
  <si>
    <t>FONENDOSCOPIO  PEDIATRICO LITTMANN</t>
  </si>
  <si>
    <t>CF00000738</t>
  </si>
  <si>
    <t>HUINCHA DE MEDIR SECA 201</t>
  </si>
  <si>
    <t>CF00001546</t>
  </si>
  <si>
    <t>CF00000743</t>
  </si>
  <si>
    <t>LANCETASP/MAQUINA GLICEMIA X 100 UN.</t>
  </si>
  <si>
    <t>CF00001572</t>
  </si>
  <si>
    <t>CF00000716</t>
  </si>
  <si>
    <t>LIBROS</t>
  </si>
  <si>
    <t>CF00000726</t>
  </si>
  <si>
    <t>CF00000724</t>
  </si>
  <si>
    <t>MESA DE EXAMEN AM ALTURA 60 CM</t>
  </si>
  <si>
    <t>CF00000888</t>
  </si>
  <si>
    <t>CF00000748</t>
  </si>
  <si>
    <t>MESA PLEGABLE CUADRADA</t>
  </si>
  <si>
    <t>CF00000747</t>
  </si>
  <si>
    <t>MOCHILA PORTA NOTEBOOK</t>
  </si>
  <si>
    <t>CF00001453</t>
  </si>
  <si>
    <t>CF00000740</t>
  </si>
  <si>
    <t>MONOFILAMENTO PARA PIE  (5 VARILLAS DE REPUESTO)</t>
  </si>
  <si>
    <t>CF00000887</t>
  </si>
  <si>
    <t>MUDADOR PEDIATRICO</t>
  </si>
  <si>
    <t>CF00001222</t>
  </si>
  <si>
    <t>(NO USAR) BANDEJA DESECHOS MICROTOMO</t>
  </si>
  <si>
    <t>CF00001219</t>
  </si>
  <si>
    <t>(NO USAR) BAÑO DE FLOTACION</t>
  </si>
  <si>
    <t>CF00001120</t>
  </si>
  <si>
    <t>(NO USAR) CAMARA VIDEO CONFERENCIA</t>
  </si>
  <si>
    <t>CF00001334</t>
  </si>
  <si>
    <t>(NO USAR) CARRO PARO CARDIACO SIMPLE</t>
  </si>
  <si>
    <t>CF00000644</t>
  </si>
  <si>
    <t>(NO USAR) COMPUTADOR</t>
  </si>
  <si>
    <t>CF00001248</t>
  </si>
  <si>
    <t>(NO USAR) CONVECTOR ELECTRICO</t>
  </si>
  <si>
    <t>CF00001249</t>
  </si>
  <si>
    <t>(NO USAR) CORTINAS ROLLER</t>
  </si>
  <si>
    <t>CF00000906</t>
  </si>
  <si>
    <t>(NO USAR) EQUIPO DE AIRE ACONDICIONADO</t>
  </si>
  <si>
    <t>CF00000711</t>
  </si>
  <si>
    <t>(NO USAR) ESCRITORIO</t>
  </si>
  <si>
    <t>CF00000798</t>
  </si>
  <si>
    <t>(NO USAR) ESTUFA</t>
  </si>
  <si>
    <t>CF00000879</t>
  </si>
  <si>
    <t>(NO USAR) FRIGOBAR/REFRIGERADOR</t>
  </si>
  <si>
    <t>CF00000713</t>
  </si>
  <si>
    <t>(NO USAR) GABINETE, ESTANTE, LIBRERO</t>
  </si>
  <si>
    <t>CF00000721</t>
  </si>
  <si>
    <t>NO USAR, IMPRESORA LASER</t>
  </si>
  <si>
    <t>CF00001230</t>
  </si>
  <si>
    <t>(NO USAR) INSTRUMENTAL MEDICO</t>
  </si>
  <si>
    <t>CF00000853</t>
  </si>
  <si>
    <t>(NO USAR) JUEGO DE TERRAZAS</t>
  </si>
  <si>
    <t>CF00001381</t>
  </si>
  <si>
    <t>(NO USAR) LAVADORA</t>
  </si>
  <si>
    <t>CF00000878</t>
  </si>
  <si>
    <t>(NO USAR) LITERA - CAMAROTE</t>
  </si>
  <si>
    <t>CF00001195</t>
  </si>
  <si>
    <t>(NO USAR) LOCKER</t>
  </si>
  <si>
    <t>CF00000714</t>
  </si>
  <si>
    <t>(NO USAR) MESA REUNIONES</t>
  </si>
  <si>
    <t>CF00000961</t>
  </si>
  <si>
    <t>(NO USAR) MICROONDA (NO USAR)</t>
  </si>
  <si>
    <t>CF00001218</t>
  </si>
  <si>
    <t>(NO USAR) MICROSCOPIO CON DOBLE CABEZAL</t>
  </si>
  <si>
    <t>CF00001220</t>
  </si>
  <si>
    <t>(NO USAR) MICROTOMO ROTATORIO</t>
  </si>
  <si>
    <t>CF00000602</t>
  </si>
  <si>
    <t>(NO USAR) MIGRACION MAQUINAS Y EQUIPOS CLINICOS</t>
  </si>
  <si>
    <t>CF00000517</t>
  </si>
  <si>
    <t>(NO USAR) MOBILIARIO CAMPOS CLINICOS</t>
  </si>
  <si>
    <t>CF00000646</t>
  </si>
  <si>
    <t>(NO USAR) MONITOR</t>
  </si>
  <si>
    <t>CF00001217</t>
  </si>
  <si>
    <t>(NO USAR) MUEBLE PERIMETRAL</t>
  </si>
  <si>
    <t>CF00001221</t>
  </si>
  <si>
    <t>(NO USAR) NAVAJA DESECHABLE</t>
  </si>
  <si>
    <t>CF00000645</t>
  </si>
  <si>
    <t>(NO USAR) NOTEBOOK</t>
  </si>
  <si>
    <t>CF00000763</t>
  </si>
  <si>
    <t>(NO USAR) OTOSCOPIO</t>
  </si>
  <si>
    <t>CF00001048</t>
  </si>
  <si>
    <t>(NO USAR) PANEL CALEFACTOR</t>
  </si>
  <si>
    <t>CF00000759</t>
  </si>
  <si>
    <t>CF00000870</t>
  </si>
  <si>
    <t>(NO USAR) SILLON</t>
  </si>
  <si>
    <t>CF00000664</t>
  </si>
  <si>
    <t>CF00001454</t>
  </si>
  <si>
    <t>CF00000744</t>
  </si>
  <si>
    <t>OXIMETRO DE PULSO DIGITAL ADULTO/PEDIATRICO</t>
  </si>
  <si>
    <t>CF00000718</t>
  </si>
  <si>
    <t>PARLANTES PORTATILES</t>
  </si>
  <si>
    <t>CF00000889</t>
  </si>
  <si>
    <t>PISO Y/O TABURETE</t>
  </si>
  <si>
    <t>CF00000715</t>
  </si>
  <si>
    <t>PIZARRA</t>
  </si>
  <si>
    <t>CF00000727</t>
  </si>
  <si>
    <t>CF00000746</t>
  </si>
  <si>
    <t>PROYECTOR PORTÁTIL UNIC UC46 MINI (FULL HD 1080)</t>
  </si>
  <si>
    <t>CF00000749</t>
  </si>
  <si>
    <t>REPRODUCTOR MP3</t>
  </si>
  <si>
    <t>CF00000974</t>
  </si>
  <si>
    <t>ROUTER/SWITCH</t>
  </si>
  <si>
    <t>CF00000725</t>
  </si>
  <si>
    <t>SEPARADOR DE AMBIENTE (BIOMBO)</t>
  </si>
  <si>
    <t>CF00000734</t>
  </si>
  <si>
    <t>TALLIMETRO PEDIATRICA</t>
  </si>
  <si>
    <t>CF00000979</t>
  </si>
  <si>
    <t>TELON ELECTRICO</t>
  </si>
  <si>
    <t>CF00000739</t>
  </si>
  <si>
    <t>TERMÓMETROS DIGITAL</t>
  </si>
  <si>
    <t>CF00001479</t>
  </si>
  <si>
    <t>BICICLETA</t>
  </si>
  <si>
    <t>1391 - 121601 - VEHICULOS</t>
  </si>
  <si>
    <t>121601</t>
  </si>
  <si>
    <t>CF00001481</t>
  </si>
  <si>
    <t>CF00000055</t>
  </si>
  <si>
    <t>CAMIONETA</t>
  </si>
  <si>
    <t>CF00000960</t>
  </si>
  <si>
    <t>CARRO DE ARRASTRE</t>
  </si>
  <si>
    <t>CF00000377</t>
  </si>
  <si>
    <t>CUATRICICLO</t>
  </si>
  <si>
    <t>CF00001478</t>
  </si>
  <si>
    <t>CF00000208</t>
  </si>
  <si>
    <t>MINIBUS</t>
  </si>
  <si>
    <t>CF00000603</t>
  </si>
  <si>
    <t>(NO USAR) MIGRACION VEHICULOS</t>
  </si>
  <si>
    <t>CF00001283</t>
  </si>
  <si>
    <t>(NO USAR) MOTO</t>
  </si>
  <si>
    <t>CF00000637</t>
  </si>
  <si>
    <t>(NO USAR) VELERO</t>
  </si>
  <si>
    <t>CF00000557</t>
  </si>
  <si>
    <t>VEHICULO VAN</t>
  </si>
  <si>
    <t>CF00001480</t>
  </si>
  <si>
    <t>YATE</t>
  </si>
  <si>
    <t>CF00001320</t>
  </si>
  <si>
    <t>ACOPLE HEMBRA BVA</t>
  </si>
  <si>
    <t>1401 - 121901 - OTROS ACTIVOS FIJOS</t>
  </si>
  <si>
    <t>121901</t>
  </si>
  <si>
    <t>CF00001319</t>
  </si>
  <si>
    <t>ACOPLE MACHO BVA</t>
  </si>
  <si>
    <t>CF00000931</t>
  </si>
  <si>
    <t>AIRIMETRO</t>
  </si>
  <si>
    <t>CF00001374</t>
  </si>
  <si>
    <t>CF00000900</t>
  </si>
  <si>
    <t>ANEMOMETRO DIGITAL</t>
  </si>
  <si>
    <t>CF00000525</t>
  </si>
  <si>
    <t>ÁNGELES COLONIALES</t>
  </si>
  <si>
    <t>CF00000541</t>
  </si>
  <si>
    <t>ANTIGUEDADES RELIGIOSAS</t>
  </si>
  <si>
    <t>CF00000932</t>
  </si>
  <si>
    <t>APARATO PARA ENSAYO DE CORTE DIRECTO</t>
  </si>
  <si>
    <t>CF00001170</t>
  </si>
  <si>
    <t>ARBOLES FICTICIOS</t>
  </si>
  <si>
    <t>CF00000009</t>
  </si>
  <si>
    <t>ARCO FUTBOL</t>
  </si>
  <si>
    <t>CF00000010</t>
  </si>
  <si>
    <t>ARO BASKETBALL</t>
  </si>
  <si>
    <t>CF00000829</t>
  </si>
  <si>
    <t>CF00000956</t>
  </si>
  <si>
    <t>BALANZA ANALÍTICA</t>
  </si>
  <si>
    <t>CF00001186</t>
  </si>
  <si>
    <t>BALANZA DE PEDESTAL</t>
  </si>
  <si>
    <t>CF00000929</t>
  </si>
  <si>
    <t>BALANZA ELECTRICA</t>
  </si>
  <si>
    <t>CF00000951</t>
  </si>
  <si>
    <t>BANCO DE COLUMNAS DE LIXIVIACIÓN</t>
  </si>
  <si>
    <t>CF00000682</t>
  </si>
  <si>
    <t>BANDEROLAS</t>
  </si>
  <si>
    <t>CF00001133</t>
  </si>
  <si>
    <t>BAÑO TERMICO</t>
  </si>
  <si>
    <t>CF00001058</t>
  </si>
  <si>
    <t>CF00000949</t>
  </si>
  <si>
    <t>BETONERA</t>
  </si>
  <si>
    <t>CF00000468</t>
  </si>
  <si>
    <t>CF00000352</t>
  </si>
  <si>
    <t>BICICLETERO</t>
  </si>
  <si>
    <t>CF00000345</t>
  </si>
  <si>
    <t>BIOMBO PLOMADO</t>
  </si>
  <si>
    <t>CF00000963</t>
  </si>
  <si>
    <t>BOMBA CILINDRO</t>
  </si>
  <si>
    <t>CF00000901</t>
  </si>
  <si>
    <t>BOMBA DE ASPIRACION ELECTRICA DE FLUJO CONSTANTE</t>
  </si>
  <si>
    <t>CF00000946</t>
  </si>
  <si>
    <t>BOMBA DE VACÍO DE MEMBRANA</t>
  </si>
  <si>
    <t>CF00000975</t>
  </si>
  <si>
    <t>BOMBA DOSIFICADORA</t>
  </si>
  <si>
    <t>CF00000866</t>
  </si>
  <si>
    <t>BOTIQUIN DE ACERO INOXIDABLE</t>
  </si>
  <si>
    <t>CF00000550</t>
  </si>
  <si>
    <t>BRAZO MONTAJE</t>
  </si>
  <si>
    <t>CF00001280</t>
  </si>
  <si>
    <t>BUTACAS</t>
  </si>
  <si>
    <t>CF00000952</t>
  </si>
  <si>
    <t>CABEZAL DE BOMBA DOS CANALES</t>
  </si>
  <si>
    <t>CF00000953</t>
  </si>
  <si>
    <t>CABEZAL DE BOMBA UN CANAL</t>
  </si>
  <si>
    <t>CF00000655</t>
  </si>
  <si>
    <t>CAJA ACUSTICA</t>
  </si>
  <si>
    <t>CF00000890</t>
  </si>
  <si>
    <t>CAJA FUERTE</t>
  </si>
  <si>
    <t>CF00000552</t>
  </si>
  <si>
    <t>CAMARA BULL</t>
  </si>
  <si>
    <t>CF00000826</t>
  </si>
  <si>
    <t>CAMARA DIGITAL</t>
  </si>
  <si>
    <t>CF00000543</t>
  </si>
  <si>
    <t>CF00000549</t>
  </si>
  <si>
    <t>CAMARA ROBOT</t>
  </si>
  <si>
    <t>CF00000681</t>
  </si>
  <si>
    <t>CAMILLA SALA PRIMEROS AUXILIOS</t>
  </si>
  <si>
    <t>CF00000526</t>
  </si>
  <si>
    <t>CANDELABROS</t>
  </si>
  <si>
    <t>CF00000397</t>
  </si>
  <si>
    <t>CARPA</t>
  </si>
  <si>
    <t>CF00000948</t>
  </si>
  <si>
    <t>CARRETILLA</t>
  </si>
  <si>
    <t>CF00001228</t>
  </si>
  <si>
    <t>CARRO DE INSUMOS</t>
  </si>
  <si>
    <t>CF00000400</t>
  </si>
  <si>
    <t>CARRO PORTA LIBRO</t>
  </si>
  <si>
    <t>CF00000061</t>
  </si>
  <si>
    <t>CASETA GUARDIA</t>
  </si>
  <si>
    <t>CF00000962</t>
  </si>
  <si>
    <t>CF00000945</t>
  </si>
  <si>
    <t>COLLAR BALANCEADO DE BOLAS</t>
  </si>
  <si>
    <t>CF00000922</t>
  </si>
  <si>
    <t>CONO DENSIDAD IN-SITU</t>
  </si>
  <si>
    <t>CF00000382</t>
  </si>
  <si>
    <t>CONTENEDOR</t>
  </si>
  <si>
    <t>CF00000954</t>
  </si>
  <si>
    <t>CONTROLADOR DE FLUJO DE MASA</t>
  </si>
  <si>
    <t>CF00000855</t>
  </si>
  <si>
    <t>CORCHETERA (NO USAR)</t>
  </si>
  <si>
    <t>CF00000336</t>
  </si>
  <si>
    <t>CORTINA Y/O ROLLER</t>
  </si>
  <si>
    <t>CF00000488</t>
  </si>
  <si>
    <t>CUADRO</t>
  </si>
  <si>
    <t>CF00000940</t>
  </si>
  <si>
    <t>DENSÍMETRO NUCLEAR</t>
  </si>
  <si>
    <t>CF00000653</t>
  </si>
  <si>
    <t>DJEMBE/TIMBAL</t>
  </si>
  <si>
    <t>CF00000895</t>
  </si>
  <si>
    <t>DOSIMETRO</t>
  </si>
  <si>
    <t>CF00000544</t>
  </si>
  <si>
    <t>DRONE</t>
  </si>
  <si>
    <t>CF00000957</t>
  </si>
  <si>
    <t>ELECTRODO DE PH</t>
  </si>
  <si>
    <t>CF00000917</t>
  </si>
  <si>
    <t>ELECTRODO ION SELECTIVO COBRE COMBINADO</t>
  </si>
  <si>
    <t>CF00000914</t>
  </si>
  <si>
    <t>ELECTRODO ISE POTASIO COMBINADO</t>
  </si>
  <si>
    <t>CF00000958</t>
  </si>
  <si>
    <t>ELECTRODO ORP</t>
  </si>
  <si>
    <t>CF00001274</t>
  </si>
  <si>
    <t>ELECTRODOS</t>
  </si>
  <si>
    <t>CF00000921</t>
  </si>
  <si>
    <t>EMBUTIDO DECANTACIÓN</t>
  </si>
  <si>
    <t>CF00001155</t>
  </si>
  <si>
    <t>CF00000927</t>
  </si>
  <si>
    <t>EQUIPO CASA GRANDE</t>
  </si>
  <si>
    <t>CF00001318</t>
  </si>
  <si>
    <t>EQUIPOS DE MEDICION</t>
  </si>
  <si>
    <t>CF00000344</t>
  </si>
  <si>
    <t>ESCABEL</t>
  </si>
  <si>
    <t>CF00000348</t>
  </si>
  <si>
    <t>ESFINGOMANOMETRO</t>
  </si>
  <si>
    <t>CF00000110</t>
  </si>
  <si>
    <t>ESPEJO</t>
  </si>
  <si>
    <t>CF00000918</t>
  </si>
  <si>
    <t>ESTÁNDAR CALIBRACIÓN PARA COBRE</t>
  </si>
  <si>
    <t>CF00000916</t>
  </si>
  <si>
    <t>ESTÁNDAR POSTASIO 0.1 M</t>
  </si>
  <si>
    <t>CF00000950</t>
  </si>
  <si>
    <t>CF00000944</t>
  </si>
  <si>
    <t>EXTRACCIÓN DE TESTIGOS DE HORMIGON</t>
  </si>
  <si>
    <t>CF00000911</t>
  </si>
  <si>
    <t>EXTRACTOR SOXHLET</t>
  </si>
  <si>
    <t>CF00001130</t>
  </si>
  <si>
    <t>EYECTOR DE MUESTA</t>
  </si>
  <si>
    <t>CF00000513</t>
  </si>
  <si>
    <t>FIJACIONES DE RANDONNE</t>
  </si>
  <si>
    <t>CG00004588</t>
  </si>
  <si>
    <t>CF00000899</t>
  </si>
  <si>
    <t>FILTRO PREPESADO</t>
  </si>
  <si>
    <t>CF00000553</t>
  </si>
  <si>
    <t>CF00001466</t>
  </si>
  <si>
    <t>FONENDO ELECTRONICO</t>
  </si>
  <si>
    <t>CF00000346</t>
  </si>
  <si>
    <t>FONESDOSCOPIO PLANO</t>
  </si>
  <si>
    <t>CF00000882</t>
  </si>
  <si>
    <t>FUENTE DE AGUA</t>
  </si>
  <si>
    <t>CF00001278</t>
  </si>
  <si>
    <t>GABINETES</t>
  </si>
  <si>
    <t>CF00001537</t>
  </si>
  <si>
    <t>GASTOS GENERALES</t>
  </si>
  <si>
    <t>CF00000654</t>
  </si>
  <si>
    <t>GUITARRA</t>
  </si>
  <si>
    <t>CF00000977</t>
  </si>
  <si>
    <t>CF00000928</t>
  </si>
  <si>
    <t>HORNO SECADO</t>
  </si>
  <si>
    <t>CF00000942</t>
  </si>
  <si>
    <t>IMPUREZAS ORGÁNICAS (KIT)</t>
  </si>
  <si>
    <t>CF00001188</t>
  </si>
  <si>
    <t>CF00000150</t>
  </si>
  <si>
    <t>JARDINERA</t>
  </si>
  <si>
    <t>CF00001132</t>
  </si>
  <si>
    <t>JUEGO DE PYCNOMETRO</t>
  </si>
  <si>
    <t>CF00000903</t>
  </si>
  <si>
    <t>KIT BOMBA PISTON</t>
  </si>
  <si>
    <t>CF00000475</t>
  </si>
  <si>
    <t>KIT BUCEO</t>
  </si>
  <si>
    <t>CF00000898</t>
  </si>
  <si>
    <t>KIT CALIBRADO BOMBAS GAVIMETRAS</t>
  </si>
  <si>
    <t>CF00000678</t>
  </si>
  <si>
    <t>KIT CAÑA DE PESCA Y ACCESORIOS</t>
  </si>
  <si>
    <t>CF00000548</t>
  </si>
  <si>
    <t>KIT CHROMA KEY</t>
  </si>
  <si>
    <t>CF00000897</t>
  </si>
  <si>
    <t>KIT CICLON GRAVIMETRICO</t>
  </si>
  <si>
    <t>CF00000941</t>
  </si>
  <si>
    <t>KIT DENSIDAD PARTÍCULAS SOLIDAS</t>
  </si>
  <si>
    <t>CF00000534</t>
  </si>
  <si>
    <t>KIT INFERIOR DE PESCA</t>
  </si>
  <si>
    <t>CF00000476</t>
  </si>
  <si>
    <t>KIT NAVEGACION</t>
  </si>
  <si>
    <t>CF00000924</t>
  </si>
  <si>
    <t>KIT RELOJ COMPARADOR CON TRÍPODE PARA CBR</t>
  </si>
  <si>
    <t>CF00001054</t>
  </si>
  <si>
    <t>KIT SENSOR  O2</t>
  </si>
  <si>
    <t>CF00000473</t>
  </si>
  <si>
    <t>KIT SENSORES</t>
  </si>
  <si>
    <t>CF00000843</t>
  </si>
  <si>
    <t>LAVAFONDO</t>
  </si>
  <si>
    <t>CF00000827</t>
  </si>
  <si>
    <t>LENTE PARA CAMARA DIGITAL</t>
  </si>
  <si>
    <t>CF00001171</t>
  </si>
  <si>
    <t>LETRAS VOLUMETRICAS</t>
  </si>
  <si>
    <t>CF00000331</t>
  </si>
  <si>
    <t>CF00000965</t>
  </si>
  <si>
    <t>LUPA ESTEREOSCOPICA</t>
  </si>
  <si>
    <t>CF00000894</t>
  </si>
  <si>
    <t>LUXOMETRO</t>
  </si>
  <si>
    <t>CF00000524</t>
  </si>
  <si>
    <t>MACETA</t>
  </si>
  <si>
    <t>CF00000559</t>
  </si>
  <si>
    <t>MAMPARA</t>
  </si>
  <si>
    <t>CF00000955</t>
  </si>
  <si>
    <t>MANGUERA DE SILICONA</t>
  </si>
  <si>
    <t>CF00001321</t>
  </si>
  <si>
    <t>MANGUERA HIDRAÚLICA</t>
  </si>
  <si>
    <t>CF00001322</t>
  </si>
  <si>
    <t>MANOMETRO</t>
  </si>
  <si>
    <t>CF00000912</t>
  </si>
  <si>
    <t>CF00000171</t>
  </si>
  <si>
    <t>MAQUETA</t>
  </si>
  <si>
    <t>CF00000651</t>
  </si>
  <si>
    <t>MAQUINA ANILLADORA</t>
  </si>
  <si>
    <t>CF00000657</t>
  </si>
  <si>
    <t>MAQUINA OJETILLADORA</t>
  </si>
  <si>
    <t>CF00001131</t>
  </si>
  <si>
    <t>MARSHALL BREAKING HEAD</t>
  </si>
  <si>
    <t>CF00000938</t>
  </si>
  <si>
    <t>MEDIDAS VOLUMÉTRICAS</t>
  </si>
  <si>
    <t>CF00000913</t>
  </si>
  <si>
    <t>MEDIDO PROFESIONAL DE PH/ISE/EC</t>
  </si>
  <si>
    <t>CF00000939</t>
  </si>
  <si>
    <t>MEDIDOR DE RESISTENCIA DE TIERRA</t>
  </si>
  <si>
    <t>CF00000192</t>
  </si>
  <si>
    <t>MESA DE PING PONG</t>
  </si>
  <si>
    <t>CF00000943</t>
  </si>
  <si>
    <t>MESA VIBRADORA</t>
  </si>
  <si>
    <t>CF00000842</t>
  </si>
  <si>
    <t>MESAS PARA CASINO</t>
  </si>
  <si>
    <t>CF00001277</t>
  </si>
  <si>
    <t>CF00000684</t>
  </si>
  <si>
    <t>MESON CAJAS</t>
  </si>
  <si>
    <t>CF00000527</t>
  </si>
  <si>
    <t>MINI TRAMPOLIN</t>
  </si>
  <si>
    <t>CF00000896</t>
  </si>
  <si>
    <t>MODULO DE BAJO FLUJO</t>
  </si>
  <si>
    <t>CF00000923</t>
  </si>
  <si>
    <t>MOLDE CBR COMPLETO</t>
  </si>
  <si>
    <t>CF00000925</t>
  </si>
  <si>
    <t>MOLDE PROTECTOR 150 MM.</t>
  </si>
  <si>
    <t>CF00000936</t>
  </si>
  <si>
    <t>MOLDES CILÍNDRICOS HORMIGÓN</t>
  </si>
  <si>
    <t>CF00000937</t>
  </si>
  <si>
    <t>MOLDES CÚBICOS HORMIGÓN</t>
  </si>
  <si>
    <t>CF00000902</t>
  </si>
  <si>
    <t>MONITOR DE ESTRES TERMICO</t>
  </si>
  <si>
    <t>CF00000474</t>
  </si>
  <si>
    <t>MOTOR FUERA DE BORDA</t>
  </si>
  <si>
    <t>CF00000935</t>
  </si>
  <si>
    <t>MOTOR VIBRADOR INMERSIÓN</t>
  </si>
  <si>
    <t>CF00000538</t>
  </si>
  <si>
    <t>MUDADOR</t>
  </si>
  <si>
    <t>CF00001279</t>
  </si>
  <si>
    <t>CF00000904</t>
  </si>
  <si>
    <t>MULTISENSOR DE GASES</t>
  </si>
  <si>
    <t>CF00000558</t>
  </si>
  <si>
    <t>(NO USAR) BASURERO (NO USAR)</t>
  </si>
  <si>
    <t>CF00000606</t>
  </si>
  <si>
    <t>(NO USAR) MIGRACION OTROS ACTIVOS FIJOS</t>
  </si>
  <si>
    <t>Z1401</t>
  </si>
  <si>
    <t>OTROS ACTIVOS FIJOS</t>
  </si>
  <si>
    <t>CF00000947</t>
  </si>
  <si>
    <t>PALA</t>
  </si>
  <si>
    <t>CF00000976</t>
  </si>
  <si>
    <t>CF00000469</t>
  </si>
  <si>
    <t>PANTALLA MULTIFUNCIONAL GPS</t>
  </si>
  <si>
    <t>CF00000683</t>
  </si>
  <si>
    <t>PENDON FACHADA</t>
  </si>
  <si>
    <t>CF00000930</t>
  </si>
  <si>
    <t>PESO SUMERGIDO</t>
  </si>
  <si>
    <t>CF00001273</t>
  </si>
  <si>
    <t>PH-METRO</t>
  </si>
  <si>
    <t>CF00000514</t>
  </si>
  <si>
    <t>PIELES DE ASCENSO</t>
  </si>
  <si>
    <t>CG00004589</t>
  </si>
  <si>
    <t>CF00000783</t>
  </si>
  <si>
    <t>PISCINA</t>
  </si>
  <si>
    <t>CF00000933</t>
  </si>
  <si>
    <t>PISCINA DE CURADO</t>
  </si>
  <si>
    <t>CF00000926</t>
  </si>
  <si>
    <t>PISTÓN PROCTOR MODIFICADO</t>
  </si>
  <si>
    <t>CF00000648</t>
  </si>
  <si>
    <t>CF00000649</t>
  </si>
  <si>
    <t>CF00000830</t>
  </si>
  <si>
    <t>CF00000828</t>
  </si>
  <si>
    <t>CF00000841</t>
  </si>
  <si>
    <t>REMODELACION DE OFICINA (FOTOMONTAJE)</t>
  </si>
  <si>
    <t>CF00000964</t>
  </si>
  <si>
    <t>SENSOR DE MEDICIÓN</t>
  </si>
  <si>
    <t>CF00001276</t>
  </si>
  <si>
    <t>SILLAS NORDICAS</t>
  </si>
  <si>
    <t>CF00001181</t>
  </si>
  <si>
    <t>CF00000920</t>
  </si>
  <si>
    <t>SOLUCIÓN ELECTROLITO</t>
  </si>
  <si>
    <t>CF00000919</t>
  </si>
  <si>
    <t>SOLUCIÓN ISA PARA HALUROS DE ISE</t>
  </si>
  <si>
    <t>CF00000915</t>
  </si>
  <si>
    <t>SOLUCIÓN ISA POTASIO</t>
  </si>
  <si>
    <t>CF00000934</t>
  </si>
  <si>
    <t>SONDA VIBRADORA DE INMERSIÓN</t>
  </si>
  <si>
    <t>CF00000893</t>
  </si>
  <si>
    <t>SONOMETRO</t>
  </si>
  <si>
    <t>CF00001275</t>
  </si>
  <si>
    <t>CF00000301</t>
  </si>
  <si>
    <t>TACA TACA</t>
  </si>
  <si>
    <t>CF00000533</t>
  </si>
  <si>
    <t>TOTEM</t>
  </si>
  <si>
    <t>CF00001544</t>
  </si>
  <si>
    <t>TRAJE DE AGUA</t>
  </si>
  <si>
    <t>CF00000627</t>
  </si>
  <si>
    <t>TRANSPALETA</t>
  </si>
  <si>
    <t>CF00001184</t>
  </si>
  <si>
    <t>UTILIDADES</t>
  </si>
  <si>
    <t>CF00001493</t>
  </si>
  <si>
    <t>VARIADOR DE FRECUENCIA</t>
  </si>
  <si>
    <t>CF00000551</t>
  </si>
  <si>
    <t>VIDEO GRABADOR</t>
  </si>
  <si>
    <t>CF00000466</t>
  </si>
  <si>
    <t>CF00000607</t>
  </si>
  <si>
    <t>(NO USAR) MIGRACION OTROS ACTIVOS FIJO 2008</t>
  </si>
  <si>
    <t>1403 - 121902 - OTROS ACTIVOS FIJO 2008</t>
  </si>
  <si>
    <t>121902</t>
  </si>
  <si>
    <t>CF00000519</t>
  </si>
  <si>
    <t>(NO USAR) DEPRECIACION ACU. MOB. CMPO CLINICOS</t>
  </si>
  <si>
    <t>1542-1 - 122503 - DAC MOBI. Y EQUIPO CAMPOS CLINICOS</t>
  </si>
  <si>
    <t>122503</t>
  </si>
  <si>
    <t>CF00000518</t>
  </si>
  <si>
    <t>DEPRECIACIÓN ACUMULADA INST. REM. MAYOR C.CLINICOS</t>
  </si>
  <si>
    <t>1581-1 - 122205 - DAC INST Y REM MAY CAMP CLINICOS</t>
  </si>
  <si>
    <t>122205</t>
  </si>
  <si>
    <t>Z1603</t>
  </si>
  <si>
    <t>GARANTIAS POR ARRIENDOS</t>
  </si>
  <si>
    <t>1603 - 131101 - GARANTIAS POR ARRIENDOS</t>
  </si>
  <si>
    <t>131101</t>
  </si>
  <si>
    <t>Z1604</t>
  </si>
  <si>
    <t>GARANTIAS COMPROMISOS</t>
  </si>
  <si>
    <t>1604 - 131102 - GARANTIAS COMPROMISOS</t>
  </si>
  <si>
    <t>131102</t>
  </si>
  <si>
    <t>Z1616</t>
  </si>
  <si>
    <t>CUENTAS POR COBRAR RELAC. LP</t>
  </si>
  <si>
    <t>1616 - 131203 - CUENTAS POR COBRAR RELAC. LP</t>
  </si>
  <si>
    <t>131203</t>
  </si>
  <si>
    <t>CF00001182</t>
  </si>
  <si>
    <t>ASIGNATURA ONLINE</t>
  </si>
  <si>
    <t>1618 - 131301 - LICENCIAS DE SOFTWARES</t>
  </si>
  <si>
    <t>131301</t>
  </si>
  <si>
    <t>CT00000138</t>
  </si>
  <si>
    <t>CG00001165</t>
  </si>
  <si>
    <t>CF00001018</t>
  </si>
  <si>
    <t>CF00000624</t>
  </si>
  <si>
    <t>(NO USAR) MIGRACION LICENCIAS DE SOFTWARES</t>
  </si>
  <si>
    <t>CF00000905</t>
  </si>
  <si>
    <t>SOFTWARE</t>
  </si>
  <si>
    <t>CG00001886</t>
  </si>
  <si>
    <t>(NO USAR) OBRAS EN CURSO</t>
  </si>
  <si>
    <t>1621 - 131302 - OBRAS EN CURSO</t>
  </si>
  <si>
    <t>131302</t>
  </si>
  <si>
    <t>CG00004473</t>
  </si>
  <si>
    <t>CT00000141</t>
  </si>
  <si>
    <t>IMPLEMENTACION Y/O ACTUALIZACION BANNER</t>
  </si>
  <si>
    <t>1622 - 131303 - SOFTWARE</t>
  </si>
  <si>
    <t>131303</t>
  </si>
  <si>
    <t>CF00001443</t>
  </si>
  <si>
    <t>CF00001444</t>
  </si>
  <si>
    <t>IMPLEMENTACION Y/O ACTUALIZACION TBM</t>
  </si>
  <si>
    <t>CF00000625</t>
  </si>
  <si>
    <t>(NO USAR) MIGRACION PROYECTOS EN CURSO</t>
  </si>
  <si>
    <t>CG00001887</t>
  </si>
  <si>
    <t>(NO USAR) PROYECTOS EN CURSO</t>
  </si>
  <si>
    <t>Z1622</t>
  </si>
  <si>
    <t>PROYECTOS EN CURSO</t>
  </si>
  <si>
    <t>CF00001448</t>
  </si>
  <si>
    <t>1632 - 121916 - ACTIVOS EN LEASING</t>
  </si>
  <si>
    <t>121916</t>
  </si>
  <si>
    <t>CF00001451</t>
  </si>
  <si>
    <t>CF00001449</t>
  </si>
  <si>
    <t>CF00000778</t>
  </si>
  <si>
    <t>(NO USAR) COMPUTADOR ALL IN ONE LENOVO</t>
  </si>
  <si>
    <t>CF00000780</t>
  </si>
  <si>
    <t>(NO USAR) ESTACION DE TRABAJO MAS MONITOR</t>
  </si>
  <si>
    <t>CF00000622</t>
  </si>
  <si>
    <t>(NO USAR) MIGRACION ACTIVOS EN LEASING</t>
  </si>
  <si>
    <t>CF00000779</t>
  </si>
  <si>
    <t>(NO USAR) PROYECTOR EPSON</t>
  </si>
  <si>
    <t>CF00000781</t>
  </si>
  <si>
    <t>(NO USAR) SILLON DENTAL</t>
  </si>
  <si>
    <t>CF00001450</t>
  </si>
  <si>
    <t>CF00000620</t>
  </si>
  <si>
    <t>MIGRACION PROYECTO TRASLADO CUMMING</t>
  </si>
  <si>
    <t>1634 - 121918 - PROYECTO TRASLADO CUMMING</t>
  </si>
  <si>
    <t>121918</t>
  </si>
  <si>
    <t>CF00000540</t>
  </si>
  <si>
    <t>TRASLADO CUMMING</t>
  </si>
  <si>
    <t>CF00000699</t>
  </si>
  <si>
    <t>(NO USAR) PROYECTO  CLIMA</t>
  </si>
  <si>
    <t>1634-1 - 121920 - PROYECTO ETAPA 2 TRASLADO CUMMING</t>
  </si>
  <si>
    <t>121920</t>
  </si>
  <si>
    <t>CF00000700</t>
  </si>
  <si>
    <t>(NO USAR) PROYECTO ELECTRICO</t>
  </si>
  <si>
    <t>Z1635</t>
  </si>
  <si>
    <t>BIBLIOTECA</t>
  </si>
  <si>
    <t>1635 - 121701 - LIBROS</t>
  </si>
  <si>
    <t>121701</t>
  </si>
  <si>
    <t>CF00000886</t>
  </si>
  <si>
    <t>DICCIONARIO</t>
  </si>
  <si>
    <t>CF00000163</t>
  </si>
  <si>
    <t>LIBRO PARA BIBLIOTECA</t>
  </si>
  <si>
    <t>CF00000864</t>
  </si>
  <si>
    <t>(NO USAR) LIBROS</t>
  </si>
  <si>
    <t>CF00000604</t>
  </si>
  <si>
    <t>(NO USAR) MIGRACION BIBLIOTECA</t>
  </si>
  <si>
    <t>CF00000605</t>
  </si>
  <si>
    <t>(NO USAR) MIGRACION BIBLIOTECA 2008</t>
  </si>
  <si>
    <t>1640 - 121702 - BIBLIOTECA 2008</t>
  </si>
  <si>
    <t>121702</t>
  </si>
  <si>
    <t>CG00007120</t>
  </si>
  <si>
    <t>PRESTAMO CON INST. FINANCIERAS</t>
  </si>
  <si>
    <t>2004 - 211200 - PRESTAMOS CON INST. FINANCIERAS</t>
  </si>
  <si>
    <t>211200</t>
  </si>
  <si>
    <t>CT00000055</t>
  </si>
  <si>
    <t>CONTRATOS PAGADOS</t>
  </si>
  <si>
    <t>2011 - 212001 - PROVEEDORES</t>
  </si>
  <si>
    <t>212001</t>
  </si>
  <si>
    <t>Z2011</t>
  </si>
  <si>
    <t>PROVEEDORES</t>
  </si>
  <si>
    <t>Z2012</t>
  </si>
  <si>
    <t>HONORARIOS POR PAGAR</t>
  </si>
  <si>
    <t>2012 - 212003 - HONORARIOS POR PAGAR</t>
  </si>
  <si>
    <t>212003</t>
  </si>
  <si>
    <t>CG00001888</t>
  </si>
  <si>
    <t>PROYECTO SENDEROS DE LOS RIOS</t>
  </si>
  <si>
    <t>2013-1 - 212104 - PROYECTO SENDEROS DE LOS RIOS</t>
  </si>
  <si>
    <t>212104</t>
  </si>
  <si>
    <t>CG00001889</t>
  </si>
  <si>
    <t>INNOVA-BIO BIO: PROYECTO OBSERVATORIO</t>
  </si>
  <si>
    <t>2013-2 - 212102 - INNOVA-BIO BIO: PROYECTO OBSE</t>
  </si>
  <si>
    <t>212102</t>
  </si>
  <si>
    <t>CG00005028</t>
  </si>
  <si>
    <t>DONACION A CHILOE</t>
  </si>
  <si>
    <t>2013-3 - 212111 - PROYECTO DONACION CHILOE</t>
  </si>
  <si>
    <t>212111</t>
  </si>
  <si>
    <t>Z2014</t>
  </si>
  <si>
    <t>OTRAS CUENTAS POR PAGAR</t>
  </si>
  <si>
    <t>2014 - 212004 - OTRAS CUENTAS POR PAGAR</t>
  </si>
  <si>
    <t>212004</t>
  </si>
  <si>
    <t>Z2014-3</t>
  </si>
  <si>
    <t>REABONO PROVEEDORES</t>
  </si>
  <si>
    <t>2014-3 - 212014 - REABONO PROVEEDORES</t>
  </si>
  <si>
    <t>212014</t>
  </si>
  <si>
    <t>Z2014-4</t>
  </si>
  <si>
    <t>REABONO OTRAS CUENTAS POR PAGAR</t>
  </si>
  <si>
    <t>2014-4 - 212015 - REABONO OTRAS CUENTAS POR PAGAR</t>
  </si>
  <si>
    <t>212015</t>
  </si>
  <si>
    <t>Z2015</t>
  </si>
  <si>
    <t>CUENTAS POR PAGAR ALUMNOS</t>
  </si>
  <si>
    <t>2015 - 212006 - CUENTAS POR PAGAR ALUMNOS</t>
  </si>
  <si>
    <t>212006</t>
  </si>
  <si>
    <t>Z2015-1</t>
  </si>
  <si>
    <t>DEVOLUCION PREPAGO CAE</t>
  </si>
  <si>
    <t>2015-1 - 212009 - DEVOLUCION PREPAGO CAE</t>
  </si>
  <si>
    <t>212009</t>
  </si>
  <si>
    <t>CG00004662</t>
  </si>
  <si>
    <t>PREPAGO CAPITAL</t>
  </si>
  <si>
    <t>Z2015-2</t>
  </si>
  <si>
    <t>CUENTAS POR PAGAR MINEDUC</t>
  </si>
  <si>
    <t>2015-2 - 212008 - CUENTAS POR PAGAR MINEDUC</t>
  </si>
  <si>
    <t>212008</t>
  </si>
  <si>
    <t>CG00004666</t>
  </si>
  <si>
    <t>DEVOLUCIÓN MINEDUC</t>
  </si>
  <si>
    <t>Z2016</t>
  </si>
  <si>
    <t>PASES ESCOLARES POR PAGAR</t>
  </si>
  <si>
    <t>2016 - 212010 - PASES ESCOLARES POR PAGAR</t>
  </si>
  <si>
    <t>212010</t>
  </si>
  <si>
    <t>CG00001890</t>
  </si>
  <si>
    <t>PROYECTO PAS</t>
  </si>
  <si>
    <t>2018-1 - 212101 - PROYECTO PAS</t>
  </si>
  <si>
    <t>212101</t>
  </si>
  <si>
    <t>CG00001891</t>
  </si>
  <si>
    <t>PROYECTO MECESUP 2</t>
  </si>
  <si>
    <t>2019 - 212105 - PROYECTO MECESUP 2</t>
  </si>
  <si>
    <t>212105</t>
  </si>
  <si>
    <t>CG00001892</t>
  </si>
  <si>
    <t>PROYECTO CONAMA</t>
  </si>
  <si>
    <t>2019-2 - 212107 - PROYECTO CONAMA</t>
  </si>
  <si>
    <t>212107</t>
  </si>
  <si>
    <t>CF00000984</t>
  </si>
  <si>
    <t xml:space="preserve"> OTROS PROYECTOS INSTITUCIONALES - ACTIVO FIJO</t>
  </si>
  <si>
    <t>2019-3 - 212108 - OTROS PROYECTOS</t>
  </si>
  <si>
    <t>212108</t>
  </si>
  <si>
    <t>CG00007732</t>
  </si>
  <si>
    <t>ALCOHOL GEL DE ESCRITORIO</t>
  </si>
  <si>
    <t>CG00007721</t>
  </si>
  <si>
    <t>CAJAS CORCHETES</t>
  </si>
  <si>
    <t>CG00007720</t>
  </si>
  <si>
    <t>CAJAS DE CLIP PUNTA REDONDA</t>
  </si>
  <si>
    <t>CT00000073</t>
  </si>
  <si>
    <t>CONVENIO DE COLABORACION TECNICA</t>
  </si>
  <si>
    <t>CG00007717</t>
  </si>
  <si>
    <t>CG00007719</t>
  </si>
  <si>
    <t>CUADERNOS UNIVERSITARIOS 100 HOJAS</t>
  </si>
  <si>
    <t>CG00007730</t>
  </si>
  <si>
    <t>GOMA DE BORRAR</t>
  </si>
  <si>
    <t>CG00007733</t>
  </si>
  <si>
    <t>LAPICES DE CORRECTOR</t>
  </si>
  <si>
    <t>CG00007716</t>
  </si>
  <si>
    <t>LAPIZ</t>
  </si>
  <si>
    <t>CG00007734</t>
  </si>
  <si>
    <t>LISOFORM</t>
  </si>
  <si>
    <t>CG00006391</t>
  </si>
  <si>
    <t>(NO USAR) ACCES POINT</t>
  </si>
  <si>
    <t>CG00006384</t>
  </si>
  <si>
    <t>(NO USAR) AURICULAR</t>
  </si>
  <si>
    <t>CG00006597</t>
  </si>
  <si>
    <t>(NO USAR) CARPETA</t>
  </si>
  <si>
    <t>CG00006599</t>
  </si>
  <si>
    <t>(NO USAR) COFFEE</t>
  </si>
  <si>
    <t>CG00006598</t>
  </si>
  <si>
    <t>(NO USAR) DIPLOMA</t>
  </si>
  <si>
    <t>CG00006377</t>
  </si>
  <si>
    <t>(NO USAR) LIBRO</t>
  </si>
  <si>
    <t>CF00000542</t>
  </si>
  <si>
    <t>Z2019-3</t>
  </si>
  <si>
    <t>OTROS PROYECTOS</t>
  </si>
  <si>
    <t>CG00001893</t>
  </si>
  <si>
    <t>OTROS PROYECTOS INSTITUCIONALES</t>
  </si>
  <si>
    <t>CG00007718</t>
  </si>
  <si>
    <t>PERFORADORA</t>
  </si>
  <si>
    <t>CG00007728</t>
  </si>
  <si>
    <t>PORTA BANDEJAS DE ESCRITORIO</t>
  </si>
  <si>
    <t>CG00007729</t>
  </si>
  <si>
    <t>PORTALAPICE</t>
  </si>
  <si>
    <t>CG00007724</t>
  </si>
  <si>
    <t>PORTAMINA</t>
  </si>
  <si>
    <t>CG00007723</t>
  </si>
  <si>
    <t>POST IT</t>
  </si>
  <si>
    <t>CG00007726</t>
  </si>
  <si>
    <t>REGLAS</t>
  </si>
  <si>
    <t>CG00007722</t>
  </si>
  <si>
    <t>RESMAS DE PAPEL CARTA</t>
  </si>
  <si>
    <t>CG00007727</t>
  </si>
  <si>
    <t>TIJERAS CHICA</t>
  </si>
  <si>
    <t>CG00007725</t>
  </si>
  <si>
    <t>TUBOS DE MINAS</t>
  </si>
  <si>
    <t>CG00007731</t>
  </si>
  <si>
    <t>TUBOS DE STICK FIX</t>
  </si>
  <si>
    <t>CG00004095</t>
  </si>
  <si>
    <t>CG00001894</t>
  </si>
  <si>
    <t>PROYECTO SENADIS 2011</t>
  </si>
  <si>
    <t>2019-4 - 212109 - PROYECTO SENADIS 2011</t>
  </si>
  <si>
    <t>212109</t>
  </si>
  <si>
    <t>CG00001895</t>
  </si>
  <si>
    <t>PROGRAMA DE NIVELACION ACADEMICA USS 1103</t>
  </si>
  <si>
    <t>2019-5 - 212110 - PROGRAMA DE NIVELACION ACADEM</t>
  </si>
  <si>
    <t>212110</t>
  </si>
  <si>
    <t>Z2032</t>
  </si>
  <si>
    <t>RECAUDACION GASTOS DE COBRANZA</t>
  </si>
  <si>
    <t>2032 - 213202 - RECAUDACION GASTOS COBRANZA</t>
  </si>
  <si>
    <t>213202</t>
  </si>
  <si>
    <t>CT00000050</t>
  </si>
  <si>
    <t>SERVICIO COBRANZA</t>
  </si>
  <si>
    <t>Z2053</t>
  </si>
  <si>
    <t>PROVISIONES VARIAS</t>
  </si>
  <si>
    <t>2053 - 215200 - PROVISIONES VARIAS</t>
  </si>
  <si>
    <t>215200</t>
  </si>
  <si>
    <t>Z2063</t>
  </si>
  <si>
    <t>FINIQUITOS POR PAGAR</t>
  </si>
  <si>
    <t>2063 - 216200 - FINIQUITOS POR PAGAR</t>
  </si>
  <si>
    <t>216200</t>
  </si>
  <si>
    <t>Z2064</t>
  </si>
  <si>
    <t>RETENCION AFP</t>
  </si>
  <si>
    <t>2064 - 217800 - RETENCION AFP</t>
  </si>
  <si>
    <t>217800</t>
  </si>
  <si>
    <t>Z2065</t>
  </si>
  <si>
    <t>RETENCION INP</t>
  </si>
  <si>
    <t>2065 - 217100 - RETENCION INP</t>
  </si>
  <si>
    <t>217100</t>
  </si>
  <si>
    <t>Z2066</t>
  </si>
  <si>
    <t>RETENCION ISAPRES SSS</t>
  </si>
  <si>
    <t>2066 - 217200 - RETENCION ISAPRES Y SSS</t>
  </si>
  <si>
    <t>217200</t>
  </si>
  <si>
    <t>Z2067</t>
  </si>
  <si>
    <t>RETENCION MUTUAL DE SEGURIDAD</t>
  </si>
  <si>
    <t>2067 - 217300 - RETENCION MUTUAL DE SEGURIDAD</t>
  </si>
  <si>
    <t>217300</t>
  </si>
  <si>
    <t>Z2068</t>
  </si>
  <si>
    <t>RETENCIONES JUDICIALES</t>
  </si>
  <si>
    <t>2068 - 217400 - RETENCIONES JUDICIALES</t>
  </si>
  <si>
    <t>217400</t>
  </si>
  <si>
    <t>Z2069</t>
  </si>
  <si>
    <t>RETENCION CCAF</t>
  </si>
  <si>
    <t>2069 - 217500 - RETENCION CCAF</t>
  </si>
  <si>
    <t>217500</t>
  </si>
  <si>
    <t>Z2071</t>
  </si>
  <si>
    <t>RETENCIONES POR CONVENIOS COM</t>
  </si>
  <si>
    <t>2071 - 217600 - RETENCIONES POR CONVENIOS COM</t>
  </si>
  <si>
    <t>217600</t>
  </si>
  <si>
    <t>Z2081</t>
  </si>
  <si>
    <t>CUOTA SOCIAL SINDICATO NACION</t>
  </si>
  <si>
    <t>2081 - 218100 - CUOTA SOCIAL SINDICATO NACION</t>
  </si>
  <si>
    <t>218100</t>
  </si>
  <si>
    <t>Z2224</t>
  </si>
  <si>
    <t>CUENTAS POR PAGAR RELAC. (LP)</t>
  </si>
  <si>
    <t>2224 - 222001 - CUENTAS POR PAGAR RELAC.(LP)</t>
  </si>
  <si>
    <t>222001</t>
  </si>
  <si>
    <t>Z3040</t>
  </si>
  <si>
    <t>OTROS INGRESOS INDIRECTOS NO ope</t>
  </si>
  <si>
    <t>3040 - 710201 - OTROS INGRESOS INDIRECTOS NO ope</t>
  </si>
  <si>
    <t>710201</t>
  </si>
  <si>
    <t>CG00004870</t>
  </si>
  <si>
    <t>IMPUESTO A LA RENTA AÑOS ANTERIORES</t>
  </si>
  <si>
    <t>3040-3 - 830101 - AHORRO EN SERVICIOS INTER AREAS</t>
  </si>
  <si>
    <t>830101</t>
  </si>
  <si>
    <t>Z3046</t>
  </si>
  <si>
    <t>OTRAS BECAS</t>
  </si>
  <si>
    <t>3046 - 410704 - OTRAS BECAS</t>
  </si>
  <si>
    <t>410704</t>
  </si>
  <si>
    <t>CG00005039</t>
  </si>
  <si>
    <t>HONORARIOS POR REEMPLAZO</t>
  </si>
  <si>
    <t>4002-1 - 510116 - REMUNERACIONES ACADEMICOS RP</t>
  </si>
  <si>
    <t>510116</t>
  </si>
  <si>
    <t>CG00001085</t>
  </si>
  <si>
    <t>HONORARIOS ACADEMICOS</t>
  </si>
  <si>
    <t>4009 - 510108 - HONORARIOS ACADEMICOS</t>
  </si>
  <si>
    <t>510108</t>
  </si>
  <si>
    <t>CT00000123</t>
  </si>
  <si>
    <t>CG00005294</t>
  </si>
  <si>
    <t>CG00001087</t>
  </si>
  <si>
    <t>HONORARIOS POR AYUNDANTIA</t>
  </si>
  <si>
    <t>4012 - 510111 - HONORARIOS POR AYUDANTIA</t>
  </si>
  <si>
    <t>510111</t>
  </si>
  <si>
    <t>CG00001086</t>
  </si>
  <si>
    <t>HONORARIOS LABORANTES</t>
  </si>
  <si>
    <t>4013 - 530113 - HONORARIOS LABORANTES</t>
  </si>
  <si>
    <t>530113</t>
  </si>
  <si>
    <t>CG00001859</t>
  </si>
  <si>
    <t>HONORARIOS EDUCACION CONTINUA</t>
  </si>
  <si>
    <t>4015 - 510112 - HONORARIOS EDUCACION CONTINUA</t>
  </si>
  <si>
    <t>510112</t>
  </si>
  <si>
    <t>CT00000117</t>
  </si>
  <si>
    <t>DOCENTE EXTRANJERO</t>
  </si>
  <si>
    <t>510113</t>
  </si>
  <si>
    <t>CG00003821</t>
  </si>
  <si>
    <t>OTROS HONORARIOS ACADEMICOS</t>
  </si>
  <si>
    <t>CG00001860</t>
  </si>
  <si>
    <t>CT00000148</t>
  </si>
  <si>
    <t>CG00007253</t>
  </si>
  <si>
    <t>PAGO A DOCENTE</t>
  </si>
  <si>
    <t>CT00000099</t>
  </si>
  <si>
    <t>HONORARIO</t>
  </si>
  <si>
    <t>4017 - 510114 - HONORARIOS POSTGRADO</t>
  </si>
  <si>
    <t>510114</t>
  </si>
  <si>
    <t>CG00003822</t>
  </si>
  <si>
    <t>HONORARIOS POSTGRADO</t>
  </si>
  <si>
    <t>CG00001861</t>
  </si>
  <si>
    <t>CG00007679</t>
  </si>
  <si>
    <t>SERVICIOS ACADEMICOS EXTERNOS  </t>
  </si>
  <si>
    <t>4019 - 510128 - SERVICIOS ACADEMICOS EXTERNOS</t>
  </si>
  <si>
    <t>510128</t>
  </si>
  <si>
    <t>CG00005067</t>
  </si>
  <si>
    <t>ALMUERZO</t>
  </si>
  <si>
    <t>4021 - 540101 - PERFECCIONAMIENTO</t>
  </si>
  <si>
    <t>540101</t>
  </si>
  <si>
    <t>CG00000426</t>
  </si>
  <si>
    <t>CAPACITACION</t>
  </si>
  <si>
    <t>CT00000140</t>
  </si>
  <si>
    <t>CAPACITACION Y ASESORIAS</t>
  </si>
  <si>
    <t>CG00005068</t>
  </si>
  <si>
    <t>IMPRESIONES</t>
  </si>
  <si>
    <t>CG00006565</t>
  </si>
  <si>
    <t>LIBRETA</t>
  </si>
  <si>
    <t>CG00005296</t>
  </si>
  <si>
    <t>LIBRO</t>
  </si>
  <si>
    <t>Z4021</t>
  </si>
  <si>
    <t>PERFECCIONAMIENTO</t>
  </si>
  <si>
    <t>CG00003955</t>
  </si>
  <si>
    <t>CG00004602</t>
  </si>
  <si>
    <t>SEMINARIO</t>
  </si>
  <si>
    <t>CG00005066</t>
  </si>
  <si>
    <t>SERVICIO COFFEE BREAK</t>
  </si>
  <si>
    <t>CG00003869</t>
  </si>
  <si>
    <t xml:space="preserve"> ALAMBRES</t>
  </si>
  <si>
    <t>610307</t>
  </si>
  <si>
    <t>CG00002295</t>
  </si>
  <si>
    <t xml:space="preserve"> PINCEL</t>
  </si>
  <si>
    <t>CG00000016</t>
  </si>
  <si>
    <t>ABACO</t>
  </si>
  <si>
    <t>CG00007748</t>
  </si>
  <si>
    <t>ABARROTES</t>
  </si>
  <si>
    <t>CG00006859</t>
  </si>
  <si>
    <t>ABRE BOCA</t>
  </si>
  <si>
    <t>CG00000018</t>
  </si>
  <si>
    <t>ABREBOCA ADULTO</t>
  </si>
  <si>
    <t>CG00000019</t>
  </si>
  <si>
    <t>CG00000021</t>
  </si>
  <si>
    <t>ABREBOCA NIÑO</t>
  </si>
  <si>
    <t>CG00000020</t>
  </si>
  <si>
    <t>CG00006198</t>
  </si>
  <si>
    <t>ABREBOCA PERRO</t>
  </si>
  <si>
    <t>CG00004419</t>
  </si>
  <si>
    <t>ABRELATA</t>
  </si>
  <si>
    <t>CG00004248</t>
  </si>
  <si>
    <t>ABRILLANTADOR</t>
  </si>
  <si>
    <t>CG00005431</t>
  </si>
  <si>
    <t>AC IDENTIFICATION</t>
  </si>
  <si>
    <t>CG00005430</t>
  </si>
  <si>
    <t>AC SCREEN I y II</t>
  </si>
  <si>
    <t>CG00002931</t>
  </si>
  <si>
    <t>AC. 1-AMINO-2-HIDROXI-4-NAFTALENOSULFONICO</t>
  </si>
  <si>
    <t>CG00002932</t>
  </si>
  <si>
    <t>AC. 2-HIDROXI-3 5 DINITROBENZOICO</t>
  </si>
  <si>
    <t>CG00007160</t>
  </si>
  <si>
    <t>ACAPELLA</t>
  </si>
  <si>
    <t>CG00004868</t>
  </si>
  <si>
    <t>ACCESORIO BICICLETA</t>
  </si>
  <si>
    <t>CG00002275</t>
  </si>
  <si>
    <t>ACCOCLIPS</t>
  </si>
  <si>
    <t>CG00004534</t>
  </si>
  <si>
    <t>ACCU-CHECK</t>
  </si>
  <si>
    <t>CG00002579</t>
  </si>
  <si>
    <t>ACEDAN</t>
  </si>
  <si>
    <t>CG00002097</t>
  </si>
  <si>
    <t>ACEITE</t>
  </si>
  <si>
    <t>CG00004278</t>
  </si>
  <si>
    <t>ACEITE DE ALMENDRAS</t>
  </si>
  <si>
    <t>CG00004279</t>
  </si>
  <si>
    <t>ACEITE DE COCO</t>
  </si>
  <si>
    <t>CG00004838</t>
  </si>
  <si>
    <t>ACEITE DE LUBRICACION</t>
  </si>
  <si>
    <t>CG00007609</t>
  </si>
  <si>
    <t>ACEITE LINAZA</t>
  </si>
  <si>
    <t>CG00004280</t>
  </si>
  <si>
    <t>ACEITE MINERAL</t>
  </si>
  <si>
    <t>CG00002116</t>
  </si>
  <si>
    <t>ACEITE W&amp;H CON BOQUILLA KIT AUSTRIA</t>
  </si>
  <si>
    <t>CG00002197</t>
  </si>
  <si>
    <t>ACEITE W&amp;H 400 CC CON BOQUILLA KIT</t>
  </si>
  <si>
    <t>CG00007097</t>
  </si>
  <si>
    <t>ACELEROMETRO</t>
  </si>
  <si>
    <t>CG00003840</t>
  </si>
  <si>
    <t>ACERO</t>
  </si>
  <si>
    <t>CG00004805</t>
  </si>
  <si>
    <t>ACERO INOXIDABLE</t>
  </si>
  <si>
    <t>CG00000025</t>
  </si>
  <si>
    <t>ACETALDEHIDO</t>
  </si>
  <si>
    <t>CG00000026</t>
  </si>
  <si>
    <t>CG00000027</t>
  </si>
  <si>
    <t>ACETAMIDA</t>
  </si>
  <si>
    <t>CG00000028</t>
  </si>
  <si>
    <t>CG00006491</t>
  </si>
  <si>
    <t>ACETAMINOPHEN</t>
  </si>
  <si>
    <t>CG00000029</t>
  </si>
  <si>
    <t>ACETANILIDA</t>
  </si>
  <si>
    <t>CG00000030</t>
  </si>
  <si>
    <t>CG00002852</t>
  </si>
  <si>
    <t>ACETATO DE SODIO 3HID</t>
  </si>
  <si>
    <t>CG00000032</t>
  </si>
  <si>
    <t>ACETILCLORURO</t>
  </si>
  <si>
    <t>CG00000031</t>
  </si>
  <si>
    <t>CG00000034</t>
  </si>
  <si>
    <t>ACETILCOLINA</t>
  </si>
  <si>
    <t>CG00000033</t>
  </si>
  <si>
    <t>ACETILCOLINA CLORURO</t>
  </si>
  <si>
    <t>CG00000035</t>
  </si>
  <si>
    <t>ACETONA</t>
  </si>
  <si>
    <t>CG00000036</t>
  </si>
  <si>
    <t>CG00002933</t>
  </si>
  <si>
    <t>ACETONA CROMATOGRAFIA</t>
  </si>
  <si>
    <t>CG00002036</t>
  </si>
  <si>
    <t>ACETONIDA</t>
  </si>
  <si>
    <t>CG00000037</t>
  </si>
  <si>
    <t>ACETONITRILO</t>
  </si>
  <si>
    <t>CG00000038</t>
  </si>
  <si>
    <t>CG00004401</t>
  </si>
  <si>
    <t>ACIDO</t>
  </si>
  <si>
    <t>CG00002826</t>
  </si>
  <si>
    <t>ACIDO ACETICO</t>
  </si>
  <si>
    <t>CG00002857</t>
  </si>
  <si>
    <t>ACIDO ACETIL SALICILICO</t>
  </si>
  <si>
    <t>CG00000040</t>
  </si>
  <si>
    <t>ACIDO AREA DE LA SALUD</t>
  </si>
  <si>
    <t>CG00002675</t>
  </si>
  <si>
    <t>ACIDO CLORHIDRICO</t>
  </si>
  <si>
    <t>CG00002316</t>
  </si>
  <si>
    <t>ACIDO DESOXICOLICO</t>
  </si>
  <si>
    <t>CG00007635</t>
  </si>
  <si>
    <t>ACIDO HIALURONICO</t>
  </si>
  <si>
    <t>CG00002189</t>
  </si>
  <si>
    <t>ACIDO POLIGLICOLICO</t>
  </si>
  <si>
    <t>CG00006829</t>
  </si>
  <si>
    <t>ACIDO SILICOWOLFRAMICO HIDRATO</t>
  </si>
  <si>
    <t>CG00002860</t>
  </si>
  <si>
    <t>ACIDO SULFURICO</t>
  </si>
  <si>
    <t>CG00004931</t>
  </si>
  <si>
    <t>ACIDOS NUCLEICOS</t>
  </si>
  <si>
    <t>CG00002901</t>
  </si>
  <si>
    <t>ACONDICIONADOR DE TEJIDO LYNAL</t>
  </si>
  <si>
    <t>CG00000043</t>
  </si>
  <si>
    <t>ACRIDINA</t>
  </si>
  <si>
    <t>CG00000042</t>
  </si>
  <si>
    <t>CG00000044</t>
  </si>
  <si>
    <t>ACRILAMIDA</t>
  </si>
  <si>
    <t>CG00000045</t>
  </si>
  <si>
    <t>CG00000047</t>
  </si>
  <si>
    <t>ACRILICO ALIKE KIT + LIQUIDO</t>
  </si>
  <si>
    <t>CG00000048</t>
  </si>
  <si>
    <t>ACRILICO CORONA</t>
  </si>
  <si>
    <t>CG00000049</t>
  </si>
  <si>
    <t>CG00000051</t>
  </si>
  <si>
    <t>ACRILICO CUBETA</t>
  </si>
  <si>
    <t>CG00000050</t>
  </si>
  <si>
    <t>CG00000053</t>
  </si>
  <si>
    <t>ACRILICO DURALAY</t>
  </si>
  <si>
    <t>CG00001951</t>
  </si>
  <si>
    <t>ACRILICO MONOMERO</t>
  </si>
  <si>
    <t>CG00000055</t>
  </si>
  <si>
    <t>ACRILICO ROSADO</t>
  </si>
  <si>
    <t>CG00000056</t>
  </si>
  <si>
    <t>CG00002571</t>
  </si>
  <si>
    <t>ACRILICO TRANSPARENTE</t>
  </si>
  <si>
    <t>CG00007271</t>
  </si>
  <si>
    <t>ACRITAMER</t>
  </si>
  <si>
    <t>CG00000058</t>
  </si>
  <si>
    <t>ACRODISCOS</t>
  </si>
  <si>
    <t>CG00000057</t>
  </si>
  <si>
    <t>CG00005178</t>
  </si>
  <si>
    <t>ACUARELA</t>
  </si>
  <si>
    <t>CG00003993</t>
  </si>
  <si>
    <t>ADAPTADOR</t>
  </si>
  <si>
    <t>CG00007685</t>
  </si>
  <si>
    <t>ADAPTADOR FIBRA FC/PC</t>
  </si>
  <si>
    <t>CG00007686</t>
  </si>
  <si>
    <t>ADAPTADOR FIBRA SMA HE</t>
  </si>
  <si>
    <t>CG00007687</t>
  </si>
  <si>
    <t>ADAPTADOR FIBRA SMA HI</t>
  </si>
  <si>
    <t>CG00002934</t>
  </si>
  <si>
    <t>ADAPTADOR LUER VACUETTE</t>
  </si>
  <si>
    <t>CG00002803</t>
  </si>
  <si>
    <t>ADEX 20</t>
  </si>
  <si>
    <t>CG00002287</t>
  </si>
  <si>
    <t>ADHESIVO BARRA</t>
  </si>
  <si>
    <t>CG00000061</t>
  </si>
  <si>
    <t>ADHESIVO CUBETA FRASCO</t>
  </si>
  <si>
    <t>CG00000060</t>
  </si>
  <si>
    <t>CG00000062</t>
  </si>
  <si>
    <t>ADHESIVO SILANO P/ CERAMICA</t>
  </si>
  <si>
    <t>CG00000063</t>
  </si>
  <si>
    <t>CG00000065</t>
  </si>
  <si>
    <t>ADHESIVO SINGLE BOND</t>
  </si>
  <si>
    <t>CG00000064</t>
  </si>
  <si>
    <t xml:space="preserve">ADHESIVO SINGLE BOND </t>
  </si>
  <si>
    <t>CG00003844</t>
  </si>
  <si>
    <t>ADHESIVOS</t>
  </si>
  <si>
    <t>CG00007308</t>
  </si>
  <si>
    <t>ADITIVO ACELERADOR</t>
  </si>
  <si>
    <t>CG00000066</t>
  </si>
  <si>
    <t>ADRENALINA</t>
  </si>
  <si>
    <t>CG00000067</t>
  </si>
  <si>
    <t>CG00000069</t>
  </si>
  <si>
    <t>ADVOCIN</t>
  </si>
  <si>
    <t>CG00000068</t>
  </si>
  <si>
    <t>CG00000070</t>
  </si>
  <si>
    <t>AEROCAMARA</t>
  </si>
  <si>
    <t>CG00000071</t>
  </si>
  <si>
    <t>CG00006425</t>
  </si>
  <si>
    <t>AEROGENERADOR A TERRENO</t>
  </si>
  <si>
    <t>CG00000072</t>
  </si>
  <si>
    <t>A-FETOPROTEINA ELISA</t>
  </si>
  <si>
    <t>CG00000073</t>
  </si>
  <si>
    <t>CG00000076</t>
  </si>
  <si>
    <t>AGAR</t>
  </si>
  <si>
    <t>CG00000075</t>
  </si>
  <si>
    <t>AGAR APC (AGAR PLATE COUNT)</t>
  </si>
  <si>
    <t>CG00002935</t>
  </si>
  <si>
    <t>AGAR BAIRD PARKER</t>
  </si>
  <si>
    <t>CG00005956</t>
  </si>
  <si>
    <t>AGAR BASE SANGRE</t>
  </si>
  <si>
    <t>CG00002936</t>
  </si>
  <si>
    <t>AGAR DNA</t>
  </si>
  <si>
    <t>CG00002937</t>
  </si>
  <si>
    <t>AGAR MANITOL NACL ROJO FENOL</t>
  </si>
  <si>
    <t>CG00002938</t>
  </si>
  <si>
    <t>AGAR-AGAR</t>
  </si>
  <si>
    <t>CG00000078</t>
  </si>
  <si>
    <t>AGAROSA</t>
  </si>
  <si>
    <t>CG00000077</t>
  </si>
  <si>
    <t>CG00002678</t>
  </si>
  <si>
    <t>CG00002174</t>
  </si>
  <si>
    <t>AGOREX</t>
  </si>
  <si>
    <t>CG00000080</t>
  </si>
  <si>
    <t>AGUA BIDESTILADA</t>
  </si>
  <si>
    <t>CG00000081</t>
  </si>
  <si>
    <t>CG00000082</t>
  </si>
  <si>
    <t xml:space="preserve">AGUA DESIONIZADA </t>
  </si>
  <si>
    <t>CG00000083</t>
  </si>
  <si>
    <t>CG00004127</t>
  </si>
  <si>
    <t>AGUA DESTILADA</t>
  </si>
  <si>
    <t>CG00000085</t>
  </si>
  <si>
    <t xml:space="preserve">AGUA DESTILADA </t>
  </si>
  <si>
    <t>CG00000084</t>
  </si>
  <si>
    <t>AGUA DESTILADA AMPOLLA  5 ML</t>
  </si>
  <si>
    <t>CG00002939</t>
  </si>
  <si>
    <t>AGUA DESTILADA AMPOLLAS 10 ML</t>
  </si>
  <si>
    <t>CG00002940</t>
  </si>
  <si>
    <t>AGUA HPLC</t>
  </si>
  <si>
    <t>CG00000089</t>
  </si>
  <si>
    <t>AGUA OXIGENADA</t>
  </si>
  <si>
    <t>CG00000088</t>
  </si>
  <si>
    <t>AGUA OXIGENADA 10%</t>
  </si>
  <si>
    <t>CG00002941</t>
  </si>
  <si>
    <t>AGUA OXIGENADA 30 %</t>
  </si>
  <si>
    <t>CG00002715</t>
  </si>
  <si>
    <t>AGUA SIN NUCLEASAS</t>
  </si>
  <si>
    <t>CG00003887</t>
  </si>
  <si>
    <t>AGUJA ECONOMICA 23G</t>
  </si>
  <si>
    <t>CG00007320</t>
  </si>
  <si>
    <t>AGUJA INTRAOSEA</t>
  </si>
  <si>
    <t>CG00002942</t>
  </si>
  <si>
    <t>AGUJA 25G X 1 1/2</t>
  </si>
  <si>
    <t>CG00002943</t>
  </si>
  <si>
    <t>AGUJA 25G X 5/8</t>
  </si>
  <si>
    <t>CG00000091</t>
  </si>
  <si>
    <t>AGUJA 26G X 1/2</t>
  </si>
  <si>
    <t>CG00000092</t>
  </si>
  <si>
    <t>AGUJAS DESECHABLES</t>
  </si>
  <si>
    <t>CG00004004</t>
  </si>
  <si>
    <t>AGUJAS HIPODÉRMICAS N°27</t>
  </si>
  <si>
    <t>CG00002944</t>
  </si>
  <si>
    <t xml:space="preserve">AGUJAS MULTIPLE  21G </t>
  </si>
  <si>
    <t>CG00003831</t>
  </si>
  <si>
    <t>AISLANTES</t>
  </si>
  <si>
    <t>CG00000093</t>
  </si>
  <si>
    <t>ALAMBRE AREA DE LA SALUD</t>
  </si>
  <si>
    <t>CG00004357</t>
  </si>
  <si>
    <t>ALAMBRE NITI ROLLO</t>
  </si>
  <si>
    <t>CG00004355</t>
  </si>
  <si>
    <t>ALAMBRE PARA ORTODONCIA</t>
  </si>
  <si>
    <t>CG00004226</t>
  </si>
  <si>
    <t>ALAMBRE PARA SEPARACIONES DE BRONCE</t>
  </si>
  <si>
    <t>CG00000096</t>
  </si>
  <si>
    <t>ALANINA</t>
  </si>
  <si>
    <t>CG00000095</t>
  </si>
  <si>
    <t>ALANINA - D</t>
  </si>
  <si>
    <t>CG00002945</t>
  </si>
  <si>
    <t>ALANINA  DL-</t>
  </si>
  <si>
    <t>CG00000098</t>
  </si>
  <si>
    <t>ALANTOINA</t>
  </si>
  <si>
    <t>CG00000097</t>
  </si>
  <si>
    <t>CG00002542</t>
  </si>
  <si>
    <t>ALARGADOR</t>
  </si>
  <si>
    <t>CG00000102</t>
  </si>
  <si>
    <t>ALBUMINA</t>
  </si>
  <si>
    <t>CG00004408</t>
  </si>
  <si>
    <t>CG00000101</t>
  </si>
  <si>
    <t>ALBUMINA DE BOVINO</t>
  </si>
  <si>
    <t>CG00002946</t>
  </si>
  <si>
    <t>ALBUMINA HUMANA FRACCION V</t>
  </si>
  <si>
    <t>CG00000103</t>
  </si>
  <si>
    <t>ALCANFOR</t>
  </si>
  <si>
    <t>CG00000104</t>
  </si>
  <si>
    <t>CG00000106</t>
  </si>
  <si>
    <t>ALCIAN BLUE</t>
  </si>
  <si>
    <t>CG00000105</t>
  </si>
  <si>
    <t>ALCIAN BLUE 8GX</t>
  </si>
  <si>
    <t>CG00002627</t>
  </si>
  <si>
    <t>ALCOHOL</t>
  </si>
  <si>
    <t>CG00000108</t>
  </si>
  <si>
    <t>CG00002557</t>
  </si>
  <si>
    <t>ALCOHOL CETILICO</t>
  </si>
  <si>
    <t>CG00004370</t>
  </si>
  <si>
    <t>ALCOHOL DE QUEMAR</t>
  </si>
  <si>
    <t>CG00000110</t>
  </si>
  <si>
    <t>CG00002947</t>
  </si>
  <si>
    <t>ALCOHOL ESTEARILICO</t>
  </si>
  <si>
    <t>CG00000111</t>
  </si>
  <si>
    <t>ALCOHOL ETER</t>
  </si>
  <si>
    <t>CG00000112</t>
  </si>
  <si>
    <t>CG00002948</t>
  </si>
  <si>
    <t>ALCOHOL ETILICO TECNICO</t>
  </si>
  <si>
    <t>CG00005554</t>
  </si>
  <si>
    <t>ALCOHOL GEL</t>
  </si>
  <si>
    <t>CG00002949</t>
  </si>
  <si>
    <t>ALCOHOL ISO-BUTILICO</t>
  </si>
  <si>
    <t>CG00000114</t>
  </si>
  <si>
    <t>ALCOHOL ISOPROPILICO</t>
  </si>
  <si>
    <t>CG00000113</t>
  </si>
  <si>
    <t>CG00002317</t>
  </si>
  <si>
    <t>ALCOHOL PADS</t>
  </si>
  <si>
    <t>CG00002950</t>
  </si>
  <si>
    <t>ALCOHOL POTABLE 95 GRAD</t>
  </si>
  <si>
    <t>CG00000116</t>
  </si>
  <si>
    <t>ALCOHOL PURO</t>
  </si>
  <si>
    <t>CG00000115</t>
  </si>
  <si>
    <t>CG00002951</t>
  </si>
  <si>
    <t>ALCOHOL YODADO</t>
  </si>
  <si>
    <t>CG00000117</t>
  </si>
  <si>
    <t>ALCOHOLIMETRO</t>
  </si>
  <si>
    <t>CG00000118</t>
  </si>
  <si>
    <t>CG00004974</t>
  </si>
  <si>
    <t>ALCOHOLOMETRO</t>
  </si>
  <si>
    <t>CG00000120</t>
  </si>
  <si>
    <t>ALETA DE NATACION</t>
  </si>
  <si>
    <t>PAR</t>
  </si>
  <si>
    <t>CG00000119</t>
  </si>
  <si>
    <t>CG00002301</t>
  </si>
  <si>
    <t>ALFILER</t>
  </si>
  <si>
    <t>CG00006887</t>
  </si>
  <si>
    <t>ALFOMBRA ULTRA SOFT</t>
  </si>
  <si>
    <t>CG00000123</t>
  </si>
  <si>
    <t>ALGAS MARINAS</t>
  </si>
  <si>
    <t>CG00000122</t>
  </si>
  <si>
    <t>CG00000124</t>
  </si>
  <si>
    <t>ALGINATO</t>
  </si>
  <si>
    <t>CG00000125</t>
  </si>
  <si>
    <t>CG00002854</t>
  </si>
  <si>
    <t>ALGINATO SODICO</t>
  </si>
  <si>
    <t>CG00000127</t>
  </si>
  <si>
    <t>ALGODON.</t>
  </si>
  <si>
    <t>CG00000128</t>
  </si>
  <si>
    <t>CG00004120</t>
  </si>
  <si>
    <t>ALGODON                 </t>
  </si>
  <si>
    <t>CG00000126</t>
  </si>
  <si>
    <t>ALGODON HIDROFILO  K.</t>
  </si>
  <si>
    <t>CG00002952</t>
  </si>
  <si>
    <t>ALGODON HIDROFOBO  K.</t>
  </si>
  <si>
    <t>CG00002572</t>
  </si>
  <si>
    <t>ALGODONERO ACERO INOXIDABLE</t>
  </si>
  <si>
    <t>CG00004121</t>
  </si>
  <si>
    <t>ALGODONERO ACERO INOXIDABLE        </t>
  </si>
  <si>
    <t>CG00006563</t>
  </si>
  <si>
    <t>ALGONOMETRO DE PRESION O DOLORIMETRO</t>
  </si>
  <si>
    <t>CG00000129</t>
  </si>
  <si>
    <t>ALICATE AREA DE LA SALUD</t>
  </si>
  <si>
    <t>CG00004747</t>
  </si>
  <si>
    <t>ALICATE PUNTA</t>
  </si>
  <si>
    <t>CG00004586</t>
  </si>
  <si>
    <t>ALIKE PROFESIONAL</t>
  </si>
  <si>
    <t>CG00000133</t>
  </si>
  <si>
    <t>ALIMENTO PARA ANIMALES</t>
  </si>
  <si>
    <t>CG00000132</t>
  </si>
  <si>
    <t>CG00000135</t>
  </si>
  <si>
    <t>ALMIDON</t>
  </si>
  <si>
    <t>CG00000134</t>
  </si>
  <si>
    <t>ALMIDON DE MAIZ</t>
  </si>
  <si>
    <t>CG00002953</t>
  </si>
  <si>
    <t>ALMIDON GLICOLATO DE SODIO</t>
  </si>
  <si>
    <t>CG00002954</t>
  </si>
  <si>
    <t>ALMIDON SOLUBLE  P.A.</t>
  </si>
  <si>
    <t>CG00006472</t>
  </si>
  <si>
    <t>ALMOHADA</t>
  </si>
  <si>
    <t>CG00005844</t>
  </si>
  <si>
    <t>ALMOHADAS</t>
  </si>
  <si>
    <t>CG00002601</t>
  </si>
  <si>
    <t>ALMOHADILLA TOMA PRESION</t>
  </si>
  <si>
    <t>CG00000136</t>
  </si>
  <si>
    <t>ALOE</t>
  </si>
  <si>
    <t>CG00000137</t>
  </si>
  <si>
    <t>CG00002380</t>
  </si>
  <si>
    <t>ALPHASTRAP</t>
  </si>
  <si>
    <t>CG00004977</t>
  </si>
  <si>
    <t>ALUMINIO</t>
  </si>
  <si>
    <t>CG00002955</t>
  </si>
  <si>
    <t>ALUMINIO  NITRATO</t>
  </si>
  <si>
    <t>CG00000139</t>
  </si>
  <si>
    <t>ALUMINIO CLORHIDROXIALANTOINATO</t>
  </si>
  <si>
    <t>CG00000140</t>
  </si>
  <si>
    <t>CG00000143</t>
  </si>
  <si>
    <t>ALUMINIO, CLORURO</t>
  </si>
  <si>
    <t>CG00000144</t>
  </si>
  <si>
    <t>CG00000141</t>
  </si>
  <si>
    <t>ALUMINIO Y POTASIO SULFATO</t>
  </si>
  <si>
    <t>CG00000142</t>
  </si>
  <si>
    <t>CG00000146</t>
  </si>
  <si>
    <t>ALUSA</t>
  </si>
  <si>
    <t>CG00002956</t>
  </si>
  <si>
    <t>ALUSAFOIL</t>
  </si>
  <si>
    <t>CG00000147</t>
  </si>
  <si>
    <t>ALZARINA ROJA</t>
  </si>
  <si>
    <t>CG00000148</t>
  </si>
  <si>
    <t>CG00000149</t>
  </si>
  <si>
    <t>AMALGAMA</t>
  </si>
  <si>
    <t>CG00004122</t>
  </si>
  <si>
    <t>AMALGAMA                          </t>
  </si>
  <si>
    <t>CG00004123</t>
  </si>
  <si>
    <t>AMALGAMADOR MECANICO</t>
  </si>
  <si>
    <t>CG00000151</t>
  </si>
  <si>
    <t>AMARILLO TITAN</t>
  </si>
  <si>
    <t>CG00000150</t>
  </si>
  <si>
    <t>CG00004585</t>
  </si>
  <si>
    <t>AMELOGEN</t>
  </si>
  <si>
    <t>CG00007301</t>
  </si>
  <si>
    <t>AMICON ULTRA</t>
  </si>
  <si>
    <t>CG00000154</t>
  </si>
  <si>
    <t>AMIDOL</t>
  </si>
  <si>
    <t>CG00000153</t>
  </si>
  <si>
    <t>CG00002827</t>
  </si>
  <si>
    <t>AMIDOSULFONATO GLACIAL</t>
  </si>
  <si>
    <t>CG00000155</t>
  </si>
  <si>
    <t>AMILASA</t>
  </si>
  <si>
    <t>CG00000156</t>
  </si>
  <si>
    <t>CG00000157</t>
  </si>
  <si>
    <t>AMILOPECTINA</t>
  </si>
  <si>
    <t>CG00000158</t>
  </si>
  <si>
    <t>CG00000159</t>
  </si>
  <si>
    <t>AMILOSA</t>
  </si>
  <si>
    <t>CG00000160</t>
  </si>
  <si>
    <t>CG00007207</t>
  </si>
  <si>
    <t>AMINOACIDOS</t>
  </si>
  <si>
    <t>CG00002957</t>
  </si>
  <si>
    <t>AMINOETILCARBAZOL</t>
  </si>
  <si>
    <t>CG00000162</t>
  </si>
  <si>
    <t>AMINOFENOL, 4</t>
  </si>
  <si>
    <t>CG00000161</t>
  </si>
  <si>
    <t>CG00003999</t>
  </si>
  <si>
    <t>AMINOFILINA AMPOLLAS DE 250 MG</t>
  </si>
  <si>
    <t>CG00002795</t>
  </si>
  <si>
    <t>AMITRAZ</t>
  </si>
  <si>
    <t>CG00004440</t>
  </si>
  <si>
    <t>AMITRIPTYLINE</t>
  </si>
  <si>
    <t>CG00000164</t>
  </si>
  <si>
    <t>AMONIACO</t>
  </si>
  <si>
    <t>CG00000163</t>
  </si>
  <si>
    <t>AMONIACO 25%</t>
  </si>
  <si>
    <t>CG00007695</t>
  </si>
  <si>
    <t>CG00000166</t>
  </si>
  <si>
    <t>AMONIO</t>
  </si>
  <si>
    <t>CG00002958</t>
  </si>
  <si>
    <t>AMONIO  BROMURO</t>
  </si>
  <si>
    <t>CG00002959</t>
  </si>
  <si>
    <t>AMONIO  CARBONATO</t>
  </si>
  <si>
    <t>CG00002960</t>
  </si>
  <si>
    <t>AMONIO  CLORURO</t>
  </si>
  <si>
    <t>CG00002961</t>
  </si>
  <si>
    <t>AMONIO  DICROMATO</t>
  </si>
  <si>
    <t>CG00002962</t>
  </si>
  <si>
    <t>AMONIO  HEPTAMOLIBDATO</t>
  </si>
  <si>
    <t>CG00002963</t>
  </si>
  <si>
    <t>AMONIO  METAVANADATO</t>
  </si>
  <si>
    <t>CG00002964</t>
  </si>
  <si>
    <t>AMONIO  NITRATO</t>
  </si>
  <si>
    <t>CG00002965</t>
  </si>
  <si>
    <t>AMONIO  OXALATO</t>
  </si>
  <si>
    <t>CG00002966</t>
  </si>
  <si>
    <t>AMONIO  PERSULFATO</t>
  </si>
  <si>
    <t>CG00002967</t>
  </si>
  <si>
    <t>AMONIO  SULFATO</t>
  </si>
  <si>
    <t>CG00002968</t>
  </si>
  <si>
    <t>AMONIO  SULFURO</t>
  </si>
  <si>
    <t>CG00002969</t>
  </si>
  <si>
    <t>AMONIO  TIOCIANATO</t>
  </si>
  <si>
    <t>CG00000165</t>
  </si>
  <si>
    <t>AMONIO ACETATO</t>
  </si>
  <si>
    <t>CG00007697</t>
  </si>
  <si>
    <t>AMONIO CUATERNARIO</t>
  </si>
  <si>
    <t>CG00002828</t>
  </si>
  <si>
    <t>AMONIO Y HIERRO III SULFATO DODECAHIDRATADO</t>
  </si>
  <si>
    <t>CG00007086</t>
  </si>
  <si>
    <t>AMORTIGUADOR CORTO</t>
  </si>
  <si>
    <t>CG00004850</t>
  </si>
  <si>
    <t>AMPERIMETRO</t>
  </si>
  <si>
    <t>CG00000168</t>
  </si>
  <si>
    <t>AMPICILINA</t>
  </si>
  <si>
    <t>CG00000167</t>
  </si>
  <si>
    <t>CG00004975</t>
  </si>
  <si>
    <t>AMPOLLA</t>
  </si>
  <si>
    <t>CG00004207</t>
  </si>
  <si>
    <t>AMPOLLA DE FLUORESCEINA</t>
  </si>
  <si>
    <t>CG00004002</t>
  </si>
  <si>
    <t>AMPOLLAS DE METAMIZOL SÓDICO</t>
  </si>
  <si>
    <t>CG00004001</t>
  </si>
  <si>
    <t>AMPOLLAS DE SULFATO DE MAGNESIO</t>
  </si>
  <si>
    <t>CG00000169</t>
  </si>
  <si>
    <t xml:space="preserve">AMPOLLETA </t>
  </si>
  <si>
    <t>CG00002313</t>
  </si>
  <si>
    <t>AMPOLLETA CAMPIMETRO</t>
  </si>
  <si>
    <t>CG00002312</t>
  </si>
  <si>
    <t>AMPOLLETA OFTALMOSCOPIO</t>
  </si>
  <si>
    <t>CG00004676</t>
  </si>
  <si>
    <t>AMPOLLETA PARA DOCENCIA</t>
  </si>
  <si>
    <t>CG00006468</t>
  </si>
  <si>
    <t>AMPOLLETA PARA LAMPARA DE HENDIDURA</t>
  </si>
  <si>
    <t>CG00002970</t>
  </si>
  <si>
    <t>AMPOLLETAS MICROSCOPIOS 6V20W</t>
  </si>
  <si>
    <t>CG00002191</t>
  </si>
  <si>
    <t>AMPOLLETAS PERSUS</t>
  </si>
  <si>
    <t>CG00002606</t>
  </si>
  <si>
    <t>ANAFE</t>
  </si>
  <si>
    <t>CG00005029</t>
  </si>
  <si>
    <t>ANALIZADOR</t>
  </si>
  <si>
    <t>CG00004058</t>
  </si>
  <si>
    <t>ANALOGO ODONTOLOGICO</t>
  </si>
  <si>
    <t>CG00000170</t>
  </si>
  <si>
    <t>ANARANJADO DE METILO</t>
  </si>
  <si>
    <t>CG00000171</t>
  </si>
  <si>
    <t>CG00001954</t>
  </si>
  <si>
    <t>ANCLAJE DE PRECISION</t>
  </si>
  <si>
    <t>CG00006252</t>
  </si>
  <si>
    <t>ANDADOR (FIJO O PEGABLE)</t>
  </si>
  <si>
    <t>CG00004160</t>
  </si>
  <si>
    <t>ANESTALCON PROPARACAINA</t>
  </si>
  <si>
    <t>CG00002872</t>
  </si>
  <si>
    <t>ANESTALCON 15ML PROPARACAINA 0.5%</t>
  </si>
  <si>
    <t>CG00000173</t>
  </si>
  <si>
    <t>ANESTESIA</t>
  </si>
  <si>
    <t>CG00006085</t>
  </si>
  <si>
    <t>ANESTESIA LIDOCAINA SPRAY</t>
  </si>
  <si>
    <t>CG00005048</t>
  </si>
  <si>
    <t>ANGULO</t>
  </si>
  <si>
    <t>CG00000174</t>
  </si>
  <si>
    <t>ANHIDRIDO ACETICO</t>
  </si>
  <si>
    <t>CG00000175</t>
  </si>
  <si>
    <t>CG00006011</t>
  </si>
  <si>
    <t>ANHIDRIDO CARBONICO</t>
  </si>
  <si>
    <t>CG00000177</t>
  </si>
  <si>
    <t>ANILINA</t>
  </si>
  <si>
    <t>CG00000176</t>
  </si>
  <si>
    <t>CG00002971</t>
  </si>
  <si>
    <t>ANILINA AZUL</t>
  </si>
  <si>
    <t>CG00004801</t>
  </si>
  <si>
    <t>ANILLA</t>
  </si>
  <si>
    <t>CG00000178</t>
  </si>
  <si>
    <t>ANILLOS CORTAGOTAS</t>
  </si>
  <si>
    <t>CG00002972</t>
  </si>
  <si>
    <t>ANILLOS CORTAGOTAS PARA BOTELLAS TAPAS AZULES</t>
  </si>
  <si>
    <t>CG00006890</t>
  </si>
  <si>
    <t>ANIMALES DE LA GRANJA</t>
  </si>
  <si>
    <t>CG00004683</t>
  </si>
  <si>
    <t>ANIMALES SOLARES</t>
  </si>
  <si>
    <t>CG00000179</t>
  </si>
  <si>
    <t>ANISOL</t>
  </si>
  <si>
    <t>CG00000180</t>
  </si>
  <si>
    <t>CG00000181</t>
  </si>
  <si>
    <t>ANODISC</t>
  </si>
  <si>
    <t>CG00000182</t>
  </si>
  <si>
    <t>CG00002409</t>
  </si>
  <si>
    <t>ANOMIO SULFATO</t>
  </si>
  <si>
    <t>CG00004256</t>
  </si>
  <si>
    <t>ANOTADOR</t>
  </si>
  <si>
    <t>CG00005031</t>
  </si>
  <si>
    <t>ANSIOLITICO</t>
  </si>
  <si>
    <t>CG00004210</t>
  </si>
  <si>
    <t>ANTENA</t>
  </si>
  <si>
    <t>CG00006073</t>
  </si>
  <si>
    <t>ANTENA DE VOLEIBOL</t>
  </si>
  <si>
    <t>CG00002609</t>
  </si>
  <si>
    <t>ANTEOJOS</t>
  </si>
  <si>
    <t>CG00000185</t>
  </si>
  <si>
    <t>ANTICOAGULANTE LUPICO</t>
  </si>
  <si>
    <t>CG00000184</t>
  </si>
  <si>
    <t>CG00005213</t>
  </si>
  <si>
    <t>ANTICORROSIVO</t>
  </si>
  <si>
    <t>CG00002973</t>
  </si>
  <si>
    <t xml:space="preserve">ANTICUERPO ANTI- CD 138 </t>
  </si>
  <si>
    <t>CG00002974</t>
  </si>
  <si>
    <t xml:space="preserve">ANTICUERPO ANTI CD 68 </t>
  </si>
  <si>
    <t>CG00002975</t>
  </si>
  <si>
    <t xml:space="preserve">ANTICUERPO ANTI- CITOQUERATINA 20 </t>
  </si>
  <si>
    <t>CG00002976</t>
  </si>
  <si>
    <t xml:space="preserve">ANTICUERPO ANTI-ACTINA MUSCULO ESPECIFICA </t>
  </si>
  <si>
    <t>CG00002977</t>
  </si>
  <si>
    <t xml:space="preserve">ANTICUERPO ANTI-CD 117 </t>
  </si>
  <si>
    <t>CG00002978</t>
  </si>
  <si>
    <t>ANTICUERPO ANTI-CD30</t>
  </si>
  <si>
    <t>CG00002979</t>
  </si>
  <si>
    <t xml:space="preserve">ANTICUERPO ANTI-CD34 </t>
  </si>
  <si>
    <t>CG00002980</t>
  </si>
  <si>
    <t xml:space="preserve">ANTICUERPO ANTI-CITOQUERATINA 7 </t>
  </si>
  <si>
    <t>CG00002981</t>
  </si>
  <si>
    <t xml:space="preserve">ANTICUERPO ANTI-E-CADHERIN </t>
  </si>
  <si>
    <t>CG00002982</t>
  </si>
  <si>
    <t>ANTICUERPO ANTI-KERATIN HMW</t>
  </si>
  <si>
    <t>CG00002983</t>
  </si>
  <si>
    <t xml:space="preserve">ANTICUERPO ANTI-KI-67 </t>
  </si>
  <si>
    <t>CG00002984</t>
  </si>
  <si>
    <t xml:space="preserve">ANTICUERPO ANTI-MELAN A  </t>
  </si>
  <si>
    <t>CG00002986</t>
  </si>
  <si>
    <t xml:space="preserve">ANTICUERPO ANTI-PANCITOQUERATINA </t>
  </si>
  <si>
    <t>CG00002987</t>
  </si>
  <si>
    <t xml:space="preserve">ANTICUERPO ANTI-PROTEINA P53 </t>
  </si>
  <si>
    <t>CG00002985</t>
  </si>
  <si>
    <t>ANTICUERPO ANTI-P16</t>
  </si>
  <si>
    <t>CG00002988</t>
  </si>
  <si>
    <t xml:space="preserve">ANTICUERPO ANTI-SYNAPTOFISINA </t>
  </si>
  <si>
    <t>CG00002989</t>
  </si>
  <si>
    <t xml:space="preserve">ANTICUERPO ANTI-TTF1 </t>
  </si>
  <si>
    <t>CG00002990</t>
  </si>
  <si>
    <t>ANTICUERPO ANTI-VIMENTINA</t>
  </si>
  <si>
    <t>CG00002507</t>
  </si>
  <si>
    <t>ANTICUERPO TUBULIN (H-235) 200 G/ML</t>
  </si>
  <si>
    <t>CG00000188</t>
  </si>
  <si>
    <t>ANTICUERPOS</t>
  </si>
  <si>
    <t>CG00004979</t>
  </si>
  <si>
    <t>CG00000187</t>
  </si>
  <si>
    <t>ANTICUERPOS ANTI CERB-B2</t>
  </si>
  <si>
    <t>CG00004553</t>
  </si>
  <si>
    <t>ANTIEMETICO</t>
  </si>
  <si>
    <t>CG00005940</t>
  </si>
  <si>
    <t>ANTI-FYB (1X 5 ML)</t>
  </si>
  <si>
    <t>CG00002991</t>
  </si>
  <si>
    <t>ANTIGEN RETRIEVAL CITRA SOLUTION (10X CONCENTR.)</t>
  </si>
  <si>
    <t>CG00006884</t>
  </si>
  <si>
    <t>ANTIGENO VDRL</t>
  </si>
  <si>
    <t>CG00000189</t>
  </si>
  <si>
    <t>ANTIGLOBULINA ANTI IGG</t>
  </si>
  <si>
    <t>CG00000190</t>
  </si>
  <si>
    <t>CG00002607</t>
  </si>
  <si>
    <t>ANTI-HISTONE H3</t>
  </si>
  <si>
    <t>CG00005941</t>
  </si>
  <si>
    <t>ANTI-M MONO  (1X 5 ML)</t>
  </si>
  <si>
    <t>CG00005942</t>
  </si>
  <si>
    <t>ANTI-N MONO (1X 5 ML)</t>
  </si>
  <si>
    <t>CG00005110</t>
  </si>
  <si>
    <t>ANTIPARASITARIO</t>
  </si>
  <si>
    <t>CG00000191</t>
  </si>
  <si>
    <t>ANTIPARRA</t>
  </si>
  <si>
    <t>CG00002173</t>
  </si>
  <si>
    <t>ANTIPARRAS</t>
  </si>
  <si>
    <t>CG00005943</t>
  </si>
  <si>
    <t>ANTI-S GAMMA-CLONE (1X 5 ML)</t>
  </si>
  <si>
    <t>CG00005423</t>
  </si>
  <si>
    <t>ANTISERUM SALMONELLA</t>
  </si>
  <si>
    <t>CG00000193</t>
  </si>
  <si>
    <t>ANTISUERO</t>
  </si>
  <si>
    <t>CG00000194</t>
  </si>
  <si>
    <t>CG00000195</t>
  </si>
  <si>
    <t>ANTITROMBINA III CROMOGENICA</t>
  </si>
  <si>
    <t>CG00000196</t>
  </si>
  <si>
    <t>CG00002473</t>
  </si>
  <si>
    <t>ANTROPOMETRO</t>
  </si>
  <si>
    <t>CG00003966</t>
  </si>
  <si>
    <t>ANZUELO PESCA</t>
  </si>
  <si>
    <t>CG00004723</t>
  </si>
  <si>
    <t>AOTP-A</t>
  </si>
  <si>
    <t>CG00000197</t>
  </si>
  <si>
    <t>API GRAM (-) FERMENTADORES</t>
  </si>
  <si>
    <t>CG00000198</t>
  </si>
  <si>
    <t>CG00000200</t>
  </si>
  <si>
    <t>API LISTERIA</t>
  </si>
  <si>
    <t>CG00000199</t>
  </si>
  <si>
    <t>CG00000201</t>
  </si>
  <si>
    <t>API REAGENT</t>
  </si>
  <si>
    <t>CG00000202</t>
  </si>
  <si>
    <t>CG00005804</t>
  </si>
  <si>
    <t>API (TARJETA DE IDENTIFICACION  DE PRUEBAS BIOQUIM</t>
  </si>
  <si>
    <t>CG00002994</t>
  </si>
  <si>
    <t>API TEST NO FERMENTADORES</t>
  </si>
  <si>
    <t>CG00004535</t>
  </si>
  <si>
    <t>APLICADOR CAPILAR</t>
  </si>
  <si>
    <t>CG00002730</t>
  </si>
  <si>
    <t>APLICADOR PARA HILO RETRACTOR</t>
  </si>
  <si>
    <t>CG00002125</t>
  </si>
  <si>
    <t>APOSITO ESTERIL</t>
  </si>
  <si>
    <t>CG00007006</t>
  </si>
  <si>
    <t>APOYA MORDIDA</t>
  </si>
  <si>
    <t>CG00005696</t>
  </si>
  <si>
    <t>APOYA PIES</t>
  </si>
  <si>
    <t>CG00000206</t>
  </si>
  <si>
    <t>ARABINOSA</t>
  </si>
  <si>
    <t>CG00000205</t>
  </si>
  <si>
    <t>CG00007159</t>
  </si>
  <si>
    <t>ARANDELA TORICA EN CAUCHO</t>
  </si>
  <si>
    <t>CG00007498</t>
  </si>
  <si>
    <t>ARCADA</t>
  </si>
  <si>
    <t>CG00002278</t>
  </si>
  <si>
    <t>ARCHIVADOR</t>
  </si>
  <si>
    <t>CG00005174</t>
  </si>
  <si>
    <t>ARCILLA</t>
  </si>
  <si>
    <t>CG00004780</t>
  </si>
  <si>
    <t>ARCO DE YOUNG</t>
  </si>
  <si>
    <t>CG00002232</t>
  </si>
  <si>
    <t>ARCO DE YOUNG METAL</t>
  </si>
  <si>
    <t>CG00002535</t>
  </si>
  <si>
    <t>ARCO SIERRA</t>
  </si>
  <si>
    <t>CG00006108</t>
  </si>
  <si>
    <t>ARCOS GOALBALL</t>
  </si>
  <si>
    <t>CG00007095</t>
  </si>
  <si>
    <t>ARDUINO KIT AVANZADO</t>
  </si>
  <si>
    <t>CG00002272</t>
  </si>
  <si>
    <t>ARDUINO STARTER KIT FROM ARDUINO</t>
  </si>
  <si>
    <t>CG00002526</t>
  </si>
  <si>
    <t>ARENA</t>
  </si>
  <si>
    <t>CG00006662</t>
  </si>
  <si>
    <t>ARENERO</t>
  </si>
  <si>
    <t>CG00004527</t>
  </si>
  <si>
    <t>ARES TAPE</t>
  </si>
  <si>
    <t>CG00000211</t>
  </si>
  <si>
    <t>ARGININA</t>
  </si>
  <si>
    <t>CG00002996</t>
  </si>
  <si>
    <t>ARGININA  L-</t>
  </si>
  <si>
    <t>CG00000210</t>
  </si>
  <si>
    <t>ARGININA D</t>
  </si>
  <si>
    <t>CG00004930</t>
  </si>
  <si>
    <t>ARGOLLAS</t>
  </si>
  <si>
    <t>CG00003836</t>
  </si>
  <si>
    <t>ARIDOS</t>
  </si>
  <si>
    <t>CG00002997</t>
  </si>
  <si>
    <t>ARLACEL 83</t>
  </si>
  <si>
    <t>CG00004692</t>
  </si>
  <si>
    <t>ARNÉS</t>
  </si>
  <si>
    <t>CG00002897</t>
  </si>
  <si>
    <t>ARO COLOR</t>
  </si>
  <si>
    <t>CG00002900</t>
  </si>
  <si>
    <t>ARO DE GIMNASIA</t>
  </si>
  <si>
    <t>CG00000212</t>
  </si>
  <si>
    <t>ARO DE HIERRO</t>
  </si>
  <si>
    <t>CG00002998</t>
  </si>
  <si>
    <t>ARO DE HIERRO 10 CM C/NUEZ</t>
  </si>
  <si>
    <t>CG00002999</t>
  </si>
  <si>
    <t>ARO DE HIERRO 8 CM C/NUEZ</t>
  </si>
  <si>
    <t>CG00006074</t>
  </si>
  <si>
    <t>AROS DE GIMNASIA</t>
  </si>
  <si>
    <t>CG00006285</t>
  </si>
  <si>
    <t>AROS DINAMICOS</t>
  </si>
  <si>
    <t>CG00004235</t>
  </si>
  <si>
    <t>ARPILLERA</t>
  </si>
  <si>
    <t>CG00003911</t>
  </si>
  <si>
    <t>ARRIENDO</t>
  </si>
  <si>
    <t>CG00003000</t>
  </si>
  <si>
    <t>ARSENICO III  OXIDO</t>
  </si>
  <si>
    <t>CG00004522</t>
  </si>
  <si>
    <t>CG00004190</t>
  </si>
  <si>
    <t>ARTICULOS PARA PISCINA</t>
  </si>
  <si>
    <t>CG00000222</t>
  </si>
  <si>
    <t>ASA CALIBRADA</t>
  </si>
  <si>
    <t>CG00003002</t>
  </si>
  <si>
    <t>ASA CALIBRADA 1UL   ESTERIL</t>
  </si>
  <si>
    <t>CG00003003</t>
  </si>
  <si>
    <t>ASA CALIBRADA 1UL  NICROM</t>
  </si>
  <si>
    <t>CG00003001</t>
  </si>
  <si>
    <t>ASA CALIBRADA 10UL  NICROM</t>
  </si>
  <si>
    <t>CG00000223</t>
  </si>
  <si>
    <t>ASA DE CULTIVO</t>
  </si>
  <si>
    <t>CG00004398</t>
  </si>
  <si>
    <t>ASA DIGRALZKY</t>
  </si>
  <si>
    <t>CG00004397</t>
  </si>
  <si>
    <t>ASA INOCULACION</t>
  </si>
  <si>
    <t>CG00004262</t>
  </si>
  <si>
    <t>ASADERA</t>
  </si>
  <si>
    <t>CG00000224</t>
  </si>
  <si>
    <t>ASAT FS</t>
  </si>
  <si>
    <t>CG00000225</t>
  </si>
  <si>
    <t>CG00003004</t>
  </si>
  <si>
    <t>ASCORBICO  ACIDO</t>
  </si>
  <si>
    <t>CG00002584</t>
  </si>
  <si>
    <t>ASEGURADOR</t>
  </si>
  <si>
    <t>CG00000228</t>
  </si>
  <si>
    <t>ASO</t>
  </si>
  <si>
    <t>CG00000227</t>
  </si>
  <si>
    <t>CG00003005</t>
  </si>
  <si>
    <t>ASPARTICO  ACIDO</t>
  </si>
  <si>
    <t>CG00004217</t>
  </si>
  <si>
    <t>ASTIL AFILADOR ESTRIADO</t>
  </si>
  <si>
    <t>CG00006536</t>
  </si>
  <si>
    <t>ATLAS</t>
  </si>
  <si>
    <t>CG00003006</t>
  </si>
  <si>
    <t>ATOMIZADOR</t>
  </si>
  <si>
    <t>CG00004855</t>
  </si>
  <si>
    <t>ATORNILLADOR</t>
  </si>
  <si>
    <t>CG00000230</t>
  </si>
  <si>
    <t>ATORVASTANINA</t>
  </si>
  <si>
    <t>CG00000231</t>
  </si>
  <si>
    <t>CG00000233</t>
  </si>
  <si>
    <t>ATP</t>
  </si>
  <si>
    <t>CG00000232</t>
  </si>
  <si>
    <t>CG00002578</t>
  </si>
  <si>
    <t>ATRIBEN</t>
  </si>
  <si>
    <t>CG00005394</t>
  </si>
  <si>
    <t>ATRIL DE SOBREMESA</t>
  </si>
  <si>
    <t>CG00005169</t>
  </si>
  <si>
    <t>ATRIL P/PARTITURA</t>
  </si>
  <si>
    <t>CG00006908</t>
  </si>
  <si>
    <t>ATRIL TECLADO</t>
  </si>
  <si>
    <t>CG00002624</t>
  </si>
  <si>
    <t>ATROPINA SULFATO</t>
  </si>
  <si>
    <t>CG00001956</t>
  </si>
  <si>
    <t>ATTACHE CLAVIJA</t>
  </si>
  <si>
    <t>CG00000236</t>
  </si>
  <si>
    <t>AURAMINA</t>
  </si>
  <si>
    <t>CG00000237</t>
  </si>
  <si>
    <t>CG00004299</t>
  </si>
  <si>
    <t>AZA RASTRILLO</t>
  </si>
  <si>
    <t>CG00005839</t>
  </si>
  <si>
    <t>AZUCAR (USO LABORATORIO)</t>
  </si>
  <si>
    <t>CG00004421</t>
  </si>
  <si>
    <t>AZUCARERO</t>
  </si>
  <si>
    <t>CG00000242</t>
  </si>
  <si>
    <t>AZUFRE</t>
  </si>
  <si>
    <t>CG00000243</t>
  </si>
  <si>
    <t>CG00000245</t>
  </si>
  <si>
    <t>AZUL BRILLANTE</t>
  </si>
  <si>
    <t>CG00000244</t>
  </si>
  <si>
    <t>AZUL BRILLANTE R-250 (COOMASSIE)</t>
  </si>
  <si>
    <t>CG00002516</t>
  </si>
  <si>
    <t>AZUL BROMOFENOL</t>
  </si>
  <si>
    <t>CG00003007</t>
  </si>
  <si>
    <t>AZUL DE ALCALI</t>
  </si>
  <si>
    <t>CG00000247</t>
  </si>
  <si>
    <t>AZUL DE BROMOFENOL</t>
  </si>
  <si>
    <t>CG00000246</t>
  </si>
  <si>
    <t>CG00000249</t>
  </si>
  <si>
    <t>AZUL DE BROMOTIMOL</t>
  </si>
  <si>
    <t>CG00000248</t>
  </si>
  <si>
    <t>CG00000251</t>
  </si>
  <si>
    <t>AZUL DE COOMASSIE</t>
  </si>
  <si>
    <t>CG00000250</t>
  </si>
  <si>
    <t>AZUL DE COOMASSIE G-250</t>
  </si>
  <si>
    <t>CG00000253</t>
  </si>
  <si>
    <t>AZUL DE CRESILO BRILLANTE</t>
  </si>
  <si>
    <t>CG00000252</t>
  </si>
  <si>
    <t>CG00000255</t>
  </si>
  <si>
    <t>AZUL DE EVANS</t>
  </si>
  <si>
    <t>CG00000254</t>
  </si>
  <si>
    <t>CG00000256</t>
  </si>
  <si>
    <t>AZUL DE METILENO</t>
  </si>
  <si>
    <t>CG00000257</t>
  </si>
  <si>
    <t>CG00000259</t>
  </si>
  <si>
    <t>AZUL DE NILO</t>
  </si>
  <si>
    <t>CG00000258</t>
  </si>
  <si>
    <t>CG00003008</t>
  </si>
  <si>
    <t>AZUL DE NITROTETRAZOLIO (NBT)</t>
  </si>
  <si>
    <t>CG00000261</t>
  </si>
  <si>
    <t>AZUL DE TOLUIDINA</t>
  </si>
  <si>
    <t>CG00000260</t>
  </si>
  <si>
    <t>CG00000263</t>
  </si>
  <si>
    <t>AZUL DE TRIPAN</t>
  </si>
  <si>
    <t>CG00000262</t>
  </si>
  <si>
    <t>CG00000265</t>
  </si>
  <si>
    <t>AZUL NITROTETRAZOLIO, CLORURO</t>
  </si>
  <si>
    <t>CG00000264</t>
  </si>
  <si>
    <t>CG00000266</t>
  </si>
  <si>
    <t>AZURE B</t>
  </si>
  <si>
    <t>CG00000267</t>
  </si>
  <si>
    <t>CG00003009</t>
  </si>
  <si>
    <t>B CELL  MONOCLONAL (MB2)  MOUSE  CONCENTRATED</t>
  </si>
  <si>
    <t>CG00003010</t>
  </si>
  <si>
    <t>BACILLUS CEREUS  AGAR</t>
  </si>
  <si>
    <t>CG00006458</t>
  </si>
  <si>
    <t>BACKGROUND BLOCK</t>
  </si>
  <si>
    <t>CG00000269</t>
  </si>
  <si>
    <t>BACTERIAL TRANSFORMATION</t>
  </si>
  <si>
    <t>CG00000268</t>
  </si>
  <si>
    <t>CG00004405</t>
  </si>
  <si>
    <t>BACTO PEPTONA</t>
  </si>
  <si>
    <t>CG00004070</t>
  </si>
  <si>
    <t>BADANA NATURAL</t>
  </si>
  <si>
    <t>CG00002177</t>
  </si>
  <si>
    <t>BADANA VEGETAL</t>
  </si>
  <si>
    <t>CG00004302</t>
  </si>
  <si>
    <t>BAGUETA</t>
  </si>
  <si>
    <t>CG00002832</t>
  </si>
  <si>
    <t>BAGUETAS DE VIDRIO 30CM.</t>
  </si>
  <si>
    <t>CG00003011</t>
  </si>
  <si>
    <t>BAJA DE SUERO</t>
  </si>
  <si>
    <t>CG00004325</t>
  </si>
  <si>
    <t>BAJADA DE SUERO</t>
  </si>
  <si>
    <t>CG00000270</t>
  </si>
  <si>
    <t>CG00003902</t>
  </si>
  <si>
    <t>BAJADA SUERO</t>
  </si>
  <si>
    <t>CG00003903</t>
  </si>
  <si>
    <t xml:space="preserve">BAJADA SUERO MACRO </t>
  </si>
  <si>
    <t>CG00000271</t>
  </si>
  <si>
    <t>BAJALENGUA</t>
  </si>
  <si>
    <t>CG00006988</t>
  </si>
  <si>
    <t>BAJALENGUAS PLASTICOS</t>
  </si>
  <si>
    <t>CG00002887</t>
  </si>
  <si>
    <t>BALA DE LANZAMIENTO</t>
  </si>
  <si>
    <t>CG00006169</t>
  </si>
  <si>
    <t>BALANZA CON NUMEROS Y PESO</t>
  </si>
  <si>
    <t>CG00005155</t>
  </si>
  <si>
    <t>CG00002894</t>
  </si>
  <si>
    <t>BALAS DE HIERRO 3 KG</t>
  </si>
  <si>
    <t>CG00002893</t>
  </si>
  <si>
    <t>BALAS DE HIERRO 4 KG</t>
  </si>
  <si>
    <t>CG00007338</t>
  </si>
  <si>
    <t>BALDE (PARA CONCRETO)</t>
  </si>
  <si>
    <t>CG00003967</t>
  </si>
  <si>
    <t xml:space="preserve">BALINES PESCA </t>
  </si>
  <si>
    <t>CG00004187</t>
  </si>
  <si>
    <t>BALON</t>
  </si>
  <si>
    <t>CG00000273</t>
  </si>
  <si>
    <t>BALON BASQUETBOL</t>
  </si>
  <si>
    <t>CG00006080</t>
  </si>
  <si>
    <t>BALON DE GAS PARA COCINILLA</t>
  </si>
  <si>
    <t>CG00006055</t>
  </si>
  <si>
    <t>BALON ESPONJA</t>
  </si>
  <si>
    <t>CG00003012</t>
  </si>
  <si>
    <t>BALON FONDO PLANO 250 ML</t>
  </si>
  <si>
    <t>CG00003013</t>
  </si>
  <si>
    <t>BALON FONDO PLANO 500 ML</t>
  </si>
  <si>
    <t>CG00000279</t>
  </si>
  <si>
    <t>BALON FUTBOL</t>
  </si>
  <si>
    <t>CG00000281</t>
  </si>
  <si>
    <t>BALON HANDBOL</t>
  </si>
  <si>
    <t>CG00006681</t>
  </si>
  <si>
    <t>BALON KINESICO</t>
  </si>
  <si>
    <t>CG00004185</t>
  </si>
  <si>
    <t>BALON MEDICINAL</t>
  </si>
  <si>
    <t>CG00006077</t>
  </si>
  <si>
    <t>BALON MULTIPROPOSITO</t>
  </si>
  <si>
    <t>CG00004276</t>
  </si>
  <si>
    <t>BALON PILATES</t>
  </si>
  <si>
    <t>CG00000282</t>
  </si>
  <si>
    <t>BALON PLANO</t>
  </si>
  <si>
    <t>CG00000283</t>
  </si>
  <si>
    <t>BALON PLANO 24/40 250 ML</t>
  </si>
  <si>
    <t>CG00003014</t>
  </si>
  <si>
    <t>BALON PLANO 24/40 500 ML</t>
  </si>
  <si>
    <t>CG00000284</t>
  </si>
  <si>
    <t>BALON REDONDO</t>
  </si>
  <si>
    <t>CG00000285</t>
  </si>
  <si>
    <t>BALON REDONDO 24/40 250 ML</t>
  </si>
  <si>
    <t>CG00003015</t>
  </si>
  <si>
    <t>BALON REDONDO 24/40 500 ML</t>
  </si>
  <si>
    <t>CG00002489</t>
  </si>
  <si>
    <t>BALON SENSORIAL</t>
  </si>
  <si>
    <t>CG00005400</t>
  </si>
  <si>
    <t>BALON TERAPEUTICO</t>
  </si>
  <si>
    <t>CG00002318</t>
  </si>
  <si>
    <t>CG00002886</t>
  </si>
  <si>
    <t>BALONES DE VOLEIBOL</t>
  </si>
  <si>
    <t>CG00000286</t>
  </si>
  <si>
    <t>BALSAMO DE CANADA</t>
  </si>
  <si>
    <t>CG00000287</t>
  </si>
  <si>
    <t>CG00000288</t>
  </si>
  <si>
    <t>BALSAMO DE TOLU</t>
  </si>
  <si>
    <t>CG00000289</t>
  </si>
  <si>
    <t>CG00000291</t>
  </si>
  <si>
    <t>BAM HI</t>
  </si>
  <si>
    <t>CG00000290</t>
  </si>
  <si>
    <t>CG00007246</t>
  </si>
  <si>
    <t>BANCA MADERA AJUSTABLE</t>
  </si>
  <si>
    <t>CG00001854</t>
  </si>
  <si>
    <t>BANDA ELASTICA</t>
  </si>
  <si>
    <t>CG00001853</t>
  </si>
  <si>
    <t>CG00006728</t>
  </si>
  <si>
    <t>BANDA LIJA</t>
  </si>
  <si>
    <t>CG00004132</t>
  </si>
  <si>
    <t>BANDA MATRIZ</t>
  </si>
  <si>
    <t>CG00000292</t>
  </si>
  <si>
    <t>BANDA METALICA</t>
  </si>
  <si>
    <t>CG00002896</t>
  </si>
  <si>
    <t>BANDAS ELASTICAS</t>
  </si>
  <si>
    <t>CG00003918</t>
  </si>
  <si>
    <t>BANDEJA</t>
  </si>
  <si>
    <t>CG00002214</t>
  </si>
  <si>
    <t>BANDEJA DE CURACION DESECHABLE</t>
  </si>
  <si>
    <t>CG00006569</t>
  </si>
  <si>
    <t>BANDEJA PARA BALANZA</t>
  </si>
  <si>
    <t>CG00003016</t>
  </si>
  <si>
    <t>BANDEJAS PLASTICAS</t>
  </si>
  <si>
    <t>CG00000296</t>
  </si>
  <si>
    <t>BARBITAL, SOLUCION ESTANDAR</t>
  </si>
  <si>
    <t>CG00000295</t>
  </si>
  <si>
    <t>BARBITAL SOLUCION HPLC</t>
  </si>
  <si>
    <t>CG00002349</t>
  </si>
  <si>
    <t>BARBOQUEJO ELASTICO GANCHO METALICO</t>
  </si>
  <si>
    <t>CG00000297</t>
  </si>
  <si>
    <t>BARIO, CLORURO</t>
  </si>
  <si>
    <t>CG00000298</t>
  </si>
  <si>
    <t>CG00000300</t>
  </si>
  <si>
    <t>BARIO, HIDROXIDO</t>
  </si>
  <si>
    <t>CG00000299</t>
  </si>
  <si>
    <t>CG00000302</t>
  </si>
  <si>
    <t>BARIO, NITRATO</t>
  </si>
  <si>
    <t>CG00000301</t>
  </si>
  <si>
    <t>CG00000303</t>
  </si>
  <si>
    <t>BARIO, SULFATO</t>
  </si>
  <si>
    <t>CG00000304</t>
  </si>
  <si>
    <t>CG00000306</t>
  </si>
  <si>
    <t>BARNIZ DENTAL</t>
  </si>
  <si>
    <t>CG00000305</t>
  </si>
  <si>
    <t>CG00003017</t>
  </si>
  <si>
    <t>BAROMETRO EN MM HG.</t>
  </si>
  <si>
    <t>CG00002418</t>
  </si>
  <si>
    <t>CG00002402</t>
  </si>
  <si>
    <t>BARRA HOTMELT</t>
  </si>
  <si>
    <t>CG00002837</t>
  </si>
  <si>
    <t>BARRA MAGNETICA</t>
  </si>
  <si>
    <t>CG00003018</t>
  </si>
  <si>
    <t>BARRA MAGNETICA 20 MM</t>
  </si>
  <si>
    <t>CG00003019</t>
  </si>
  <si>
    <t>BARRA MAGNETICA 50 MM</t>
  </si>
  <si>
    <t>CG00002550</t>
  </si>
  <si>
    <t>BARRA PLANA</t>
  </si>
  <si>
    <t>CG00004470</t>
  </si>
  <si>
    <t>BARRA SACA IMANES</t>
  </si>
  <si>
    <t>CG00002067</t>
  </si>
  <si>
    <t xml:space="preserve">BARRERA GINGIVAL </t>
  </si>
  <si>
    <t>CG00003184</t>
  </si>
  <si>
    <t>BASE FABRICACIÓN</t>
  </si>
  <si>
    <t>CG00007158</t>
  </si>
  <si>
    <t>BASE PARA FILTRO DE CARTUCHO</t>
  </si>
  <si>
    <t>CG00004023</t>
  </si>
  <si>
    <t>BASELINE MEDICAL SKINFOLD CALIPER SIMPLE</t>
  </si>
  <si>
    <t>CG00002118</t>
  </si>
  <si>
    <t>BASES METALICAS (PROTESIS)</t>
  </si>
  <si>
    <t>CG00002217</t>
  </si>
  <si>
    <t>BASTONES</t>
  </si>
  <si>
    <t>CG00002421</t>
  </si>
  <si>
    <t>BASTONES CANADIENSES</t>
  </si>
  <si>
    <t>CG00005774</t>
  </si>
  <si>
    <t>BASURERO</t>
  </si>
  <si>
    <t>CG00004201</t>
  </si>
  <si>
    <t>BATA QUIRURGICA ESTERIL</t>
  </si>
  <si>
    <t>CG00002366</t>
  </si>
  <si>
    <t>BATEA</t>
  </si>
  <si>
    <t>CG00004380</t>
  </si>
  <si>
    <t>BATERIA</t>
  </si>
  <si>
    <t>CG00007102</t>
  </si>
  <si>
    <t>BATERIA DE LITHIUM</t>
  </si>
  <si>
    <t>CG00005113</t>
  </si>
  <si>
    <t>CG00004404</t>
  </si>
  <si>
    <t>BATO AGAR</t>
  </si>
  <si>
    <t>CG00003888</t>
  </si>
  <si>
    <t>BAYTRIL 5%</t>
  </si>
  <si>
    <t>CG00004559</t>
  </si>
  <si>
    <t>B-CYCLODEXTRIN</t>
  </si>
  <si>
    <t>CG00000313</t>
  </si>
  <si>
    <t>BENCENO</t>
  </si>
  <si>
    <t>CG00000312</t>
  </si>
  <si>
    <t>CG00000315</t>
  </si>
  <si>
    <t>BENCIDINA, CLORIDRATO</t>
  </si>
  <si>
    <t>CG00000314</t>
  </si>
  <si>
    <t>CG00000317</t>
  </si>
  <si>
    <t>BENCILADENINA</t>
  </si>
  <si>
    <t>CG00000316</t>
  </si>
  <si>
    <t>CG00000318</t>
  </si>
  <si>
    <t>BENCILAMINOPURINA-6</t>
  </si>
  <si>
    <t>CG00000319</t>
  </si>
  <si>
    <t>CG00004976</t>
  </si>
  <si>
    <t>BENCINA</t>
  </si>
  <si>
    <t>CG00005841</t>
  </si>
  <si>
    <t>BENTONITA (USO LABORATORIO)</t>
  </si>
  <si>
    <t>CG00000321</t>
  </si>
  <si>
    <t>BENZALDEHIDO</t>
  </si>
  <si>
    <t>CG00000320</t>
  </si>
  <si>
    <t>CG00003950</t>
  </si>
  <si>
    <t>BENZOCAINA</t>
  </si>
  <si>
    <t>CG00000322</t>
  </si>
  <si>
    <t>BENZOFENONA</t>
  </si>
  <si>
    <t>CG00000323</t>
  </si>
  <si>
    <t>CG00003020</t>
  </si>
  <si>
    <t>BENZOICO  ACIDO</t>
  </si>
  <si>
    <t>CG00003021</t>
  </si>
  <si>
    <t>BENZOIL  PEROXIDO</t>
  </si>
  <si>
    <t>CG00000325</t>
  </si>
  <si>
    <t>BENZOIL, CLORURO</t>
  </si>
  <si>
    <t>CG00000324</t>
  </si>
  <si>
    <t>CG00000326</t>
  </si>
  <si>
    <t>BETA-GALACTOSIDASA DE E. COLI 1 KU</t>
  </si>
  <si>
    <t>CG00000327</t>
  </si>
  <si>
    <t>CG00004003</t>
  </si>
  <si>
    <t>BETAMETASONA AMPOLLAS DE 4 MG</t>
  </si>
  <si>
    <t>CG00004571</t>
  </si>
  <si>
    <t>BET40</t>
  </si>
  <si>
    <t>CG00004572</t>
  </si>
  <si>
    <t>BET55</t>
  </si>
  <si>
    <t>CG00003022</t>
  </si>
  <si>
    <t>B-GALACTOSIDASA DE E.COLI</t>
  </si>
  <si>
    <t>CG00000330</t>
  </si>
  <si>
    <t>B-GALACTOSIDASA DE ESCHERICHA COLI</t>
  </si>
  <si>
    <t>CG00000331</t>
  </si>
  <si>
    <t>CG00000328</t>
  </si>
  <si>
    <t>B-GALACTOSIDASA 5000 U</t>
  </si>
  <si>
    <t>CG00000329</t>
  </si>
  <si>
    <t>CG00003023</t>
  </si>
  <si>
    <t>BHI  AGAR</t>
  </si>
  <si>
    <t>CG00003024</t>
  </si>
  <si>
    <t>BHI  CALDO</t>
  </si>
  <si>
    <t>CG00003025</t>
  </si>
  <si>
    <t>BHT</t>
  </si>
  <si>
    <t>CG00006038</t>
  </si>
  <si>
    <t>BIBERON CUCHARA SOFT CUP ADVANCED</t>
  </si>
  <si>
    <t>CG00006037</t>
  </si>
  <si>
    <t>BIBERON DE NECESIDADES ESPECIALES</t>
  </si>
  <si>
    <t>CG00003026</t>
  </si>
  <si>
    <t>BICINCONINICO  ACIDO</t>
  </si>
  <si>
    <t>CG00005849</t>
  </si>
  <si>
    <t>BIDON PLASTICO</t>
  </si>
  <si>
    <t>CG00003027</t>
  </si>
  <si>
    <t>BIDONES 30 LT CON LLAVE</t>
  </si>
  <si>
    <t>CG00002120</t>
  </si>
  <si>
    <t>BIGOTERA DE OXIGENO ADULTO</t>
  </si>
  <si>
    <t>CG00000334</t>
  </si>
  <si>
    <t>BILIRRUBINA</t>
  </si>
  <si>
    <t>CG00000333</t>
  </si>
  <si>
    <t>CG00003028</t>
  </si>
  <si>
    <t>BILIS ESCULINA  AGAR</t>
  </si>
  <si>
    <t>CG00000335</t>
  </si>
  <si>
    <t>BIO- SAFE COOMASSIE</t>
  </si>
  <si>
    <t>CG00000336</t>
  </si>
  <si>
    <t>CG00000338</t>
  </si>
  <si>
    <t>BIO TYPE ABODDPI</t>
  </si>
  <si>
    <t>CG00000337</t>
  </si>
  <si>
    <t>CG00000339</t>
  </si>
  <si>
    <t>BIO TYPE AHGI</t>
  </si>
  <si>
    <t>CG00000340</t>
  </si>
  <si>
    <t>CG00002355</t>
  </si>
  <si>
    <t>BIODENTINE MTA</t>
  </si>
  <si>
    <t>CG00006940</t>
  </si>
  <si>
    <t>BIOMBO</t>
  </si>
  <si>
    <t>CG00001957</t>
  </si>
  <si>
    <t>BIOPSIA</t>
  </si>
  <si>
    <t>CG00006502</t>
  </si>
  <si>
    <t>BIO-RAD PROTEIN</t>
  </si>
  <si>
    <t>CG00003900</t>
  </si>
  <si>
    <t>BIOSOLAMINE</t>
  </si>
  <si>
    <t>CG00003889</t>
  </si>
  <si>
    <t>BIOSOLAMINE 50 ML</t>
  </si>
  <si>
    <t>CG00004410</t>
  </si>
  <si>
    <t>BIOTINA</t>
  </si>
  <si>
    <t>CG00000342</t>
  </si>
  <si>
    <t>BIS ACRILAMIDA</t>
  </si>
  <si>
    <t>CG00000341</t>
  </si>
  <si>
    <t>CG00002493</t>
  </si>
  <si>
    <t>BISACRYLAMIDE</t>
  </si>
  <si>
    <t>CG00000344</t>
  </si>
  <si>
    <t>BISBENZIMIDA</t>
  </si>
  <si>
    <t>CG00000345</t>
  </si>
  <si>
    <t>CG00003029</t>
  </si>
  <si>
    <t>BISMUTO III  NITRATO</t>
  </si>
  <si>
    <t>CG00000347</t>
  </si>
  <si>
    <t>BISMUTO, SUBGALATO</t>
  </si>
  <si>
    <t>CG00000346</t>
  </si>
  <si>
    <t>CG00003030</t>
  </si>
  <si>
    <t>B-LACTOSA</t>
  </si>
  <si>
    <t>CG00004788</t>
  </si>
  <si>
    <t>BLOCK ADHESIVO</t>
  </si>
  <si>
    <t>CG00006008</t>
  </si>
  <si>
    <t>BLOCK AUDIOGRAMA</t>
  </si>
  <si>
    <t>CG00004100</t>
  </si>
  <si>
    <t>BLOCK DIBUJO</t>
  </si>
  <si>
    <t>CG00002285</t>
  </si>
  <si>
    <t>CG00003834</t>
  </si>
  <si>
    <t>BLOQUES</t>
  </si>
  <si>
    <t>CG00006891</t>
  </si>
  <si>
    <t>BLOQUES PARA CONSTRUIR</t>
  </si>
  <si>
    <t>CG00002462</t>
  </si>
  <si>
    <t>BLUETOOTH HC-06</t>
  </si>
  <si>
    <t>CG00007759</t>
  </si>
  <si>
    <t>BOLIGRAFO PROPIOCEPTICO</t>
  </si>
  <si>
    <t>CG00004266</t>
  </si>
  <si>
    <t>BOLSA</t>
  </si>
  <si>
    <t>CG00004811</t>
  </si>
  <si>
    <t>BOLSA COLOSTOMIA</t>
  </si>
  <si>
    <t>CG00006195</t>
  </si>
  <si>
    <t>BOLSA DE BLOQUES DE CONSTRUCCION</t>
  </si>
  <si>
    <t>CG00007031</t>
  </si>
  <si>
    <t>BOLSA DE FRUTAS  Y VERDURAS  PLASTICAS</t>
  </si>
  <si>
    <t>CG00006966</t>
  </si>
  <si>
    <t>BOLSA DE FRUTAS Y VERDURAS  PLASTICAS</t>
  </si>
  <si>
    <t>CG00002385</t>
  </si>
  <si>
    <t>BOLSA ESTERILIZACION</t>
  </si>
  <si>
    <t>CG00005426</t>
  </si>
  <si>
    <t>BOLSA PARA AUTOCLAVAR MATERIAL</t>
  </si>
  <si>
    <t>CG00002501</t>
  </si>
  <si>
    <t>BOLSA TUBOS 15ML CONICOS PP</t>
  </si>
  <si>
    <t>CG00005069</t>
  </si>
  <si>
    <t>BOLSO</t>
  </si>
  <si>
    <t>CG00004195</t>
  </si>
  <si>
    <t>BOLSO  PORTA BALONES</t>
  </si>
  <si>
    <t>CG00002603</t>
  </si>
  <si>
    <t>BOMBA AQUARIUS</t>
  </si>
  <si>
    <t>CG00004250</t>
  </si>
  <si>
    <t>BOMBILLA</t>
  </si>
  <si>
    <t>CG00002445</t>
  </si>
  <si>
    <t>BOMBIN</t>
  </si>
  <si>
    <t>CG00005165</t>
  </si>
  <si>
    <t>BOMBO</t>
  </si>
  <si>
    <t>CG00001857</t>
  </si>
  <si>
    <t>BOQUILLA</t>
  </si>
  <si>
    <t>CG00001858</t>
  </si>
  <si>
    <t>CG00005662</t>
  </si>
  <si>
    <t>BOQUILLA DE SILICONA CON STRAP</t>
  </si>
  <si>
    <t>CG00000357</t>
  </si>
  <si>
    <t>BORAX</t>
  </si>
  <si>
    <t>CG00000356</t>
  </si>
  <si>
    <t>CG00003031</t>
  </si>
  <si>
    <t>BORICO  ACIDO</t>
  </si>
  <si>
    <t>CG00005383</t>
  </si>
  <si>
    <t>BORRADOR</t>
  </si>
  <si>
    <t>CG00004526</t>
  </si>
  <si>
    <t>BOSU</t>
  </si>
  <si>
    <t>CG00003033</t>
  </si>
  <si>
    <t>BOT. VIDRIO TAPAS AZULES 100ML (TIPO DURAN-SCHOTT)</t>
  </si>
  <si>
    <t>CG00003032</t>
  </si>
  <si>
    <t>BOT. VIDRIO TAPAS AZULES 1000ML(TIPO DURAN-SCHOTT)</t>
  </si>
  <si>
    <t>CG00003035</t>
  </si>
  <si>
    <t>BOT. VIDRIO TAPAS AZULES 25ML (TIPO DURAN-SCHOTT)</t>
  </si>
  <si>
    <t>CG00003034</t>
  </si>
  <si>
    <t>BOT. VIDRIO TAPAS AZULES 250ML (TIPO DURAN-SCHOTT)</t>
  </si>
  <si>
    <t>CG00003037</t>
  </si>
  <si>
    <t>BOT. VIDRIO TAPAS AZULES 50ML (TIPO DURAN-SCHOTT)</t>
  </si>
  <si>
    <t>CG00003036</t>
  </si>
  <si>
    <t>BOT. VIDRIO TAPAS AZULES 500ML (TIPO DURAN-SCHOTT)</t>
  </si>
  <si>
    <t>CG00002648</t>
  </si>
  <si>
    <t>BOTA BLANCA</t>
  </si>
  <si>
    <t>CG00005656</t>
  </si>
  <si>
    <t>BOTA PARA BOTELLA ALUMINIO 80CF</t>
  </si>
  <si>
    <t>CG00004918</t>
  </si>
  <si>
    <t>BOTA QUIRURGICA</t>
  </si>
  <si>
    <t>CG00007089</t>
  </si>
  <si>
    <t>BOTA TERMICA</t>
  </si>
  <si>
    <t>CG00004590</t>
  </si>
  <si>
    <t>BOTELLA</t>
  </si>
  <si>
    <t>CG00006455</t>
  </si>
  <si>
    <t>BOTELLA DE GAS</t>
  </si>
  <si>
    <t>CG00006990</t>
  </si>
  <si>
    <t>BOTELLA DE OSO PARA SUCCION</t>
  </si>
  <si>
    <t>CG00002833</t>
  </si>
  <si>
    <t>BOTELLA GRADUADA DE VIDRIO</t>
  </si>
  <si>
    <t>CG00005976</t>
  </si>
  <si>
    <t>BOTELLA PARA ACIDO</t>
  </si>
  <si>
    <t>CG00007510</t>
  </si>
  <si>
    <t>CG00003038</t>
  </si>
  <si>
    <t>BOTELLAS PLASTICAS 1000 ML</t>
  </si>
  <si>
    <t>CG00003039</t>
  </si>
  <si>
    <t>BOTELLAS PLASTICAS 250 ML</t>
  </si>
  <si>
    <t>CG00004118</t>
  </si>
  <si>
    <t>BOTIN DE BUCEO</t>
  </si>
  <si>
    <t>CG00002545</t>
  </si>
  <si>
    <t>BOTIN SEGURIDAD</t>
  </si>
  <si>
    <t>CG00004265</t>
  </si>
  <si>
    <t>BOTIQUIN</t>
  </si>
  <si>
    <t>CG00002373</t>
  </si>
  <si>
    <t>BOTON DE NANCE</t>
  </si>
  <si>
    <t>CG00004359</t>
  </si>
  <si>
    <t>BOTON LINGUAL</t>
  </si>
  <si>
    <t>CG00004422</t>
  </si>
  <si>
    <t>BOWL</t>
  </si>
  <si>
    <t>CG00002170</t>
  </si>
  <si>
    <t>BOWL AGUA</t>
  </si>
  <si>
    <t>CG00004796</t>
  </si>
  <si>
    <t>BOWLING DVC</t>
  </si>
  <si>
    <t>CG00005657</t>
  </si>
  <si>
    <t>BOYA SEAC SUB CON BANDERA</t>
  </si>
  <si>
    <t>CG00004020</t>
  </si>
  <si>
    <t>BRADFORD METHOD PROTEIN ASSAY KIT</t>
  </si>
  <si>
    <t>CG00003040</t>
  </si>
  <si>
    <t>BRADFORD PARA PROTEINAS  1000ML.</t>
  </si>
  <si>
    <t>CG00002626</t>
  </si>
  <si>
    <t>BRANULA</t>
  </si>
  <si>
    <t>CG00004124</t>
  </si>
  <si>
    <t>BRAZALETE</t>
  </si>
  <si>
    <t>CG00004273</t>
  </si>
  <si>
    <t>BRAZO DE LAMPARA</t>
  </si>
  <si>
    <t>CG00007341</t>
  </si>
  <si>
    <t>BRAZO PALANCA (REPUESTO CUATRIMOTO)</t>
  </si>
  <si>
    <t>CG00006452</t>
  </si>
  <si>
    <t>BRAZO (PARA EQUIPO FISIOTERAPIA)</t>
  </si>
  <si>
    <t>CG00002618</t>
  </si>
  <si>
    <t>BRCA1 PROTEIN</t>
  </si>
  <si>
    <t>CG00000361</t>
  </si>
  <si>
    <t>BRILLIANT SYBR GREEN QPCR MASTER</t>
  </si>
  <si>
    <t>CG00000362</t>
  </si>
  <si>
    <t>CG00004037</t>
  </si>
  <si>
    <t>BROCA</t>
  </si>
  <si>
    <t>CG00003871</t>
  </si>
  <si>
    <t>BROCHAS</t>
  </si>
  <si>
    <t>CG00004049</t>
  </si>
  <si>
    <t>BROCHES DORADOS HAND 19</t>
  </si>
  <si>
    <t>CG00000366</t>
  </si>
  <si>
    <t>BROMELINA</t>
  </si>
  <si>
    <t>CG00000367</t>
  </si>
  <si>
    <t>CG00003041</t>
  </si>
  <si>
    <t>BROMHIDRICO  ACIDO</t>
  </si>
  <si>
    <t>CG00000369</t>
  </si>
  <si>
    <t>BROMO</t>
  </si>
  <si>
    <t>CG00000368</t>
  </si>
  <si>
    <t>CG00003042</t>
  </si>
  <si>
    <t xml:space="preserve">BROMOFENOL  AZUL </t>
  </si>
  <si>
    <t>CG00000371</t>
  </si>
  <si>
    <t>BROMURO DE ETIDIO</t>
  </si>
  <si>
    <t>CG00000370</t>
  </si>
  <si>
    <t>CG00004007</t>
  </si>
  <si>
    <t>CG00000373</t>
  </si>
  <si>
    <t>BUFFER</t>
  </si>
  <si>
    <t>CG00006128</t>
  </si>
  <si>
    <t>BUFFER  TBE</t>
  </si>
  <si>
    <t>CG00006456</t>
  </si>
  <si>
    <t>BUFFER CITRATO</t>
  </si>
  <si>
    <t>CG00000372</t>
  </si>
  <si>
    <t>BUFFER DE CARGA</t>
  </si>
  <si>
    <t>CG00003043</t>
  </si>
  <si>
    <t>BUFFER PH 4.0</t>
  </si>
  <si>
    <t>CG00003044</t>
  </si>
  <si>
    <t>BUFFER PH 7.0</t>
  </si>
  <si>
    <t>CG00002714</t>
  </si>
  <si>
    <t>BUFFER TAE 5</t>
  </si>
  <si>
    <t>CG00002716</t>
  </si>
  <si>
    <t>BUFFER TE</t>
  </si>
  <si>
    <t>CG00000374</t>
  </si>
  <si>
    <t>BULBOS GOTARIO PARA PIPETAS</t>
  </si>
  <si>
    <t>CG00003045</t>
  </si>
  <si>
    <t>BURETA 25 ML  LLAVE DE TEFLON</t>
  </si>
  <si>
    <t>CG00003046</t>
  </si>
  <si>
    <t>BURETA 50 ML  LLAVE DE TEFLON</t>
  </si>
  <si>
    <t>CG00000376</t>
  </si>
  <si>
    <t>BUTANEDIONA</t>
  </si>
  <si>
    <t>CG00000375</t>
  </si>
  <si>
    <t>CG00000377</t>
  </si>
  <si>
    <t>BUTANOL</t>
  </si>
  <si>
    <t>CG00000378</t>
  </si>
  <si>
    <t>CG00000380</t>
  </si>
  <si>
    <t>BUTIL HIDROXITOLUENO</t>
  </si>
  <si>
    <t>CG00000379</t>
  </si>
  <si>
    <t>CG00000382</t>
  </si>
  <si>
    <t>BUTILAMINA 1000 ML</t>
  </si>
  <si>
    <t>CG00000381</t>
  </si>
  <si>
    <t>CG00000384</t>
  </si>
  <si>
    <t>BUTIRALDEHIDO 1000 ML</t>
  </si>
  <si>
    <t>CG00000383</t>
  </si>
  <si>
    <t>CG00003047</t>
  </si>
  <si>
    <t>BUTIRICO  ACIDO</t>
  </si>
  <si>
    <t>CG00003048</t>
  </si>
  <si>
    <t>BUTIRICO  ACIDO (HPLC)</t>
  </si>
  <si>
    <t>CG00003049</t>
  </si>
  <si>
    <t>BUTIROMETROS</t>
  </si>
  <si>
    <t>CG00006249</t>
  </si>
  <si>
    <t>BUZO</t>
  </si>
  <si>
    <t>CG00005270</t>
  </si>
  <si>
    <t>BUZONES DE EVALUACION</t>
  </si>
  <si>
    <t>CG00005346</t>
  </si>
  <si>
    <t>CABESTRILLO</t>
  </si>
  <si>
    <t>CG00002335</t>
  </si>
  <si>
    <t>CABEZAL DESTILACION</t>
  </si>
  <si>
    <t>CG00004381</t>
  </si>
  <si>
    <t>CABEZAL ESTIMULADOR</t>
  </si>
  <si>
    <t>CG00003839</t>
  </si>
  <si>
    <t>CABLE</t>
  </si>
  <si>
    <t>CG00007103</t>
  </si>
  <si>
    <t>CABLE PARA PROTOBOARD</t>
  </si>
  <si>
    <t>CG00005931</t>
  </si>
  <si>
    <t>CABLEADO ESTRUCTURADO</t>
  </si>
  <si>
    <t>CG00003859</t>
  </si>
  <si>
    <t>CABLES ELECTRICOS</t>
  </si>
  <si>
    <t>CG00004680</t>
  </si>
  <si>
    <t>CABLES ELÉCTRICOS PARA DOCENCIA</t>
  </si>
  <si>
    <t>CG00007085</t>
  </si>
  <si>
    <t>CABO DE VIDA</t>
  </si>
  <si>
    <t>CG00004423</t>
  </si>
  <si>
    <t>CACEROLA</t>
  </si>
  <si>
    <t>CG00004837</t>
  </si>
  <si>
    <t>CADENA DE BICICLETA</t>
  </si>
  <si>
    <t>CG00002428</t>
  </si>
  <si>
    <t>CADENA PODER –CORTO- TRANSPARENTE</t>
  </si>
  <si>
    <t>CG00002429</t>
  </si>
  <si>
    <t>CADENA PODER –MEDIANO – TRANSPARENTE</t>
  </si>
  <si>
    <t>CG00004225</t>
  </si>
  <si>
    <t>CADENETA CORTA ORTODONCIA</t>
  </si>
  <si>
    <t>CG00003050</t>
  </si>
  <si>
    <t>CADMIO  YODATO</t>
  </si>
  <si>
    <t>CG00000387</t>
  </si>
  <si>
    <t>CAFEINA</t>
  </si>
  <si>
    <t>CG00000388</t>
  </si>
  <si>
    <t>CG00003051</t>
  </si>
  <si>
    <t>CAFEINA ANHIDRA</t>
  </si>
  <si>
    <t>CG00006379</t>
  </si>
  <si>
    <t>CAJA ACERO INOX</t>
  </si>
  <si>
    <t>CG00006969</t>
  </si>
  <si>
    <t>CAJA ACRILICO</t>
  </si>
  <si>
    <t>CG00005164</t>
  </si>
  <si>
    <t>CAJA ACUSTICA (NO USAR)</t>
  </si>
  <si>
    <t>CG00005143</t>
  </si>
  <si>
    <t>CAJA ARCHIVO</t>
  </si>
  <si>
    <t>CG00003052</t>
  </si>
  <si>
    <t xml:space="preserve">CAJA CRIOVIALES </t>
  </si>
  <si>
    <t>CG00005152</t>
  </si>
  <si>
    <t>CAJA CUBIERTOS  COMPARTIMIENTOS</t>
  </si>
  <si>
    <t>CG00002119</t>
  </si>
  <si>
    <t>CAJA DE CURACION</t>
  </si>
  <si>
    <t>CG00006041</t>
  </si>
  <si>
    <t>CAJA DE EDUCACION MEDELA BOX</t>
  </si>
  <si>
    <t>CG00006191</t>
  </si>
  <si>
    <t>CAJA DE ENCAJE COLOR Y FORMA</t>
  </si>
  <si>
    <t>CG00004219</t>
  </si>
  <si>
    <t>CAJA DE ORTODONCIA</t>
  </si>
  <si>
    <t>CG00007647</t>
  </si>
  <si>
    <t>CAJA DE SEGURIDAD</t>
  </si>
  <si>
    <t>CG00003053</t>
  </si>
  <si>
    <t>CAJA DE TINCION DE VIDRIO CON CANASTILLO</t>
  </si>
  <si>
    <t>CG00004610</t>
  </si>
  <si>
    <t>CAJA ELIMINACION CORTOPUNZANTES</t>
  </si>
  <si>
    <t>CG00002505</t>
  </si>
  <si>
    <t>CAJA FREEZER 1.5ML-2ML100U C/BISAGRA</t>
  </si>
  <si>
    <t>CG00004085</t>
  </si>
  <si>
    <t>CAJA METALICA EMOCIONES</t>
  </si>
  <si>
    <t>CG00004086</t>
  </si>
  <si>
    <t>CAJA METALICA OFICIOS</t>
  </si>
  <si>
    <t>CG00004084</t>
  </si>
  <si>
    <t>CAJA METÁLICA VERBOS</t>
  </si>
  <si>
    <t>CG00002732</t>
  </si>
  <si>
    <t>CAJA ORGANIZADORA WENCO</t>
  </si>
  <si>
    <t>CG00004358</t>
  </si>
  <si>
    <t>CAJA PALATINA</t>
  </si>
  <si>
    <t>CG00003055</t>
  </si>
  <si>
    <t>CAJA PARA 100 PORTAOBJETOS PLASTICA C/BISAGRA</t>
  </si>
  <si>
    <t>CG00003056</t>
  </si>
  <si>
    <t>CAJA PARA 25 PORTAOBJETOS PLASTICA</t>
  </si>
  <si>
    <t>CG00004786</t>
  </si>
  <si>
    <t>CAJA PLÁSTICA</t>
  </si>
  <si>
    <t>CG00007353</t>
  </si>
  <si>
    <t>CAJA PLUMAVIT</t>
  </si>
  <si>
    <t>CG00004141</t>
  </si>
  <si>
    <t>CAJA PUNTAS AMARILLAS</t>
  </si>
  <si>
    <t>CG00003058</t>
  </si>
  <si>
    <t>CAJA PUNTAS AMARILLAS C/FILTRO</t>
  </si>
  <si>
    <t>CG00003059</t>
  </si>
  <si>
    <t>CAJA PUNTAS AZULES</t>
  </si>
  <si>
    <t>CG00003060</t>
  </si>
  <si>
    <t>CAJA PUNTAS AZULES C/FILTRO</t>
  </si>
  <si>
    <t>CG00003061</t>
  </si>
  <si>
    <t>CAJA PUNTAS BLANCAS</t>
  </si>
  <si>
    <t>CG00003062</t>
  </si>
  <si>
    <t>CAJA PUNTAS BLANCAS C/FILTRO</t>
  </si>
  <si>
    <t>CG00005167</t>
  </si>
  <si>
    <t>CAJA REDOBLANTE</t>
  </si>
  <si>
    <t>CG00003063</t>
  </si>
  <si>
    <t>CAJA TINCION BLANCA C/TAPA RESIST. ALCOHOL  250 CC</t>
  </si>
  <si>
    <t>CG00003064</t>
  </si>
  <si>
    <t>CAJA TINCION VERDE C/TAPA RESISTENTE XILOL 250 CC</t>
  </si>
  <si>
    <t>CG00004051</t>
  </si>
  <si>
    <t>CAJA TIZA</t>
  </si>
  <si>
    <t>CG00006831</t>
  </si>
  <si>
    <t>CAJA VACIA C/PLATAFORMA</t>
  </si>
  <si>
    <t>CG00007375</t>
  </si>
  <si>
    <t>CAJA 20 INSTRUMENTOS</t>
  </si>
  <si>
    <t>CG00002468</t>
  </si>
  <si>
    <t>CAJON DE FLEXIBILIDAD</t>
  </si>
  <si>
    <t>CG00002451</t>
  </si>
  <si>
    <t>CAL SODADA</t>
  </si>
  <si>
    <t>CG00006745</t>
  </si>
  <si>
    <t>CALAMUS - HEATED</t>
  </si>
  <si>
    <t>CG00000393</t>
  </si>
  <si>
    <t>CALCIO</t>
  </si>
  <si>
    <t>CG00000392</t>
  </si>
  <si>
    <t>CALCIO  ACETATO</t>
  </si>
  <si>
    <t>CG00003066</t>
  </si>
  <si>
    <t>CALCIO  CARBONATO</t>
  </si>
  <si>
    <t>CG00003067</t>
  </si>
  <si>
    <t>CALCIO  CARBURO</t>
  </si>
  <si>
    <t>CG00003068</t>
  </si>
  <si>
    <t>CALCIO  CLORURO</t>
  </si>
  <si>
    <t>CG00003069</t>
  </si>
  <si>
    <t>CALCIO  HIDROXIDO</t>
  </si>
  <si>
    <t>CG00003070</t>
  </si>
  <si>
    <t>CALCIO  NITRATO</t>
  </si>
  <si>
    <t>CG00004128</t>
  </si>
  <si>
    <t>CALCIO HIDROXIDO</t>
  </si>
  <si>
    <t>CG00002351</t>
  </si>
  <si>
    <t>CALCIPULE SEPTODONT ESTUCHE 3 JERINGAS</t>
  </si>
  <si>
    <t>CG00004443</t>
  </si>
  <si>
    <t>CALCIPULPE</t>
  </si>
  <si>
    <t>CG00000396</t>
  </si>
  <si>
    <t>CALDO BHI</t>
  </si>
  <si>
    <t>CG00000395</t>
  </si>
  <si>
    <t>CG00000397</t>
  </si>
  <si>
    <t>CALDO BVB</t>
  </si>
  <si>
    <t>CG00000398</t>
  </si>
  <si>
    <t>CG00000399</t>
  </si>
  <si>
    <t>CALDO CEREBRO CORAZON</t>
  </si>
  <si>
    <t>CG00000400</t>
  </si>
  <si>
    <t>CG00007542</t>
  </si>
  <si>
    <t>CALDO DE LEVADURA</t>
  </si>
  <si>
    <t>CG00000402</t>
  </si>
  <si>
    <t>CALDO EC</t>
  </si>
  <si>
    <t>CG00000401</t>
  </si>
  <si>
    <t>CG00002637</t>
  </si>
  <si>
    <t>CALDO FRASER</t>
  </si>
  <si>
    <t>CG00000403</t>
  </si>
  <si>
    <t>CALDO HALF FRASIER 6</t>
  </si>
  <si>
    <t>CG00000404</t>
  </si>
  <si>
    <t>CG00005371</t>
  </si>
  <si>
    <t>CALDO INFUSIÓN CEREBRO CORAZÓN, 500 grs.</t>
  </si>
  <si>
    <t>CG00000405</t>
  </si>
  <si>
    <t>CALDO LACTOSADO</t>
  </si>
  <si>
    <t>CG00000406</t>
  </si>
  <si>
    <t>CG00000408</t>
  </si>
  <si>
    <t>CALDO LST</t>
  </si>
  <si>
    <t>CG00000407</t>
  </si>
  <si>
    <t>CG00000410</t>
  </si>
  <si>
    <t>CALDO MAC CONKEY</t>
  </si>
  <si>
    <t>CG00000409</t>
  </si>
  <si>
    <t>CG00000411</t>
  </si>
  <si>
    <t>CALDO RAPAPPORT</t>
  </si>
  <si>
    <t>CG00000412</t>
  </si>
  <si>
    <t>CG00000414</t>
  </si>
  <si>
    <t>CALDO SELENITO CISTINA</t>
  </si>
  <si>
    <t>CG00000413</t>
  </si>
  <si>
    <t>CG00000415</t>
  </si>
  <si>
    <t>CALDO SOYA TRIPTICASA</t>
  </si>
  <si>
    <t>CG00000416</t>
  </si>
  <si>
    <t>CG00005372</t>
  </si>
  <si>
    <t>CALDO SOYA TRIPTONA, 500 gr</t>
  </si>
  <si>
    <t>CG00000418</t>
  </si>
  <si>
    <t>CALDO TETRATIONATO</t>
  </si>
  <si>
    <t>CG00000417</t>
  </si>
  <si>
    <t>CG00007093</t>
  </si>
  <si>
    <t>CALEFACTOR</t>
  </si>
  <si>
    <t>CG00006555</t>
  </si>
  <si>
    <t>CALENDARIO</t>
  </si>
  <si>
    <t>CG00005749</t>
  </si>
  <si>
    <t>CALENTADOR DE AGUA</t>
  </si>
  <si>
    <t>CG00003892</t>
  </si>
  <si>
    <t>CALIERCORTIN</t>
  </si>
  <si>
    <t>CG00002374</t>
  </si>
  <si>
    <t>CALIPER  HARPENDEN  </t>
  </si>
  <si>
    <t>CG00006938</t>
  </si>
  <si>
    <t>CG00005654</t>
  </si>
  <si>
    <t>CALUGA DE PLOMO 1 KILO</t>
  </si>
  <si>
    <t>CG00004576</t>
  </si>
  <si>
    <t>CAMA ELÁSTICA</t>
  </si>
  <si>
    <t>CG00004844</t>
  </si>
  <si>
    <t>CAMARA BICICLETA</t>
  </si>
  <si>
    <t>CG00003071</t>
  </si>
  <si>
    <t>CG00003072</t>
  </si>
  <si>
    <t>CAMARA DE NEUBAUER</t>
  </si>
  <si>
    <t>CG00006832</t>
  </si>
  <si>
    <t>CAMARA HUMEDA</t>
  </si>
  <si>
    <t>CG00003073</t>
  </si>
  <si>
    <t>CG00004840</t>
  </si>
  <si>
    <t>CAMBIO PARA BICICLETA</t>
  </si>
  <si>
    <t>CG00004479</t>
  </si>
  <si>
    <t>CG00002644</t>
  </si>
  <si>
    <t>CAMISA</t>
  </si>
  <si>
    <t>CG00004313</t>
  </si>
  <si>
    <t>CAMISA DE PACIENTE</t>
  </si>
  <si>
    <t>CG00004690</t>
  </si>
  <si>
    <t>CAMISA VACUTAINER</t>
  </si>
  <si>
    <t>CG00003074</t>
  </si>
  <si>
    <t>CAMPANAS DURHAM X 500U</t>
  </si>
  <si>
    <t>CG00004394</t>
  </si>
  <si>
    <t>CAMPO CLINICO ESTERIL</t>
  </si>
  <si>
    <t>CG00002190</t>
  </si>
  <si>
    <t>CAMPO CLINICO ESTERIL 80x80 C/FENESTRACION 8X8 CM</t>
  </si>
  <si>
    <t>CG00003075</t>
  </si>
  <si>
    <t>CANASTILLO CUADRADO INOXIDABLE 150 MM</t>
  </si>
  <si>
    <t>CG00003076</t>
  </si>
  <si>
    <t>CANASTILLO CUADRADO INOXIDABLE 200 MM</t>
  </si>
  <si>
    <t>CG00003077</t>
  </si>
  <si>
    <t>CANASTILLO CUADRADO INOXIDABLE 250 MM</t>
  </si>
  <si>
    <t>CG00004794</t>
  </si>
  <si>
    <t>CANASTO</t>
  </si>
  <si>
    <t>CG00003867</t>
  </si>
  <si>
    <t>CANCAMOS</t>
  </si>
  <si>
    <t>CG00005033</t>
  </si>
  <si>
    <t>CANDADO</t>
  </si>
  <si>
    <t>CG00002448</t>
  </si>
  <si>
    <t>CANNABIDIOL</t>
  </si>
  <si>
    <t>CG00002449</t>
  </si>
  <si>
    <t>CANNABINOL</t>
  </si>
  <si>
    <t>CG00005914</t>
  </si>
  <si>
    <t>CANULA</t>
  </si>
  <si>
    <t>CG00006040</t>
  </si>
  <si>
    <t>CANULA DE ESTIMULACION</t>
  </si>
  <si>
    <t>CG00003968</t>
  </si>
  <si>
    <t>CAÑA PESCA</t>
  </si>
  <si>
    <t>CG00004102</t>
  </si>
  <si>
    <t>CAÑAMO ALGODON</t>
  </si>
  <si>
    <t>CG00007245</t>
  </si>
  <si>
    <t>CAOLIN MEDICINAL</t>
  </si>
  <si>
    <t>CG00006567</t>
  </si>
  <si>
    <t>CG00003078</t>
  </si>
  <si>
    <t>CAPILARES MICROHEMATOCRITO CON HEPARINA</t>
  </si>
  <si>
    <t>CG00003079</t>
  </si>
  <si>
    <t>CAPILARES MICROHEMATOCRITO SIN HEPARINA</t>
  </si>
  <si>
    <t>CG00003080</t>
  </si>
  <si>
    <t>CAPILARES PARA PUNTO DE FUSION</t>
  </si>
  <si>
    <t>CG00002834</t>
  </si>
  <si>
    <t>CAPILARES SIN HEPARINA</t>
  </si>
  <si>
    <t>CG00003081</t>
  </si>
  <si>
    <t>CAPILECTINA</t>
  </si>
  <si>
    <t>CG00000428</t>
  </si>
  <si>
    <t>CAPILECTINE</t>
  </si>
  <si>
    <t>CG00000427</t>
  </si>
  <si>
    <t>CG00003082</t>
  </si>
  <si>
    <t>CAPROICO  ACIDO</t>
  </si>
  <si>
    <t>CG00003920</t>
  </si>
  <si>
    <t>CAPSULA</t>
  </si>
  <si>
    <t>CG00002855</t>
  </si>
  <si>
    <t>CAPSULA DE ALUMINIO</t>
  </si>
  <si>
    <t>CG00002159</t>
  </si>
  <si>
    <t>CAPSULA DE EVAPORACION</t>
  </si>
  <si>
    <t>CG00003083</t>
  </si>
  <si>
    <t>CAPSULAS DE PORCELANA 100 ML</t>
  </si>
  <si>
    <t>CG00003084</t>
  </si>
  <si>
    <t>CAPSULAS DE PORCELANA 50 ML</t>
  </si>
  <si>
    <t>CG00005034</t>
  </si>
  <si>
    <t>CAPUCHON</t>
  </si>
  <si>
    <t>CG00003085</t>
  </si>
  <si>
    <t>CARBAMIL COLINA  CLORURO</t>
  </si>
  <si>
    <t>CG00003086</t>
  </si>
  <si>
    <t>CARBOMER</t>
  </si>
  <si>
    <t>CG00003087</t>
  </si>
  <si>
    <t>CARBON ACTIVADO</t>
  </si>
  <si>
    <t>CG00004189</t>
  </si>
  <si>
    <t>CARBONATO DE MAGNESIO</t>
  </si>
  <si>
    <t>CG00000431</t>
  </si>
  <si>
    <t>CARBONO</t>
  </si>
  <si>
    <t>CG00000430</t>
  </si>
  <si>
    <t>CARBONO  DISULFURO</t>
  </si>
  <si>
    <t>CG00000432</t>
  </si>
  <si>
    <t>CARBOPOL 940</t>
  </si>
  <si>
    <t>CG00000433</t>
  </si>
  <si>
    <t>CG00003088</t>
  </si>
  <si>
    <t>CARBOWAX 400</t>
  </si>
  <si>
    <t>CG00000434</t>
  </si>
  <si>
    <t>CARBOXIMETILCELULOSA</t>
  </si>
  <si>
    <t>CG00000435</t>
  </si>
  <si>
    <t>CG00000437</t>
  </si>
  <si>
    <t>CARBURO</t>
  </si>
  <si>
    <t>CG00000436</t>
  </si>
  <si>
    <t>CG00007250</t>
  </si>
  <si>
    <t>CARDIOCHEK PA</t>
  </si>
  <si>
    <t>CG00007650</t>
  </si>
  <si>
    <t>CARETA FACIAL</t>
  </si>
  <si>
    <t>CG00003942</t>
  </si>
  <si>
    <t>CARETEC IV</t>
  </si>
  <si>
    <t>CG00004866</t>
  </si>
  <si>
    <t>CARGADOR</t>
  </si>
  <si>
    <t>CG00002404</t>
  </si>
  <si>
    <t>CARGADOR CELULAR</t>
  </si>
  <si>
    <t>CG00002656</t>
  </si>
  <si>
    <t>CARGADOR DE PILAS</t>
  </si>
  <si>
    <t>CG00001959</t>
  </si>
  <si>
    <t>CARILLA OCLUSAL P/PROTESIS</t>
  </si>
  <si>
    <t>CG00001958</t>
  </si>
  <si>
    <t>CARILLA CERAMICA</t>
  </si>
  <si>
    <t>CG00000440</t>
  </si>
  <si>
    <t>CARMIN POWDER</t>
  </si>
  <si>
    <t>CG00000441</t>
  </si>
  <si>
    <t>CG00007750</t>
  </si>
  <si>
    <t>CARNE - POLLO - PESCADO</t>
  </si>
  <si>
    <t>CG00005449</t>
  </si>
  <si>
    <t>CARNET CONTROL</t>
  </si>
  <si>
    <t>CG00006906</t>
  </si>
  <si>
    <t>CARPA CON TUNEL</t>
  </si>
  <si>
    <t>CG00002277</t>
  </si>
  <si>
    <t>CARPETA CARTULINA</t>
  </si>
  <si>
    <t>CG00007504</t>
  </si>
  <si>
    <t>CARPETA SAUNDERS</t>
  </si>
  <si>
    <t>CG00003969</t>
  </si>
  <si>
    <t>CARRETE PESCA</t>
  </si>
  <si>
    <t>CG00002370</t>
  </si>
  <si>
    <t>CG00005848</t>
  </si>
  <si>
    <t>CARRO DE ACOPIO</t>
  </si>
  <si>
    <t>CG00007467</t>
  </si>
  <si>
    <t>CARRO DE CARGA</t>
  </si>
  <si>
    <t>CG00007446</t>
  </si>
  <si>
    <t>CARRO MARCHA ANTERIOR</t>
  </si>
  <si>
    <t>CG00007447</t>
  </si>
  <si>
    <t>CARRO MARCHA POSTERIOR</t>
  </si>
  <si>
    <t>CG00006054</t>
  </si>
  <si>
    <t>CARRO PORTA BALONES</t>
  </si>
  <si>
    <t>CG00004054</t>
  </si>
  <si>
    <t>CARRO PORTA CILINDRO</t>
  </si>
  <si>
    <t>CG00004076</t>
  </si>
  <si>
    <t>CARTA PARA NAVEGAR</t>
  </si>
  <si>
    <t>CG00002595</t>
  </si>
  <si>
    <t>CARTA TOPOGRAFICA</t>
  </si>
  <si>
    <t>CG00007505</t>
  </si>
  <si>
    <t>CARTAS DE REFERENCIAS GEOLOGICAS</t>
  </si>
  <si>
    <t>CG00003843</t>
  </si>
  <si>
    <t>CARTON</t>
  </si>
  <si>
    <t>CG00002298</t>
  </si>
  <si>
    <t>CARTON PIEDRA</t>
  </si>
  <si>
    <t>CG00002288</t>
  </si>
  <si>
    <t>CARTULINA</t>
  </si>
  <si>
    <t>CG00007029</t>
  </si>
  <si>
    <t>CASA  DE TEXTURAS ( PERRO)</t>
  </si>
  <si>
    <t>CG00000456</t>
  </si>
  <si>
    <t>CASCARA SAGRADA</t>
  </si>
  <si>
    <t>CG00000457</t>
  </si>
  <si>
    <t>CG00004798</t>
  </si>
  <si>
    <t>CG00003848</t>
  </si>
  <si>
    <t>CASCOS</t>
  </si>
  <si>
    <t>CG00002891</t>
  </si>
  <si>
    <t>CG00003089</t>
  </si>
  <si>
    <t>CASEINA DE LECHE</t>
  </si>
  <si>
    <t>CG00003925</t>
  </si>
  <si>
    <t>CASSATA</t>
  </si>
  <si>
    <t>CG00003090</t>
  </si>
  <si>
    <t>CASSETTES PLASTICOS DE INCLUSION COLOR AMARILLO</t>
  </si>
  <si>
    <t>CG00003091</t>
  </si>
  <si>
    <t>CASSETTES PLASTICOS DE INCLUSION COLOR BLANCO</t>
  </si>
  <si>
    <t>CG00003092</t>
  </si>
  <si>
    <t>CASSETTES PLASTICOS DE INCLUSION COLOR VERDE</t>
  </si>
  <si>
    <t>CG00001846</t>
  </si>
  <si>
    <t>CATETER</t>
  </si>
  <si>
    <t>CG00004338</t>
  </si>
  <si>
    <t>CG00004833</t>
  </si>
  <si>
    <t>CAUTIN</t>
  </si>
  <si>
    <t>CG00002064</t>
  </si>
  <si>
    <t xml:space="preserve">CD4 + CELL ISOLATION  KIT II + MOUSE  (KIT) </t>
  </si>
  <si>
    <t>CG00003093</t>
  </si>
  <si>
    <t>CD45 COCKTAIL (LCA) MONO. (LCA88) MOUSE CON.</t>
  </si>
  <si>
    <t>CG00003094</t>
  </si>
  <si>
    <t>CD45RO (T CELL) MONOCLONAL (UCHL-1) MOUSE CONCENT.</t>
  </si>
  <si>
    <t>CG00005362</t>
  </si>
  <si>
    <t>CEFALOTINA CLSI (KF) 30 ug, 250 DISCOS</t>
  </si>
  <si>
    <t>CG00005361</t>
  </si>
  <si>
    <t>CEFEPIME (FEP) 30 ug, 250 DISCOS</t>
  </si>
  <si>
    <t>CG00005363</t>
  </si>
  <si>
    <t>CEFOXITIN CLSI  (FOX) 30 ug, 250 DISCOS</t>
  </si>
  <si>
    <t>CG00007099</t>
  </si>
  <si>
    <t>CG00006910</t>
  </si>
  <si>
    <t>CELL NUCLEI ANA IGG</t>
  </si>
  <si>
    <t>CG00002365</t>
  </si>
  <si>
    <t>CELL SCRAPER</t>
  </si>
  <si>
    <t>CG00000461</t>
  </si>
  <si>
    <t>CELLY</t>
  </si>
  <si>
    <t>CG00000460</t>
  </si>
  <si>
    <t>CELLY HEMACLEAN</t>
  </si>
  <si>
    <t>CG00003095</t>
  </si>
  <si>
    <t>CELLY TROL NORMAL</t>
  </si>
  <si>
    <t>CG00000463</t>
  </si>
  <si>
    <t>CELLYSE</t>
  </si>
  <si>
    <t>CG00000462</t>
  </si>
  <si>
    <t>CG00000465</t>
  </si>
  <si>
    <t>CELLYTROL NORMAL</t>
  </si>
  <si>
    <t>CG00000464</t>
  </si>
  <si>
    <t>CG00003096</t>
  </si>
  <si>
    <t>CELOBIOSA</t>
  </si>
  <si>
    <t>CG00006689</t>
  </si>
  <si>
    <t>CELULA ANIMAL MAGNETICA</t>
  </si>
  <si>
    <t>CG00006454</t>
  </si>
  <si>
    <t>CELULA DE OXIGENO</t>
  </si>
  <si>
    <t>CG00006690</t>
  </si>
  <si>
    <t>CELULA VEGETAL MAGNETICA</t>
  </si>
  <si>
    <t>CG00003097</t>
  </si>
  <si>
    <t>CELULOSA MICROCRISTALINA</t>
  </si>
  <si>
    <t>CG00004133</t>
  </si>
  <si>
    <t>CEMENTO</t>
  </si>
  <si>
    <t>CG00002725</t>
  </si>
  <si>
    <t>CEMENTO PROTEMP</t>
  </si>
  <si>
    <t>CG00005115</t>
  </si>
  <si>
    <t>CENTRIFUGA DE VERDURAS</t>
  </si>
  <si>
    <t>CG00000469</t>
  </si>
  <si>
    <t>CEPA</t>
  </si>
  <si>
    <t>CG00000470</t>
  </si>
  <si>
    <t>CG00005046</t>
  </si>
  <si>
    <t>CEPILLO</t>
  </si>
  <si>
    <t>CG00006987</t>
  </si>
  <si>
    <t>CEPILLO CIRCULAR PARA VIBRADOR</t>
  </si>
  <si>
    <t>CG00006989</t>
  </si>
  <si>
    <t>CEPILLO DE ENTRENAMIENTO|</t>
  </si>
  <si>
    <t>CG00005133</t>
  </si>
  <si>
    <t>CEPILLO DENTAL</t>
  </si>
  <si>
    <t>CG00006963</t>
  </si>
  <si>
    <t>CEPILLO DENTAL PARA NIÑOS</t>
  </si>
  <si>
    <t>CG00006986</t>
  </si>
  <si>
    <t>CEPILLO PARA VIBRADOR</t>
  </si>
  <si>
    <t>CG00006958</t>
  </si>
  <si>
    <t>CEPILLO TEXTURA DURA</t>
  </si>
  <si>
    <t>CG00006957</t>
  </si>
  <si>
    <t>CEPILLO TEXTURA SUAVE</t>
  </si>
  <si>
    <t>CG00004651</t>
  </si>
  <si>
    <t>CERA</t>
  </si>
  <si>
    <t>CG00003099</t>
  </si>
  <si>
    <t>CERA ABEJA</t>
  </si>
  <si>
    <t>CG00003100</t>
  </si>
  <si>
    <t>CERA BLANCA ABEJAS</t>
  </si>
  <si>
    <t>CG00002856</t>
  </si>
  <si>
    <t>CERA DE ABEJAS</t>
  </si>
  <si>
    <t>CG00002561</t>
  </si>
  <si>
    <t>CERA DE REGISTRO AZUL</t>
  </si>
  <si>
    <t>CG00002665</t>
  </si>
  <si>
    <t>CERA MARFIL</t>
  </si>
  <si>
    <t>CG00002881</t>
  </si>
  <si>
    <t>CERA ROSADA ECO CERA CJ 30 UNID</t>
  </si>
  <si>
    <t>CG00006999</t>
  </si>
  <si>
    <t>CEREC</t>
  </si>
  <si>
    <t>CG00006814</t>
  </si>
  <si>
    <t>CESTILLO</t>
  </si>
  <si>
    <t>CG00003101</t>
  </si>
  <si>
    <t>CESTILLO DE TRANSPORTE DE REACTIVOS</t>
  </si>
  <si>
    <t>CG00006264</t>
  </si>
  <si>
    <t>CHALECO EXTRICACION</t>
  </si>
  <si>
    <t>CG00002348</t>
  </si>
  <si>
    <t>CHALECO GEOLOGO</t>
  </si>
  <si>
    <t>CG00005721</t>
  </si>
  <si>
    <t>CHALECO REFLECTANTE</t>
  </si>
  <si>
    <t>CG00007334</t>
  </si>
  <si>
    <t>CHALECO RESCATE</t>
  </si>
  <si>
    <t>CG00003945</t>
  </si>
  <si>
    <t>CHAPA ANCLAJE</t>
  </si>
  <si>
    <t>CG00005202</t>
  </si>
  <si>
    <t>CHAPITA METALICA</t>
  </si>
  <si>
    <t>CG00002457</t>
  </si>
  <si>
    <t>CHAQUETA</t>
  </si>
  <si>
    <t>CG00006566</t>
  </si>
  <si>
    <t>CHARLA ESPECIALISTA</t>
  </si>
  <si>
    <t>CG00004685</t>
  </si>
  <si>
    <t>CHASIS</t>
  </si>
  <si>
    <t>CG00004011</t>
  </si>
  <si>
    <t>CHEMFIL SUP. REP.</t>
  </si>
  <si>
    <t>CG00002309</t>
  </si>
  <si>
    <t>CHINCHES</t>
  </si>
  <si>
    <t>CG00004216</t>
  </si>
  <si>
    <t>CHISPERO DELFIN</t>
  </si>
  <si>
    <t>CG00004424</t>
  </si>
  <si>
    <t>CHISPON</t>
  </si>
  <si>
    <t>CG00000479</t>
  </si>
  <si>
    <t>CHITIN MAGNETIC BEADS</t>
  </si>
  <si>
    <t>CG00000480</t>
  </si>
  <si>
    <t>CG00003990</t>
  </si>
  <si>
    <t>CHRONOPICS</t>
  </si>
  <si>
    <t>CG00007472</t>
  </si>
  <si>
    <t>CHUPETE</t>
  </si>
  <si>
    <t>CG00005719</t>
  </si>
  <si>
    <t>CHUPETE  GOMA  ROJA  PARA PIPETA PASTEUR</t>
  </si>
  <si>
    <t>CG00000484</t>
  </si>
  <si>
    <t>CIANMETAHEMOGLOGINA</t>
  </si>
  <si>
    <t>CG00000485</t>
  </si>
  <si>
    <t>CG00000486</t>
  </si>
  <si>
    <t>CICLOHEXANO</t>
  </si>
  <si>
    <t>CG00000487</t>
  </si>
  <si>
    <t>CG00003102</t>
  </si>
  <si>
    <t>CICLOHEXANOL</t>
  </si>
  <si>
    <t>CG00003103</t>
  </si>
  <si>
    <t>CICLOHEXANONA</t>
  </si>
  <si>
    <t>CG00003104</t>
  </si>
  <si>
    <t>CICLOHEXENO</t>
  </si>
  <si>
    <t>CG00006096</t>
  </si>
  <si>
    <t>CIDEX OPA, DESINFECTANTE</t>
  </si>
  <si>
    <t>CG00006097</t>
  </si>
  <si>
    <t>CIDEX OPA (FRASCOS)</t>
  </si>
  <si>
    <t>CG00004052</t>
  </si>
  <si>
    <t>CILINDRO DE ALUMINIO</t>
  </si>
  <si>
    <t>CG00007209</t>
  </si>
  <si>
    <t>CILINDRO DE CO2 C/ARRIENDO Y ACCESORIOS</t>
  </si>
  <si>
    <t>CG00006825</t>
  </si>
  <si>
    <t>CILINDRO GASES DE CALIBRACION</t>
  </si>
  <si>
    <t>CG00000488</t>
  </si>
  <si>
    <t>CILINDRO PARA PIPETAS</t>
  </si>
  <si>
    <t>CG00005395</t>
  </si>
  <si>
    <t>CILINDROS psicomotricidad</t>
  </si>
  <si>
    <t>CG00007503</t>
  </si>
  <si>
    <t>CINCEL</t>
  </si>
  <si>
    <t>CG00003105</t>
  </si>
  <si>
    <t>CINETINA</t>
  </si>
  <si>
    <t>CG00003107</t>
  </si>
  <si>
    <t>CINTA</t>
  </si>
  <si>
    <t>CG00004090</t>
  </si>
  <si>
    <t>CINTA ADHESIVA</t>
  </si>
  <si>
    <t>CG00004848</t>
  </si>
  <si>
    <t>CINTA AISLANTE</t>
  </si>
  <si>
    <t>CG00003106</t>
  </si>
  <si>
    <t>CINTA CONTROL AUTOCLAVE</t>
  </si>
  <si>
    <t>CG00000493</t>
  </si>
  <si>
    <t>CG00003948</t>
  </si>
  <si>
    <t>CINTA DE ESCALADA</t>
  </si>
  <si>
    <t>CG00004206</t>
  </si>
  <si>
    <t>CINTA DE FLUORESCEINA</t>
  </si>
  <si>
    <t>CG00005433</t>
  </si>
  <si>
    <t>CINTA DE HEMOGLOBINA</t>
  </si>
  <si>
    <t>CG00002853</t>
  </si>
  <si>
    <t>CINTA DE MAGNESIO</t>
  </si>
  <si>
    <t>CG00004251</t>
  </si>
  <si>
    <t>CINTA DOBLE CONTACTO</t>
  </si>
  <si>
    <t>CG00002305</t>
  </si>
  <si>
    <t>CINTA EMBALAJE</t>
  </si>
  <si>
    <t>CG00003479</t>
  </si>
  <si>
    <t>CINTA MASKING</t>
  </si>
  <si>
    <t>CG00005042</t>
  </si>
  <si>
    <t>CG00007235</t>
  </si>
  <si>
    <t>CINTA METRICA METALICA</t>
  </si>
  <si>
    <t>CG00003109</t>
  </si>
  <si>
    <t>CINTA REACTIVA PARA GLICEMIA  ACCUCHECK</t>
  </si>
  <si>
    <t>CG00004321</t>
  </si>
  <si>
    <t>CINTA TAPING</t>
  </si>
  <si>
    <t>CG00000500</t>
  </si>
  <si>
    <t>CINTAS REACTIVAS</t>
  </si>
  <si>
    <t>CG00004336</t>
  </si>
  <si>
    <t>CG00007333</t>
  </si>
  <si>
    <t>CINTURON</t>
  </si>
  <si>
    <t>CG00005215</t>
  </si>
  <si>
    <t>CINTURON DE SEMILLA</t>
  </si>
  <si>
    <t>CG00007300</t>
  </si>
  <si>
    <t>CINTURON OKAMI</t>
  </si>
  <si>
    <t>CG00002799</t>
  </si>
  <si>
    <t>CIPROVET</t>
  </si>
  <si>
    <t>CG00003110</t>
  </si>
  <si>
    <t>CIRCULOS MOTRICIDAD</t>
  </si>
  <si>
    <t>CG00002212</t>
  </si>
  <si>
    <t>CG00000502</t>
  </si>
  <si>
    <t>CISTEINA</t>
  </si>
  <si>
    <t>CG00003111</t>
  </si>
  <si>
    <t>CISTEINA  L</t>
  </si>
  <si>
    <t>CG00000501</t>
  </si>
  <si>
    <t xml:space="preserve">CISTEINA D </t>
  </si>
  <si>
    <t>CG00004810</t>
  </si>
  <si>
    <t>CITOBRUSH</t>
  </si>
  <si>
    <t>CG00005171</t>
  </si>
  <si>
    <t>CITOQUINA RECOMBINANTE HUMANA (TGF-BETA)</t>
  </si>
  <si>
    <t>CG00003112</t>
  </si>
  <si>
    <t>CITRATO  AGAR</t>
  </si>
  <si>
    <t>CG00003114</t>
  </si>
  <si>
    <t>CITRICO  ACIDO</t>
  </si>
  <si>
    <t>CG00000503</t>
  </si>
  <si>
    <t>CK - MB R1</t>
  </si>
  <si>
    <t>CG00000504</t>
  </si>
  <si>
    <t>CG00000505</t>
  </si>
  <si>
    <t>CK - NAC TOTAL</t>
  </si>
  <si>
    <t>CG00000506</t>
  </si>
  <si>
    <t>CG00000507</t>
  </si>
  <si>
    <t>CK MB</t>
  </si>
  <si>
    <t>CG00000508</t>
  </si>
  <si>
    <t>CG00002236</t>
  </si>
  <si>
    <t>CLAMP ARAIN 200</t>
  </si>
  <si>
    <t>CG00002237</t>
  </si>
  <si>
    <t>CLAMP ARAIN 205</t>
  </si>
  <si>
    <t>CG00002238</t>
  </si>
  <si>
    <t>CLAMP ARAIN 26</t>
  </si>
  <si>
    <t>CG00002239</t>
  </si>
  <si>
    <t>CLAMP ARAIN 31</t>
  </si>
  <si>
    <t>CG00006780</t>
  </si>
  <si>
    <t>CLAMP UMBILICAL ESTERIL</t>
  </si>
  <si>
    <t>CG00002280</t>
  </si>
  <si>
    <t>CLAVADORA</t>
  </si>
  <si>
    <t>CG00005166</t>
  </si>
  <si>
    <t>CLAVE MUSICAL</t>
  </si>
  <si>
    <t>CG00005161</t>
  </si>
  <si>
    <t>CLAVE/PALITO</t>
  </si>
  <si>
    <t>CG00003881</t>
  </si>
  <si>
    <t>CLAVOS</t>
  </si>
  <si>
    <t>CG00003115</t>
  </si>
  <si>
    <t>CLBVB  CALDO</t>
  </si>
  <si>
    <t>CG00005418</t>
  </si>
  <si>
    <t>CLEANSER LIQUID</t>
  </si>
  <si>
    <t>CG00006290</t>
  </si>
  <si>
    <t>CLINOMETRO</t>
  </si>
  <si>
    <t>CG00006740</t>
  </si>
  <si>
    <t>CLIP PARA LIMA</t>
  </si>
  <si>
    <t>CG00003116</t>
  </si>
  <si>
    <t>CLIP PLASTICOS UNION ESMERILADOS 14/23</t>
  </si>
  <si>
    <t>CG00003117</t>
  </si>
  <si>
    <t>CLIP PLASTICOS UNION ESMERILADOS 19/26</t>
  </si>
  <si>
    <t>CG00003118</t>
  </si>
  <si>
    <t>CLIP PLASTICOS UNION ESMERILADOS 24/29</t>
  </si>
  <si>
    <t>CG00003119</t>
  </si>
  <si>
    <t>CLIP PLASTICOS UNION ESMERILADOS 29/32</t>
  </si>
  <si>
    <t>CG00003120</t>
  </si>
  <si>
    <t>CLIP PLASTICOS UNION ESMERILADOS 45/40</t>
  </si>
  <si>
    <t>CG00007239</t>
  </si>
  <si>
    <t>CLIPNOSIS</t>
  </si>
  <si>
    <t>CG00004157</t>
  </si>
  <si>
    <t>CLORANFENICOL</t>
  </si>
  <si>
    <t>CG00000511</t>
  </si>
  <si>
    <t>CLORFENAMINA</t>
  </si>
  <si>
    <t>CG00000512</t>
  </si>
  <si>
    <t>CG00002824</t>
  </si>
  <si>
    <t>CLORFENAMINA MALEATO</t>
  </si>
  <si>
    <t>CG00000514</t>
  </si>
  <si>
    <t>CLORHEXIDINA</t>
  </si>
  <si>
    <t>CG00003122</t>
  </si>
  <si>
    <t>CLORHIDRICO  ACIDO</t>
  </si>
  <si>
    <t>CG00004267</t>
  </si>
  <si>
    <t>CLORO</t>
  </si>
  <si>
    <t>CG00002114</t>
  </si>
  <si>
    <t>CLORO SODIO HIPOCLORITO</t>
  </si>
  <si>
    <t>CG00000516</t>
  </si>
  <si>
    <t>CLOROBENCENO</t>
  </si>
  <si>
    <t>CG00000517</t>
  </si>
  <si>
    <t>CG00000519</t>
  </si>
  <si>
    <t>CLOROFORMO</t>
  </si>
  <si>
    <t>CG00000518</t>
  </si>
  <si>
    <t>CG00003123</t>
  </si>
  <si>
    <t>CLORPROMAZINA</t>
  </si>
  <si>
    <t>CG00000521</t>
  </si>
  <si>
    <t>CLORURO DE BENZALCONIO</t>
  </si>
  <si>
    <t>CG00000520</t>
  </si>
  <si>
    <t>CG00002800</t>
  </si>
  <si>
    <t>CLORURO DE POTASIO</t>
  </si>
  <si>
    <t>CG00000522</t>
  </si>
  <si>
    <t xml:space="preserve">CLORURO DE SODIO </t>
  </si>
  <si>
    <t>CG00005957</t>
  </si>
  <si>
    <t>CLORURO DE SODIO BACTERIOLOGICO</t>
  </si>
  <si>
    <t>CG00000523</t>
  </si>
  <si>
    <t>CLOTRIMAZOL BASE MICRONIZADO</t>
  </si>
  <si>
    <t>CG00000524</t>
  </si>
  <si>
    <t>CG00000526</t>
  </si>
  <si>
    <t>CM SEPHAROSE FAST FLOW</t>
  </si>
  <si>
    <t>CG00000525</t>
  </si>
  <si>
    <t>CG00005376</t>
  </si>
  <si>
    <t>COAGULASE PLASMA FRASCO 250 ml|</t>
  </si>
  <si>
    <t>CG00000527</t>
  </si>
  <si>
    <t>COBALTO II  CLORURO HEXAHIDRATO</t>
  </si>
  <si>
    <t>CG00000528</t>
  </si>
  <si>
    <t>COBALTO II, CLORURO</t>
  </si>
  <si>
    <t>CG00000530</t>
  </si>
  <si>
    <t>COBALTO II, NITRATO</t>
  </si>
  <si>
    <t>CG00000529</t>
  </si>
  <si>
    <t>CG00000532</t>
  </si>
  <si>
    <t>COBALTO II, SULFATO</t>
  </si>
  <si>
    <t>CG00000531</t>
  </si>
  <si>
    <t>CG00007438</t>
  </si>
  <si>
    <t>COBERTOR CARPA (CUBRE PISO)</t>
  </si>
  <si>
    <t>CG00003124</t>
  </si>
  <si>
    <t>COBRE  OXIDO</t>
  </si>
  <si>
    <t>CG00000534</t>
  </si>
  <si>
    <t>COBRE I, CLORURO</t>
  </si>
  <si>
    <t>CG00000533</t>
  </si>
  <si>
    <t>CG00003125</t>
  </si>
  <si>
    <t>COBRE II  SULFATO</t>
  </si>
  <si>
    <t>CG00003126</t>
  </si>
  <si>
    <t>COBRE II  SULFATO PENTAHIDRATO</t>
  </si>
  <si>
    <t>CG00000535</t>
  </si>
  <si>
    <t>COBRE II, ACETATO</t>
  </si>
  <si>
    <t>CG00000536</t>
  </si>
  <si>
    <t>CG00000537</t>
  </si>
  <si>
    <t>COBRE II, CLORURO</t>
  </si>
  <si>
    <t>CG00000538</t>
  </si>
  <si>
    <t>CG00000540</t>
  </si>
  <si>
    <t>COBRE II, HIDROXICARBONATO</t>
  </si>
  <si>
    <t>CG00000539</t>
  </si>
  <si>
    <t>CG00000542</t>
  </si>
  <si>
    <t>COBRE II, NITRATO</t>
  </si>
  <si>
    <t>CG00000541</t>
  </si>
  <si>
    <t>CG00000543</t>
  </si>
  <si>
    <t>COBRE II, OXIDO</t>
  </si>
  <si>
    <t>CG00000544</t>
  </si>
  <si>
    <t>CG00003127</t>
  </si>
  <si>
    <t>COBRE METALICO</t>
  </si>
  <si>
    <t>CG00000546</t>
  </si>
  <si>
    <t>COBRE POLVO</t>
  </si>
  <si>
    <t>CG00000545</t>
  </si>
  <si>
    <t>CG00004186</t>
  </si>
  <si>
    <t>COCINILLA A GAS</t>
  </si>
  <si>
    <t>CG00006539</t>
  </si>
  <si>
    <t>CODIGO DE BARRA</t>
  </si>
  <si>
    <t>CG00007762</t>
  </si>
  <si>
    <t>COFIA</t>
  </si>
  <si>
    <t>CG00004214</t>
  </si>
  <si>
    <t>COFIA CLIP</t>
  </si>
  <si>
    <t>CG00002889</t>
  </si>
  <si>
    <t>COJIN</t>
  </si>
  <si>
    <t>CG00006680</t>
  </si>
  <si>
    <t>COJIN DE SEMILLAS</t>
  </si>
  <si>
    <t>CG00006968</t>
  </si>
  <si>
    <t>COJINES VIBRADORES</t>
  </si>
  <si>
    <t>CG00002303</t>
  </si>
  <si>
    <t>COLA FRIA</t>
  </si>
  <si>
    <t>CG00004261</t>
  </si>
  <si>
    <t>COLADOR</t>
  </si>
  <si>
    <t>CG00000549</t>
  </si>
  <si>
    <t>COLAGENO</t>
  </si>
  <si>
    <t>CG00000548</t>
  </si>
  <si>
    <t>CG00006473</t>
  </si>
  <si>
    <t>COLCHON</t>
  </si>
  <si>
    <t>CG00001856</t>
  </si>
  <si>
    <t>CG00000551</t>
  </si>
  <si>
    <t>COLESTEROL</t>
  </si>
  <si>
    <t>CG00000550</t>
  </si>
  <si>
    <t>CG00000552</t>
  </si>
  <si>
    <t>COLINESTERASA</t>
  </si>
  <si>
    <t>CG00000553</t>
  </si>
  <si>
    <t>CG00002801</t>
  </si>
  <si>
    <t>COLIRAMA</t>
  </si>
  <si>
    <t>CG00005364</t>
  </si>
  <si>
    <t>COLISTIN SULFATO (CT) CLSI 10 ug, 250 DISCOS</t>
  </si>
  <si>
    <t>CG00002802</t>
  </si>
  <si>
    <t>COLLAR ISABELINO</t>
  </si>
  <si>
    <t>CG00005019</t>
  </si>
  <si>
    <t>COLLARIN</t>
  </si>
  <si>
    <t>CG00000555</t>
  </si>
  <si>
    <t>COLORACION DE GRAM</t>
  </si>
  <si>
    <t>CG00000554</t>
  </si>
  <si>
    <t>CG00000557</t>
  </si>
  <si>
    <t>COLORANTE</t>
  </si>
  <si>
    <t>CG00000556</t>
  </si>
  <si>
    <t>CG00003128</t>
  </si>
  <si>
    <t>COLORANTE ADN LIBRE DE BR ETIDIO(SYBR-SAFE O SIM)</t>
  </si>
  <si>
    <t>CG00003129</t>
  </si>
  <si>
    <t>COLORANTE AMARILLO</t>
  </si>
  <si>
    <t>CG00003130</t>
  </si>
  <si>
    <t>COLORANTE ROJO</t>
  </si>
  <si>
    <t>CG00006465</t>
  </si>
  <si>
    <t>COLORANTES</t>
  </si>
  <si>
    <t>CG00002063</t>
  </si>
  <si>
    <t xml:space="preserve">COLUMNAS LS MACS </t>
  </si>
  <si>
    <t>CG00005587</t>
  </si>
  <si>
    <t>CG00006663</t>
  </si>
  <si>
    <t>COLUMPIO (MENOR A 5 UF)</t>
  </si>
  <si>
    <t>CG00007502</t>
  </si>
  <si>
    <t>COMBO</t>
  </si>
  <si>
    <t>CG00003131</t>
  </si>
  <si>
    <t>COMMON ANTIBODY DILUENT</t>
  </si>
  <si>
    <t>CG00003132</t>
  </si>
  <si>
    <t>COMPERLAN KD</t>
  </si>
  <si>
    <t>CG00003897</t>
  </si>
  <si>
    <t>COMPLEJO B</t>
  </si>
  <si>
    <t>CG00001955</t>
  </si>
  <si>
    <t>COMPLEMENTARIO DE ANCLAJE</t>
  </si>
  <si>
    <t>CG00004130</t>
  </si>
  <si>
    <t>COMPOSITE FOTO</t>
  </si>
  <si>
    <t>CG00004425</t>
  </si>
  <si>
    <t>COMPOTERA</t>
  </si>
  <si>
    <t>CG00002319</t>
  </si>
  <si>
    <t>COMPRESAS CALOR</t>
  </si>
  <si>
    <t>CG00002320</t>
  </si>
  <si>
    <t>COMPRESAS FRIO</t>
  </si>
  <si>
    <t>CG00002882</t>
  </si>
  <si>
    <t>CG00006053</t>
  </si>
  <si>
    <t>COMPRESOR DE AIRE ELECTRICO</t>
  </si>
  <si>
    <t>CG00004319</t>
  </si>
  <si>
    <t>CONDENSADOR</t>
  </si>
  <si>
    <t>CG00007751</t>
  </si>
  <si>
    <t>CONDIMENTOS</t>
  </si>
  <si>
    <t>CG00007018</t>
  </si>
  <si>
    <t>CONDON FEMENINO</t>
  </si>
  <si>
    <t>CG00007017</t>
  </si>
  <si>
    <t>CONDON IPPF</t>
  </si>
  <si>
    <t>CG00002139</t>
  </si>
  <si>
    <t>CONECTOR</t>
  </si>
  <si>
    <t>CG00004739</t>
  </si>
  <si>
    <t>CONECTOR PARA MANGUERA EQUIPO HPLC</t>
  </si>
  <si>
    <t>CG00006755</t>
  </si>
  <si>
    <t>CONEXION TORQUE</t>
  </si>
  <si>
    <t>CG00006979</t>
  </si>
  <si>
    <t>CONO DE ABRAMS</t>
  </si>
  <si>
    <t>CG00002890</t>
  </si>
  <si>
    <t>CONO DE DEMARCACION</t>
  </si>
  <si>
    <t>CG00007465</t>
  </si>
  <si>
    <t>CONO IMHOFF</t>
  </si>
  <si>
    <t>CG00000561</t>
  </si>
  <si>
    <t>CONO PAPEL</t>
  </si>
  <si>
    <t>CG00006067</t>
  </si>
  <si>
    <t>CONOS</t>
  </si>
  <si>
    <t>CG00000562</t>
  </si>
  <si>
    <t>CONOS DE CARTON</t>
  </si>
  <si>
    <t>CG00000563</t>
  </si>
  <si>
    <t>CG00000565</t>
  </si>
  <si>
    <t>CONOS GUTAPERCHA</t>
  </si>
  <si>
    <t>CG00002869</t>
  </si>
  <si>
    <t>CG00001945</t>
  </si>
  <si>
    <t>CONTAX ADHESIVO AUTOGRABADOR           </t>
  </si>
  <si>
    <t>CG00002383</t>
  </si>
  <si>
    <t>CONTOURFOAM</t>
  </si>
  <si>
    <t>CG00002192</t>
  </si>
  <si>
    <t>CONTRANGULO</t>
  </si>
  <si>
    <t>CG00004104</t>
  </si>
  <si>
    <t>CONTROL AUTOCLAVE</t>
  </si>
  <si>
    <t>CG00004105</t>
  </si>
  <si>
    <t>CONTROL BIOLOGICO PARA AUTOCLAVE</t>
  </si>
  <si>
    <t>CG00004106</t>
  </si>
  <si>
    <t>CONTROL DOSIMETRICO</t>
  </si>
  <si>
    <t>CG00004107</t>
  </si>
  <si>
    <t>CONTROL ESTERILIZACION</t>
  </si>
  <si>
    <t>CG00005419</t>
  </si>
  <si>
    <t>CONTROL HEMATOLOGICO</t>
  </si>
  <si>
    <t>CG00004865</t>
  </si>
  <si>
    <t>CONTROLADOR DE CARGA</t>
  </si>
  <si>
    <t>CG00004063</t>
  </si>
  <si>
    <t>CONTROLES DOSIMETRICOS</t>
  </si>
  <si>
    <t>CG00007752</t>
  </si>
  <si>
    <t>COOLER</t>
  </si>
  <si>
    <t>CG00004409</t>
  </si>
  <si>
    <t>COOMASIE</t>
  </si>
  <si>
    <t>CG00003133</t>
  </si>
  <si>
    <t>COOMASIE  AZUL BRILLANTE (R-250)</t>
  </si>
  <si>
    <t>CG00002495</t>
  </si>
  <si>
    <t>COOMASSIE BLUE R-250</t>
  </si>
  <si>
    <t>CG00007016</t>
  </si>
  <si>
    <t>COPAS MENSTRUALES</t>
  </si>
  <si>
    <t>CG00004745</t>
  </si>
  <si>
    <t>COPELA METALICA</t>
  </si>
  <si>
    <t>CG00005717</t>
  </si>
  <si>
    <t>COPIAS TEXTOS EN BRAILLE</t>
  </si>
  <si>
    <t>CG00003134</t>
  </si>
  <si>
    <t>COPLIN PLASTICO</t>
  </si>
  <si>
    <t>CG00003135</t>
  </si>
  <si>
    <t>COPLINES DE VIDRIO C/TAPA ROSCA PLASTICA 9 LAMINAS</t>
  </si>
  <si>
    <t>CG00004496</t>
  </si>
  <si>
    <t>CG00002274</t>
  </si>
  <si>
    <t>CORCHETES</t>
  </si>
  <si>
    <t>CG00000570</t>
  </si>
  <si>
    <t>CORDEL</t>
  </si>
  <si>
    <t>CG00000571</t>
  </si>
  <si>
    <t>CG00004595</t>
  </si>
  <si>
    <t>CORDIN</t>
  </si>
  <si>
    <t>CG00002588</t>
  </si>
  <si>
    <t>CORDON</t>
  </si>
  <si>
    <t>CG00003136</t>
  </si>
  <si>
    <t>CORN MEAL  AGAR</t>
  </si>
  <si>
    <t>CG00001960</t>
  </si>
  <si>
    <t>CORONA ACRILICO TERMOCURADO</t>
  </si>
  <si>
    <t>CG00001961</t>
  </si>
  <si>
    <t>CORONA CERAM.METAL S/IMPLANTE  (NO INCL. IMPLANTE)</t>
  </si>
  <si>
    <t>CG00001962</t>
  </si>
  <si>
    <t>CORONA CEROMERO</t>
  </si>
  <si>
    <t>CG00002250</t>
  </si>
  <si>
    <t>CORONA CIRCONIO CAD-CAM</t>
  </si>
  <si>
    <t>CG00001963</t>
  </si>
  <si>
    <t>CORONA DE PORCELANA PURA</t>
  </si>
  <si>
    <t>CG00001964</t>
  </si>
  <si>
    <t>CORONA DE PORCELANA SOBRE METAL</t>
  </si>
  <si>
    <t>CG00002252</t>
  </si>
  <si>
    <t>CORONA METAL CERAMICA</t>
  </si>
  <si>
    <t>CG00001965</t>
  </si>
  <si>
    <t>CORONA METALICA CON ANCLAJE Y SIN ANCLAJE</t>
  </si>
  <si>
    <t>CG00002256</t>
  </si>
  <si>
    <t>CORONA PROVISORIA</t>
  </si>
  <si>
    <t>CG00001966</t>
  </si>
  <si>
    <t>CORONA PROVISORIA ACRILICO</t>
  </si>
  <si>
    <t>CG00001967</t>
  </si>
  <si>
    <t>CORONA TOTAL CERAMICA SOBRE METAL C/PROL. AL COND.</t>
  </si>
  <si>
    <t>CG00005663</t>
  </si>
  <si>
    <t>CORREA DE ALETA SAEKO DIVER</t>
  </si>
  <si>
    <t>CG00004524</t>
  </si>
  <si>
    <t>CORREA DE TRACCION</t>
  </si>
  <si>
    <t>CG00002279</t>
  </si>
  <si>
    <t>CORRECTOR LAPIZ</t>
  </si>
  <si>
    <t>CG00007240</t>
  </si>
  <si>
    <t>CORTA UÑA</t>
  </si>
  <si>
    <t>CG00004426</t>
  </si>
  <si>
    <t>CORTADOR HUEVO</t>
  </si>
  <si>
    <t>CG00004741</t>
  </si>
  <si>
    <t>CORTADOR MANGUERA</t>
  </si>
  <si>
    <t>CG00003846</t>
  </si>
  <si>
    <t>CORTE CON ROUTER CNC</t>
  </si>
  <si>
    <t>CG00002149</t>
  </si>
  <si>
    <t>CORTE HISTOLOGICO</t>
  </si>
  <si>
    <t>CG00003845</t>
  </si>
  <si>
    <t>CORTE LASER</t>
  </si>
  <si>
    <t>CG00002804</t>
  </si>
  <si>
    <t>CORTEXONA</t>
  </si>
  <si>
    <t>CG00003137</t>
  </si>
  <si>
    <t>COUMARINA</t>
  </si>
  <si>
    <t>CG00007324</t>
  </si>
  <si>
    <t>COVERY DAMPER (MANTA AMORTIGUADORA)</t>
  </si>
  <si>
    <t>CG00003984</t>
  </si>
  <si>
    <t>CRAMPON</t>
  </si>
  <si>
    <t>CG00007350</t>
  </si>
  <si>
    <t>CREA/ RUEDA/MANOS/ESCALADA</t>
  </si>
  <si>
    <t>CG00000577</t>
  </si>
  <si>
    <t>CREATINA</t>
  </si>
  <si>
    <t>CG00000578</t>
  </si>
  <si>
    <t>CG00000580</t>
  </si>
  <si>
    <t>CREATININA</t>
  </si>
  <si>
    <t>CG00000579</t>
  </si>
  <si>
    <t>CG00005206</t>
  </si>
  <si>
    <t>CREMA DE RESTAURACION</t>
  </si>
  <si>
    <t>CG00004377</t>
  </si>
  <si>
    <t>CREMA EXFOLIANTE</t>
  </si>
  <si>
    <t>CG00007616</t>
  </si>
  <si>
    <t>CREMA POSTTRATAMIENTO</t>
  </si>
  <si>
    <t>CG00004472</t>
  </si>
  <si>
    <t>CRESOPHENE</t>
  </si>
  <si>
    <t>CG00004669</t>
  </si>
  <si>
    <t>CRIMPEADORA</t>
  </si>
  <si>
    <t>CG00002408</t>
  </si>
  <si>
    <t>CRIOCAJA POLIPROPILENO</t>
  </si>
  <si>
    <t>CG00003140</t>
  </si>
  <si>
    <t>CRIOTUBOS</t>
  </si>
  <si>
    <t>CG00007595</t>
  </si>
  <si>
    <t>CRISOL</t>
  </si>
  <si>
    <t>CG00003141</t>
  </si>
  <si>
    <t>CRISOL CON TAPA (30 ML)</t>
  </si>
  <si>
    <t>CG00002160</t>
  </si>
  <si>
    <t>CRISOL DE PORCELANA</t>
  </si>
  <si>
    <t>CG00003841</t>
  </si>
  <si>
    <t>CG00000583</t>
  </si>
  <si>
    <t>CRITHIDIA LUCILAE</t>
  </si>
  <si>
    <t>CG00000584</t>
  </si>
  <si>
    <t>CG00000586</t>
  </si>
  <si>
    <t>CRODABASE CR-2</t>
  </si>
  <si>
    <t>CG00000585</t>
  </si>
  <si>
    <t>CG00000587</t>
  </si>
  <si>
    <t>CROMATOGRAFIA</t>
  </si>
  <si>
    <t>CG00000588</t>
  </si>
  <si>
    <t>CG00000590</t>
  </si>
  <si>
    <t>CROMO III, CLORURO</t>
  </si>
  <si>
    <t>CG00000589</t>
  </si>
  <si>
    <t>CG00003142</t>
  </si>
  <si>
    <t>CROMO VI  OXIDO (ACIDO CROMICO)</t>
  </si>
  <si>
    <t>CG00004660</t>
  </si>
  <si>
    <t>CROMOGENICO</t>
  </si>
  <si>
    <t>CG00003143</t>
  </si>
  <si>
    <t>CRONOMETRO</t>
  </si>
  <si>
    <t>CG00000591</t>
  </si>
  <si>
    <t>CRUDE OIL QUANTITATIVE STANDARD</t>
  </si>
  <si>
    <t>CG00000592</t>
  </si>
  <si>
    <t>CG00005573</t>
  </si>
  <si>
    <t>CUADERNO</t>
  </si>
  <si>
    <t>CG00006816</t>
  </si>
  <si>
    <t>CG00004134</t>
  </si>
  <si>
    <t>CUBETA</t>
  </si>
  <si>
    <t>CG00001968</t>
  </si>
  <si>
    <t>CUBETA ACRILICA</t>
  </si>
  <si>
    <t>CG00003144</t>
  </si>
  <si>
    <t>CUBETA CUARZO 10MM</t>
  </si>
  <si>
    <t>CG00003145</t>
  </si>
  <si>
    <t>CUBETA DE VIDRIO 10 MM</t>
  </si>
  <si>
    <t>CG00002838</t>
  </si>
  <si>
    <t>CUBETA ESPECTROFOTOMETRO</t>
  </si>
  <si>
    <t>CG00002568</t>
  </si>
  <si>
    <t>CUBETA TIPO RIMLOCK</t>
  </si>
  <si>
    <t>CG00003146</t>
  </si>
  <si>
    <t>CUBETAS FIBNEW</t>
  </si>
  <si>
    <t>CG00004795</t>
  </si>
  <si>
    <t>CUBO ARMABLE</t>
  </si>
  <si>
    <t>CG00000596</t>
  </si>
  <si>
    <t>CUBRE CALZADO</t>
  </si>
  <si>
    <t>CG00000595</t>
  </si>
  <si>
    <t>CG00006943</t>
  </si>
  <si>
    <t>CUBRE FLEXIBLE, MOTOR</t>
  </si>
  <si>
    <t>CG00007083</t>
  </si>
  <si>
    <t>CUBRE NUCA</t>
  </si>
  <si>
    <t>CG00002839</t>
  </si>
  <si>
    <t>CUBRE OBJETOS 22X22 CM</t>
  </si>
  <si>
    <t>CG00006648</t>
  </si>
  <si>
    <t>CUBRE PELOTA</t>
  </si>
  <si>
    <t>CG00004213</t>
  </si>
  <si>
    <t>CUBRECALZADO</t>
  </si>
  <si>
    <t>CG00003147</t>
  </si>
  <si>
    <t>CUBRECAMARA DE NEUBAUER</t>
  </si>
  <si>
    <t>CG00000599</t>
  </si>
  <si>
    <t>CUBREOBJETOS</t>
  </si>
  <si>
    <t>CG00000598</t>
  </si>
  <si>
    <t>CUBREOBJETOS 18X18</t>
  </si>
  <si>
    <t>CG00003148</t>
  </si>
  <si>
    <t>CUBREOBJETOS 22X22</t>
  </si>
  <si>
    <t>CG00003149</t>
  </si>
  <si>
    <t>CUBREOBJETOS 24X24</t>
  </si>
  <si>
    <t>CG00003150</t>
  </si>
  <si>
    <t>CUBREOBJETOS 24X50</t>
  </si>
  <si>
    <t>CG00003917</t>
  </si>
  <si>
    <t>CUCHARA</t>
  </si>
  <si>
    <t>CG00006959</t>
  </si>
  <si>
    <t>CUCHARA CON TEXTURA</t>
  </si>
  <si>
    <t>CG00004753</t>
  </si>
  <si>
    <t>CUCHARETA</t>
  </si>
  <si>
    <t>CG00003795</t>
  </si>
  <si>
    <t>CUCHARETA CARIES</t>
  </si>
  <si>
    <t>CG00007374</t>
  </si>
  <si>
    <t>CUCHARETA LUCAS MEDIANA</t>
  </si>
  <si>
    <t>CG00002032</t>
  </si>
  <si>
    <t>CUCHILLA</t>
  </si>
  <si>
    <t>CG00003921</t>
  </si>
  <si>
    <t>CUCHILLO</t>
  </si>
  <si>
    <t>CG00002302</t>
  </si>
  <si>
    <t>CUCHILLO CARTONERO</t>
  </si>
  <si>
    <t>CG00003885</t>
  </si>
  <si>
    <t>CUCHILLO CORTA CARTON</t>
  </si>
  <si>
    <t>CG00005799</t>
  </si>
  <si>
    <t>CUELLO CERVICAL</t>
  </si>
  <si>
    <t>CG00005396</t>
  </si>
  <si>
    <t>CUENTA FIGURA GEOMETRICAS</t>
  </si>
  <si>
    <t>CG00005347</t>
  </si>
  <si>
    <t>CUENTA GOTA (DOSIFLOW)</t>
  </si>
  <si>
    <t>CG00006286</t>
  </si>
  <si>
    <t>CUENTAS ENSARTABLES</t>
  </si>
  <si>
    <t>CG00003947</t>
  </si>
  <si>
    <t>CUERDA DE ESACALADA</t>
  </si>
  <si>
    <t>CG00006051</t>
  </si>
  <si>
    <t>CUERDA DE SALTO CON DESTORCEDOR</t>
  </si>
  <si>
    <t>CG00006052</t>
  </si>
  <si>
    <t>CUERDA DE SALTOS SIN MANGO</t>
  </si>
  <si>
    <t>CG00006079</t>
  </si>
  <si>
    <t>CUERDA E DE ALGODON</t>
  </si>
  <si>
    <t>CG00007753</t>
  </si>
  <si>
    <t>CUERDA REMOLQUE</t>
  </si>
  <si>
    <t>CG00005204</t>
  </si>
  <si>
    <t>CUERDAS INSTRUMENTALES</t>
  </si>
  <si>
    <t>CG00007318</t>
  </si>
  <si>
    <t>CUERPO CONSOLA</t>
  </si>
  <si>
    <t>CG00006166</t>
  </si>
  <si>
    <t>CUERPOS GEOMETRICOS</t>
  </si>
  <si>
    <t>CG00006288</t>
  </si>
  <si>
    <t>CUERPOS GEOMETRICOS PLEGABLES</t>
  </si>
  <si>
    <t>CG00000605</t>
  </si>
  <si>
    <t>CULTIVO LACTICO</t>
  </si>
  <si>
    <t>CG00000604</t>
  </si>
  <si>
    <t>CG00000606</t>
  </si>
  <si>
    <t>CUMARINA</t>
  </si>
  <si>
    <t>CG00000607</t>
  </si>
  <si>
    <t>CG00004135</t>
  </si>
  <si>
    <t>CUNA MADERA</t>
  </si>
  <si>
    <t>CG00002242</t>
  </si>
  <si>
    <t>CUNA MADERA SURT X 100 TDV</t>
  </si>
  <si>
    <t>CG00005391</t>
  </si>
  <si>
    <t>CUÑA INFLABLE</t>
  </si>
  <si>
    <t>CG00004525</t>
  </si>
  <si>
    <t>CUÑAS TERAPIA</t>
  </si>
  <si>
    <t>CG00004748</t>
  </si>
  <si>
    <t>CURETA</t>
  </si>
  <si>
    <t>CG00002480</t>
  </si>
  <si>
    <t>CURETAS GRACEY</t>
  </si>
  <si>
    <t>CG00004441</t>
  </si>
  <si>
    <t>CYCLOBENZAPRINE</t>
  </si>
  <si>
    <t>CG00004163</t>
  </si>
  <si>
    <t>CYCLOGYLL</t>
  </si>
  <si>
    <t>CG00002230</t>
  </si>
  <si>
    <t>CYCLOGYLl 1% 15ML</t>
  </si>
  <si>
    <t>CG00007002</t>
  </si>
  <si>
    <t>CYLINDER POINTED</t>
  </si>
  <si>
    <t>CG00002614</t>
  </si>
  <si>
    <t>CYTOKERATIN</t>
  </si>
  <si>
    <t>CG00003151</t>
  </si>
  <si>
    <t>CYTOKERATIN COCKT.  MONO. (AE1 AND AE3) MOUSE CON.</t>
  </si>
  <si>
    <t>CG00006886</t>
  </si>
  <si>
    <t>DADOS PARA CREAR HISTORIAS</t>
  </si>
  <si>
    <t>CG00004849</t>
  </si>
  <si>
    <t>DADOS PARA TUERCA</t>
  </si>
  <si>
    <t>CG00003152</t>
  </si>
  <si>
    <t>DAPI</t>
  </si>
  <si>
    <t>CG00004787</t>
  </si>
  <si>
    <t>DARDO</t>
  </si>
  <si>
    <t>CG00002663</t>
  </si>
  <si>
    <t>DC PUNTAS INTRAORALES AMARILLAS</t>
  </si>
  <si>
    <t>CG00003153</t>
  </si>
  <si>
    <t>DC 2051</t>
  </si>
  <si>
    <t>CG00003154</t>
  </si>
  <si>
    <t>DC 9040</t>
  </si>
  <si>
    <t>CG00007188</t>
  </si>
  <si>
    <t>DECORACION</t>
  </si>
  <si>
    <t>CG00004399</t>
  </si>
  <si>
    <t>DEDAL EXTRACCION</t>
  </si>
  <si>
    <t>CG00004081</t>
  </si>
  <si>
    <t>DEDILES</t>
  </si>
  <si>
    <t>CG00005158</t>
  </si>
  <si>
    <t>DEDO GUITARRA</t>
  </si>
  <si>
    <t>CG00003943</t>
  </si>
  <si>
    <t>DELANTAL DE LABORATORIO</t>
  </si>
  <si>
    <t>CG00004375</t>
  </si>
  <si>
    <t>CG00005935</t>
  </si>
  <si>
    <t>DEMARCACION DE CANCHA</t>
  </si>
  <si>
    <t>CG00000615</t>
  </si>
  <si>
    <t>DEMECOLCINE</t>
  </si>
  <si>
    <t>CG00000616</t>
  </si>
  <si>
    <t>CG00003155</t>
  </si>
  <si>
    <t>DENSIMETRO 1 0 - 2 0</t>
  </si>
  <si>
    <t>CG00003156</t>
  </si>
  <si>
    <t>DENSIMETRO 1 000-1 050</t>
  </si>
  <si>
    <t>CG00003162</t>
  </si>
  <si>
    <t>DENSIMETROS DE 0 6 A 1</t>
  </si>
  <si>
    <t>CG00003163</t>
  </si>
  <si>
    <t>DENSIMETROS DE 0 8 A 1 5</t>
  </si>
  <si>
    <t>CG00003157</t>
  </si>
  <si>
    <t>DENSIMETROS 0 6-0 7</t>
  </si>
  <si>
    <t>CG00003158</t>
  </si>
  <si>
    <t>DENSIMETROS 0 7-1 0</t>
  </si>
  <si>
    <t>CG00003159</t>
  </si>
  <si>
    <t>DENSIMETROS 0 8-1 0</t>
  </si>
  <si>
    <t>CG00003160</t>
  </si>
  <si>
    <t>DENSIMETROS 1 0-1 2</t>
  </si>
  <si>
    <t>CG00003161</t>
  </si>
  <si>
    <t>DENSIMETROS 1 2-1 4</t>
  </si>
  <si>
    <t>CG00004021</t>
  </si>
  <si>
    <t>DEPC TREATED WATER</t>
  </si>
  <si>
    <t>CG00007319</t>
  </si>
  <si>
    <t>DERMAKIT</t>
  </si>
  <si>
    <t>CG00003164</t>
  </si>
  <si>
    <t>DESECADOR DE VIDRIO 200 MM</t>
  </si>
  <si>
    <t>CG00005205</t>
  </si>
  <si>
    <t>DESENGRASANTE DISPENSOR</t>
  </si>
  <si>
    <t>CG00003959</t>
  </si>
  <si>
    <t>DESFIPAD</t>
  </si>
  <si>
    <t>CG00004016</t>
  </si>
  <si>
    <t>DESINFECTANTE BECHTOL</t>
  </si>
  <si>
    <t>CG00002072</t>
  </si>
  <si>
    <t>DESINTEGRADOR DE CONO</t>
  </si>
  <si>
    <t>CG00007084</t>
  </si>
  <si>
    <t>DESLIZADOR DECU</t>
  </si>
  <si>
    <t>CG00002290</t>
  </si>
  <si>
    <t>DESODORANTE AMBIENTAL</t>
  </si>
  <si>
    <t>CG00002183</t>
  </si>
  <si>
    <t>DESOXICOLATO</t>
  </si>
  <si>
    <t>CG00002300</t>
  </si>
  <si>
    <t>DESTACADOR</t>
  </si>
  <si>
    <t>CG00007330</t>
  </si>
  <si>
    <t>DESTORCEDOR</t>
  </si>
  <si>
    <t>CG00007610</t>
  </si>
  <si>
    <t>DETECTOR METALES</t>
  </si>
  <si>
    <t>CG00000623</t>
  </si>
  <si>
    <t>DETERGENTE</t>
  </si>
  <si>
    <t>CG00000622</t>
  </si>
  <si>
    <t>CG00004220</t>
  </si>
  <si>
    <t>DETERGENTE ENZIMATICO</t>
  </si>
  <si>
    <t>CG00003899</t>
  </si>
  <si>
    <t>DEXAMETASONA</t>
  </si>
  <si>
    <t>CG00000625</t>
  </si>
  <si>
    <t>DEXTRAN</t>
  </si>
  <si>
    <t>CG00000626</t>
  </si>
  <si>
    <t>CG00000627</t>
  </si>
  <si>
    <t>DEXTRINA</t>
  </si>
  <si>
    <t>CG00000628</t>
  </si>
  <si>
    <t>CG00003165</t>
  </si>
  <si>
    <t>DEYTHON</t>
  </si>
  <si>
    <t>CG00000629</t>
  </si>
  <si>
    <t>DIACETILMONOXIMA</t>
  </si>
  <si>
    <t>CG00000630</t>
  </si>
  <si>
    <t>CG00005049</t>
  </si>
  <si>
    <t>DIAMANTE</t>
  </si>
  <si>
    <t>CG00000632</t>
  </si>
  <si>
    <t>DIAMINOBENCIDINA</t>
  </si>
  <si>
    <t>CG00000631</t>
  </si>
  <si>
    <t>CG00000633</t>
  </si>
  <si>
    <t>DIANA PLATE</t>
  </si>
  <si>
    <t>CG00000634</t>
  </si>
  <si>
    <t>CG00000635</t>
  </si>
  <si>
    <t>DIANAGEL CONFIRM ABO</t>
  </si>
  <si>
    <t>CG00000636</t>
  </si>
  <si>
    <t>CG00003166</t>
  </si>
  <si>
    <t>DIAPASON</t>
  </si>
  <si>
    <t>CG00002805</t>
  </si>
  <si>
    <t>DIARSANYL 24</t>
  </si>
  <si>
    <t>CG00000637</t>
  </si>
  <si>
    <t>DIASYS AC. URICO</t>
  </si>
  <si>
    <t>CG00000638</t>
  </si>
  <si>
    <t>CG00000640</t>
  </si>
  <si>
    <t>DIASYS ALBUMINA</t>
  </si>
  <si>
    <t>CG00000639</t>
  </si>
  <si>
    <t>CG00000641</t>
  </si>
  <si>
    <t>DIASYS COLESTEROL</t>
  </si>
  <si>
    <t>CG00000642</t>
  </si>
  <si>
    <t>CG00000643</t>
  </si>
  <si>
    <t>DIASYS GLUCOSA</t>
  </si>
  <si>
    <t>CG00000644</t>
  </si>
  <si>
    <t>CG00000646</t>
  </si>
  <si>
    <t>DIASYS HDL PRECIPITANTE</t>
  </si>
  <si>
    <t>CG00000645</t>
  </si>
  <si>
    <t>CG00000647</t>
  </si>
  <si>
    <t>DIASYS LDH</t>
  </si>
  <si>
    <t>CG00000648</t>
  </si>
  <si>
    <t>CG00000650</t>
  </si>
  <si>
    <t>DIASYS LDL COLESTEROL</t>
  </si>
  <si>
    <t>CG00000649</t>
  </si>
  <si>
    <t>CG00000652</t>
  </si>
  <si>
    <t>DIASYS PROTEINAS TOTALES</t>
  </si>
  <si>
    <t>CG00000651</t>
  </si>
  <si>
    <t>CG00000654</t>
  </si>
  <si>
    <t>DIASYS TRIGLICERIDOS</t>
  </si>
  <si>
    <t>CG00000653</t>
  </si>
  <si>
    <t>CG00000655</t>
  </si>
  <si>
    <t>DIASYS UREA</t>
  </si>
  <si>
    <t>CG00000656</t>
  </si>
  <si>
    <t>CG00003905</t>
  </si>
  <si>
    <t>DIAZEPAM</t>
  </si>
  <si>
    <t>CG00000657</t>
  </si>
  <si>
    <t>DICAMBA</t>
  </si>
  <si>
    <t>CG00000658</t>
  </si>
  <si>
    <t>CG00000660</t>
  </si>
  <si>
    <t>DICLOFENACO</t>
  </si>
  <si>
    <t>CG00000659</t>
  </si>
  <si>
    <t>DICLOFENACO SODICO  ESTANDAR</t>
  </si>
  <si>
    <t>CG00000662</t>
  </si>
  <si>
    <t>DICLOROETANO</t>
  </si>
  <si>
    <t>CG00000661</t>
  </si>
  <si>
    <t>DICLOROETANO  1 2-</t>
  </si>
  <si>
    <t>CG00000664</t>
  </si>
  <si>
    <t>DICLOROMETANO</t>
  </si>
  <si>
    <t>CG00000663</t>
  </si>
  <si>
    <t>DICLOROMETANO P.A.</t>
  </si>
  <si>
    <t>CG00000665</t>
  </si>
  <si>
    <t>DIENTE</t>
  </si>
  <si>
    <t>CG00000667</t>
  </si>
  <si>
    <t>DIETILAMINA</t>
  </si>
  <si>
    <t>CG00000666</t>
  </si>
  <si>
    <t>CG00003167</t>
  </si>
  <si>
    <t>DIFENILCARBAZIDA</t>
  </si>
  <si>
    <t>CG00005216</t>
  </si>
  <si>
    <t>DIFUSOR ELECTRICO</t>
  </si>
  <si>
    <t>CG00007680</t>
  </si>
  <si>
    <t>DIFUSOR OPTICO</t>
  </si>
  <si>
    <t>CG00006273</t>
  </si>
  <si>
    <t>DIGI FLEX COLORES</t>
  </si>
  <si>
    <t>CG00000668</t>
  </si>
  <si>
    <t>DIGITONINA</t>
  </si>
  <si>
    <t>CG00000669</t>
  </si>
  <si>
    <t>CG00000671</t>
  </si>
  <si>
    <t>DIHIDROXITOLUENO</t>
  </si>
  <si>
    <t>CG00000670</t>
  </si>
  <si>
    <t>CG00000673</t>
  </si>
  <si>
    <t>DIISOPROPILAMINA</t>
  </si>
  <si>
    <t>CG00000672</t>
  </si>
  <si>
    <t>CG00007015</t>
  </si>
  <si>
    <t>DILDOS DE SILICONA</t>
  </si>
  <si>
    <t>CG00005416</t>
  </si>
  <si>
    <t>DILUENT LIQUID</t>
  </si>
  <si>
    <t>CG00000675</t>
  </si>
  <si>
    <t>DIMETIL DISULFURO</t>
  </si>
  <si>
    <t>CG00000676</t>
  </si>
  <si>
    <t>CG00003168</t>
  </si>
  <si>
    <t>DIMETILAMINO(P) BENZALDEHIDO</t>
  </si>
  <si>
    <t>CG00003169</t>
  </si>
  <si>
    <t>DIMETILARSINICO  ACIDO</t>
  </si>
  <si>
    <t>CG00003170</t>
  </si>
  <si>
    <t>DIMETILBENZALDEHIDO</t>
  </si>
  <si>
    <t>CG00000677</t>
  </si>
  <si>
    <t>DIMETILBENZALDEHIDO (DMBA)</t>
  </si>
  <si>
    <t>CG00000678</t>
  </si>
  <si>
    <t>CG00000680</t>
  </si>
  <si>
    <t>DIMETILFORMAMIDA</t>
  </si>
  <si>
    <t>CG00000679</t>
  </si>
  <si>
    <t>CG00003171</t>
  </si>
  <si>
    <t>DIMETILGLIOXIMA</t>
  </si>
  <si>
    <t>CG00000682</t>
  </si>
  <si>
    <t>DIMETILOSULFURO</t>
  </si>
  <si>
    <t>CG00000681</t>
  </si>
  <si>
    <t>CG00003172</t>
  </si>
  <si>
    <t>DIMETILSULFOXIDO</t>
  </si>
  <si>
    <t>CG00003173</t>
  </si>
  <si>
    <t>DINAMOMETRO DE 1 N.</t>
  </si>
  <si>
    <t>CG00000683</t>
  </si>
  <si>
    <t>DINITROFENILHIDRAZINA</t>
  </si>
  <si>
    <t>CG00000684</t>
  </si>
  <si>
    <t>CG00004722</t>
  </si>
  <si>
    <t>DIO</t>
  </si>
  <si>
    <t>CG00003174</t>
  </si>
  <si>
    <t>DIOXANO  1 4</t>
  </si>
  <si>
    <t>CG00006867</t>
  </si>
  <si>
    <t>DIPLOMA</t>
  </si>
  <si>
    <t>CG00002539</t>
  </si>
  <si>
    <t>DISCO CORTE</t>
  </si>
  <si>
    <t>CG00002597</t>
  </si>
  <si>
    <t>DISCO DE EQUILIBRIO</t>
  </si>
  <si>
    <t>CG00004835</t>
  </si>
  <si>
    <t>DISCO DE FRENO</t>
  </si>
  <si>
    <t>CG00002888</t>
  </si>
  <si>
    <t>DISCO DE LANZAMIENTO</t>
  </si>
  <si>
    <t>CG00002540</t>
  </si>
  <si>
    <t>DISCO DIAMANTADO</t>
  </si>
  <si>
    <t>CG00006083</t>
  </si>
  <si>
    <t>DISCO FREEMAN CANDO</t>
  </si>
  <si>
    <t>CG00006726</t>
  </si>
  <si>
    <t>DISCO INGLETERA</t>
  </si>
  <si>
    <t>CG00006727</t>
  </si>
  <si>
    <t>DISCO MULTIUSO</t>
  </si>
  <si>
    <t>CG00006084</t>
  </si>
  <si>
    <t>DISCO PROGRESIVO</t>
  </si>
  <si>
    <t>CG00004038</t>
  </si>
  <si>
    <t>DISCO SIERRA</t>
  </si>
  <si>
    <t>CG00000691</t>
  </si>
  <si>
    <t>DISCOS DE AC. NALIDIXICO</t>
  </si>
  <si>
    <t>CG00000690</t>
  </si>
  <si>
    <t>CG00000693</t>
  </si>
  <si>
    <t>DISCOS DE AMIKACINA</t>
  </si>
  <si>
    <t>CG00000692</t>
  </si>
  <si>
    <t>CG00000694</t>
  </si>
  <si>
    <t>DISCOS DE AMOXICILINA</t>
  </si>
  <si>
    <t>CG00000695</t>
  </si>
  <si>
    <t>CG00000696</t>
  </si>
  <si>
    <t>DISCOS DE AMOXI-CLAVULANICO</t>
  </si>
  <si>
    <t>CG00000697</t>
  </si>
  <si>
    <t>CG00000698</t>
  </si>
  <si>
    <t>DISCOS DE AMPICILINA</t>
  </si>
  <si>
    <t>CG00000699</t>
  </si>
  <si>
    <t>CG00000700</t>
  </si>
  <si>
    <t>DISCOS DE AMPICILINA-SULBACTAM</t>
  </si>
  <si>
    <t>CG00000701</t>
  </si>
  <si>
    <t>CG00005293</t>
  </si>
  <si>
    <t>DISCOS DE AZTREONAM</t>
  </si>
  <si>
    <t>CG00000702</t>
  </si>
  <si>
    <t>DISCOS DE BACITRACINA</t>
  </si>
  <si>
    <t>CG00000703</t>
  </si>
  <si>
    <t>CG00000704</t>
  </si>
  <si>
    <t>DISCOS DE CEFADROXILO</t>
  </si>
  <si>
    <t>CG00000705</t>
  </si>
  <si>
    <t>CG00000706</t>
  </si>
  <si>
    <t>DISCOS DE CEFAZOLINA</t>
  </si>
  <si>
    <t>CG00000707</t>
  </si>
  <si>
    <t>CG00000708</t>
  </si>
  <si>
    <t>DISCOS DE CEFOPERAZONA</t>
  </si>
  <si>
    <t>CG00000709</t>
  </si>
  <si>
    <t>CG00000711</t>
  </si>
  <si>
    <t>DISCOS DE CEFOTAXIMA</t>
  </si>
  <si>
    <t>CG00000710</t>
  </si>
  <si>
    <t>CG00000712</t>
  </si>
  <si>
    <t>DISCOS DE CEFQUINOMA</t>
  </si>
  <si>
    <t>CG00000713</t>
  </si>
  <si>
    <t>CG00000714</t>
  </si>
  <si>
    <t>DISCOS DE CEFRADINA</t>
  </si>
  <si>
    <t>CG00000715</t>
  </si>
  <si>
    <t>CG00000716</t>
  </si>
  <si>
    <t>DISCOS DE CEFTAZIDIMA</t>
  </si>
  <si>
    <t>CG00000717</t>
  </si>
  <si>
    <t>CG00000718</t>
  </si>
  <si>
    <t>DISCOS DE CEFTRIAXONA</t>
  </si>
  <si>
    <t>CG00000719</t>
  </si>
  <si>
    <t>CG00000720</t>
  </si>
  <si>
    <t>DISCOS DE CEFUROXIMA</t>
  </si>
  <si>
    <t>CG00000721</t>
  </si>
  <si>
    <t>CG00000722</t>
  </si>
  <si>
    <t>DISCOS DE CIPROFLOXACINO</t>
  </si>
  <si>
    <t>CG00000723</t>
  </si>
  <si>
    <t>CG00000724</t>
  </si>
  <si>
    <t>DISCOS DE CLORANFENICOL</t>
  </si>
  <si>
    <t>CG00000725</t>
  </si>
  <si>
    <t>CG00000726</t>
  </si>
  <si>
    <t>DISCOS DE CLOXACILINA</t>
  </si>
  <si>
    <t>CG00000727</t>
  </si>
  <si>
    <t>CG00000728</t>
  </si>
  <si>
    <t>DISCOS DE DIXICILINA</t>
  </si>
  <si>
    <t>CG00000729</t>
  </si>
  <si>
    <t>CG00000730</t>
  </si>
  <si>
    <t>DISCOS DE DOXICILINA</t>
  </si>
  <si>
    <t>CG00000731</t>
  </si>
  <si>
    <t>CG00000732</t>
  </si>
  <si>
    <t>DISCOS DE ENROFLOXACINA</t>
  </si>
  <si>
    <t>CG00000733</t>
  </si>
  <si>
    <t>CG00000735</t>
  </si>
  <si>
    <t>DISCOS DE ERITROMICINA</t>
  </si>
  <si>
    <t>CG00000734</t>
  </si>
  <si>
    <t>CG00000737</t>
  </si>
  <si>
    <t>DISCOS DE ESPIRAMICINA</t>
  </si>
  <si>
    <t>CG00000736</t>
  </si>
  <si>
    <t>CG00000739</t>
  </si>
  <si>
    <t>DISCOS DE ESTREPTORMICINA</t>
  </si>
  <si>
    <t>CG00000738</t>
  </si>
  <si>
    <t>CG00000740</t>
  </si>
  <si>
    <t>DISCOS DE FURAZOLIDONA</t>
  </si>
  <si>
    <t>CG00000741</t>
  </si>
  <si>
    <t>CG00000742</t>
  </si>
  <si>
    <t>DISCOS DE GENTAMICINA</t>
  </si>
  <si>
    <t>CG00000743</t>
  </si>
  <si>
    <t>CG00000744</t>
  </si>
  <si>
    <t>DISCOS DE IMIPENEM</t>
  </si>
  <si>
    <t>CG00000745</t>
  </si>
  <si>
    <t>CG00000747</t>
  </si>
  <si>
    <t>DISCOS DE KANAMICIINA</t>
  </si>
  <si>
    <t>CG00000746</t>
  </si>
  <si>
    <t>CG00000749</t>
  </si>
  <si>
    <t>DISCOS DE LINCOMICINA</t>
  </si>
  <si>
    <t>CG00000748</t>
  </si>
  <si>
    <t>CG00000750</t>
  </si>
  <si>
    <t>DISCOS DE METRONIDAZOL</t>
  </si>
  <si>
    <t>CG00000751</t>
  </si>
  <si>
    <t>CG00000752</t>
  </si>
  <si>
    <t>DISCOS DE NITROFURANTOINA</t>
  </si>
  <si>
    <t>CG00000753</t>
  </si>
  <si>
    <t>CG00000755</t>
  </si>
  <si>
    <t>DISCOS DE NOVOBIOCINA</t>
  </si>
  <si>
    <t>CG00000754</t>
  </si>
  <si>
    <t>CG00000756</t>
  </si>
  <si>
    <t>DISCOS DE OPTOQUIN</t>
  </si>
  <si>
    <t>CG00000757</t>
  </si>
  <si>
    <t>CG00000759</t>
  </si>
  <si>
    <t>DISCOS DE OXACILINA</t>
  </si>
  <si>
    <t>CG00000758</t>
  </si>
  <si>
    <t>CG00000760</t>
  </si>
  <si>
    <t>DISCOS DE OXIDASA</t>
  </si>
  <si>
    <t>CG00000761</t>
  </si>
  <si>
    <t>CG00000762</t>
  </si>
  <si>
    <t>DISCOS DE OXITETRACICLINA</t>
  </si>
  <si>
    <t>CG00000763</t>
  </si>
  <si>
    <t>CG00000765</t>
  </si>
  <si>
    <t>DISCOS DE PENICILINA</t>
  </si>
  <si>
    <t>CG00000764</t>
  </si>
  <si>
    <t>CG00000766</t>
  </si>
  <si>
    <t>DISCOS DE POLIMIXINA</t>
  </si>
  <si>
    <t>CG00000767</t>
  </si>
  <si>
    <t>CG00000769</t>
  </si>
  <si>
    <t>DISCOS DE SULFATRIMETOPRIM</t>
  </si>
  <si>
    <t>CG00000768</t>
  </si>
  <si>
    <t>CG00000771</t>
  </si>
  <si>
    <t>DISCOS DE TETRACICLINA</t>
  </si>
  <si>
    <t>CG00000770</t>
  </si>
  <si>
    <t>CG00000773</t>
  </si>
  <si>
    <t>DISCOS DE VANCOMICINA</t>
  </si>
  <si>
    <t>CG00000772</t>
  </si>
  <si>
    <t>CG00005103</t>
  </si>
  <si>
    <t>DISCOS PARA ANTIBIOGRAMA</t>
  </si>
  <si>
    <t>CG00004627</t>
  </si>
  <si>
    <t>DISCOS SOFLEX</t>
  </si>
  <si>
    <t>CG00000774</t>
  </si>
  <si>
    <t xml:space="preserve">DISCOS SOFLEX </t>
  </si>
  <si>
    <t>CG00000775</t>
  </si>
  <si>
    <t>CG00004831</t>
  </si>
  <si>
    <t>DISIPADOR DE CALOR</t>
  </si>
  <si>
    <t>CG00003175</t>
  </si>
  <si>
    <t>DISOPROPILAMINA</t>
  </si>
  <si>
    <t>CG00004447</t>
  </si>
  <si>
    <t>DISPARADOR</t>
  </si>
  <si>
    <t>CG00005962</t>
  </si>
  <si>
    <t>DISPLAY GUBIAS</t>
  </si>
  <si>
    <t>CG00007608</t>
  </si>
  <si>
    <t>DISPLAY 5 HOJAS DE CALAR</t>
  </si>
  <si>
    <t>CG00002165</t>
  </si>
  <si>
    <t>DISPOSITIVO DE REACCION</t>
  </si>
  <si>
    <t>CG00004806</t>
  </si>
  <si>
    <t>DISPOSITIVO INTRAUTERINO</t>
  </si>
  <si>
    <t>CG00000779</t>
  </si>
  <si>
    <t>DITIOTREITOL</t>
  </si>
  <si>
    <t>CG00000778</t>
  </si>
  <si>
    <t>DITIOTREITOL (CLELAND)</t>
  </si>
  <si>
    <t>CG00002361</t>
  </si>
  <si>
    <t>DIVOSAN S6-3</t>
  </si>
  <si>
    <t>CG00007208</t>
  </si>
  <si>
    <t>DMEM</t>
  </si>
  <si>
    <t>CG00003176</t>
  </si>
  <si>
    <t>DNA FINGERPRINTING KIT BIORAD (CAT N 166-0003EDU)</t>
  </si>
  <si>
    <t>CG00003177</t>
  </si>
  <si>
    <t>DNA LADDER 100 PB</t>
  </si>
  <si>
    <t>CG00003178</t>
  </si>
  <si>
    <t>DNA LADDER 1000 PB</t>
  </si>
  <si>
    <t>CG00003179</t>
  </si>
  <si>
    <t>DNA LADDER 50 PB</t>
  </si>
  <si>
    <t>CG00000780</t>
  </si>
  <si>
    <t>DNEASY PLANT</t>
  </si>
  <si>
    <t>CG00000781</t>
  </si>
  <si>
    <t>CG00004252</t>
  </si>
  <si>
    <t>DOBLE CLIP</t>
  </si>
  <si>
    <t>CG00004332</t>
  </si>
  <si>
    <t>DOPAMINA</t>
  </si>
  <si>
    <t>CG00000783</t>
  </si>
  <si>
    <t>DOW CORNING 9040</t>
  </si>
  <si>
    <t>CG00000784</t>
  </si>
  <si>
    <t>CG00005349</t>
  </si>
  <si>
    <t>DRENAJE JACKSON FR10</t>
  </si>
  <si>
    <t>CG00002796</t>
  </si>
  <si>
    <t>DRONTAL</t>
  </si>
  <si>
    <t>CG00002806</t>
  </si>
  <si>
    <t>DUPLOCILLINE</t>
  </si>
  <si>
    <t>CG00007406</t>
  </si>
  <si>
    <t>DVD CURSO</t>
  </si>
  <si>
    <t>CG00002223</t>
  </si>
  <si>
    <t>DYLIGHT</t>
  </si>
  <si>
    <t>CG00005424</t>
  </si>
  <si>
    <t>E COLI O ANTISERUM  O157</t>
  </si>
  <si>
    <t>CG00002640</t>
  </si>
  <si>
    <t>E. COLI/COLIFORMES</t>
  </si>
  <si>
    <t>CG00007659</t>
  </si>
  <si>
    <t>EAR TIPS</t>
  </si>
  <si>
    <t>CG00003181</t>
  </si>
  <si>
    <t>EA-50</t>
  </si>
  <si>
    <t>CG00002469</t>
  </si>
  <si>
    <t>EA50</t>
  </si>
  <si>
    <t>CG00003182</t>
  </si>
  <si>
    <t>EA-50  SOLUCION</t>
  </si>
  <si>
    <t>CG00007407</t>
  </si>
  <si>
    <t>EBOOK MANUAL</t>
  </si>
  <si>
    <t>CG00003183</t>
  </si>
  <si>
    <t>EC  CALDO</t>
  </si>
  <si>
    <t>CG00006457</t>
  </si>
  <si>
    <t>EDTA</t>
  </si>
  <si>
    <t>CG00002519</t>
  </si>
  <si>
    <t>EDTA </t>
  </si>
  <si>
    <t>CG00003185</t>
  </si>
  <si>
    <t>EDTA  SODIO</t>
  </si>
  <si>
    <t>CG00000787</t>
  </si>
  <si>
    <t>EDTA BASE</t>
  </si>
  <si>
    <t>CG00000786</t>
  </si>
  <si>
    <t>EDTA HIERRO</t>
  </si>
  <si>
    <t>CG00003186</t>
  </si>
  <si>
    <t>EDTA MAGNESIO</t>
  </si>
  <si>
    <t>CG00002616</t>
  </si>
  <si>
    <t>EGFR</t>
  </si>
  <si>
    <t>CG00003187</t>
  </si>
  <si>
    <t>EGTA</t>
  </si>
  <si>
    <t>CG00002816</t>
  </si>
  <si>
    <t>EHLIQUANTEL</t>
  </si>
  <si>
    <t>CG00005141</t>
  </si>
  <si>
    <t>EJERCITADOR DE DEDOS</t>
  </si>
  <si>
    <t>CG00004092</t>
  </si>
  <si>
    <t>EJERCITADOR RESPIRATORIO</t>
  </si>
  <si>
    <t>CG00004069</t>
  </si>
  <si>
    <t>ELASTICO</t>
  </si>
  <si>
    <t>CG00002178</t>
  </si>
  <si>
    <t>ELASTICO ANCHO</t>
  </si>
  <si>
    <t>CG00004203</t>
  </si>
  <si>
    <t>ELASTICO ORTODONCIA</t>
  </si>
  <si>
    <t>CG00000790</t>
  </si>
  <si>
    <t>ELASTINA</t>
  </si>
  <si>
    <t>CG00000789</t>
  </si>
  <si>
    <t>CG00007078</t>
  </si>
  <si>
    <t>ELECTROBOMBA SUMERGIBLE</t>
  </si>
  <si>
    <t>CG00002371</t>
  </si>
  <si>
    <t>ELECTRODO COMB. DE PH CUERPO VIDRIO</t>
  </si>
  <si>
    <t>CG00000792</t>
  </si>
  <si>
    <t>CG00002681</t>
  </si>
  <si>
    <t>CG00006711</t>
  </si>
  <si>
    <t>CG00000794</t>
  </si>
  <si>
    <t>ELEVADORES</t>
  </si>
  <si>
    <t>CG00004622</t>
  </si>
  <si>
    <t>CG00000795</t>
  </si>
  <si>
    <t>ELISA ENA QUANTA LITE-6 SCREEN 96 D</t>
  </si>
  <si>
    <t>CG00000796</t>
  </si>
  <si>
    <t>CG00000798</t>
  </si>
  <si>
    <t>EMA SUBSTRATE</t>
  </si>
  <si>
    <t>CG00000797</t>
  </si>
  <si>
    <t>CG00002840</t>
  </si>
  <si>
    <t>EMBUDO DE DECANTACION</t>
  </si>
  <si>
    <t>CG00003188</t>
  </si>
  <si>
    <t xml:space="preserve">EMBUDO PLASTICO </t>
  </si>
  <si>
    <t>CG00003189</t>
  </si>
  <si>
    <t>EMBUDO VIDRIO GRANDE</t>
  </si>
  <si>
    <t>CG00003190</t>
  </si>
  <si>
    <t>EMBUDOS ANALITICOS DE VASTAGO CORTO 7 CM DIAMETRO</t>
  </si>
  <si>
    <t>CG00003191</t>
  </si>
  <si>
    <t>EMBUDOS ANALITICOS DE VASTAGO LARGO 7 CM DIAMETRO</t>
  </si>
  <si>
    <t>CG00003192</t>
  </si>
  <si>
    <t>EMBUDOS BUCHNER  90 MM</t>
  </si>
  <si>
    <t>CG00003193</t>
  </si>
  <si>
    <t>EMBUDOS DE SEPARACION 100 ML</t>
  </si>
  <si>
    <t>CG00003194</t>
  </si>
  <si>
    <t>EMBUDOS DE SEPARACION 250 ML</t>
  </si>
  <si>
    <t>CG00003195</t>
  </si>
  <si>
    <t>EMBUDOS DE SEPARACION 50 ML</t>
  </si>
  <si>
    <t>CG00003196</t>
  </si>
  <si>
    <t>EMBUDOS DE SEPARACION 500 ML</t>
  </si>
  <si>
    <t>CG00002587</t>
  </si>
  <si>
    <t>EMPOTRADOR</t>
  </si>
  <si>
    <t>CG00000802</t>
  </si>
  <si>
    <t>EMULSION YEMA DE HUEVO</t>
  </si>
  <si>
    <t>CG00000801</t>
  </si>
  <si>
    <t>CG00003197</t>
  </si>
  <si>
    <t>EMULSION YEMA DE HUEVO + TELURITO</t>
  </si>
  <si>
    <t>CG00006492</t>
  </si>
  <si>
    <t>ENALAPRIL MALEATE</t>
  </si>
  <si>
    <t>CG00001969</t>
  </si>
  <si>
    <t>ENCERADO DIAGNOSTICO POR PIEZA</t>
  </si>
  <si>
    <t>CG00003833</t>
  </si>
  <si>
    <t>ENCHAPES</t>
  </si>
  <si>
    <t>CG00001970</t>
  </si>
  <si>
    <t>ENCIA ARTIFICIAL POR SECTOR</t>
  </si>
  <si>
    <t>CG00002379</t>
  </si>
  <si>
    <t>ENCORE</t>
  </si>
  <si>
    <t>CG00003991</t>
  </si>
  <si>
    <t>ENCOREDERS</t>
  </si>
  <si>
    <t>CG00004372</t>
  </si>
  <si>
    <t>ENDO ACTIVATOR</t>
  </si>
  <si>
    <t>CG00004146</t>
  </si>
  <si>
    <t>ENDO ICE</t>
  </si>
  <si>
    <t>CG00003807</t>
  </si>
  <si>
    <t>ENDOACTIVADOR SYSTEM KIT </t>
  </si>
  <si>
    <t>CG00002353</t>
  </si>
  <si>
    <t>ENDOSOLV E</t>
  </si>
  <si>
    <t>CG00004371</t>
  </si>
  <si>
    <t>ENDOSOLV SEPTODONT</t>
  </si>
  <si>
    <t>CG00002710</t>
  </si>
  <si>
    <t>ENDOTHELIAL CELL GROWTH SUPPLEMENT</t>
  </si>
  <si>
    <t>CG00006143</t>
  </si>
  <si>
    <t>ENGRAPADORA</t>
  </si>
  <si>
    <t>CG00004166</t>
  </si>
  <si>
    <t>ENSANCHADOR</t>
  </si>
  <si>
    <t>CG00000805</t>
  </si>
  <si>
    <t>ENTELLAN</t>
  </si>
  <si>
    <t>CG00000804</t>
  </si>
  <si>
    <t>ENTELLAN (FLO-TEX)</t>
  </si>
  <si>
    <t>CG00002639</t>
  </si>
  <si>
    <t>ENTEROBACTERIAS</t>
  </si>
  <si>
    <t>CG00005043</t>
  </si>
  <si>
    <t>ENVASE</t>
  </si>
  <si>
    <t>CG00000807</t>
  </si>
  <si>
    <t>ENVASES PLASTICOS ANATOMIA</t>
  </si>
  <si>
    <t>CG00000808</t>
  </si>
  <si>
    <t>CG00000810</t>
  </si>
  <si>
    <t>ENZIMA</t>
  </si>
  <si>
    <t>CG00000811</t>
  </si>
  <si>
    <t>ENZIMA DE RESTICCION XHO I</t>
  </si>
  <si>
    <t>CG00007450</t>
  </si>
  <si>
    <t>ENZIMA DE RESTRICCION</t>
  </si>
  <si>
    <t>CG00007214</t>
  </si>
  <si>
    <t>ENZIMAS INHIBIDOR E RNAASA</t>
  </si>
  <si>
    <t>CG00007213</t>
  </si>
  <si>
    <t>ENZIMAS PCR CONVENCIONAL Y TIEMPO REAL</t>
  </si>
  <si>
    <t>CG00000813</t>
  </si>
  <si>
    <t>EOSINA</t>
  </si>
  <si>
    <t>CG00000812</t>
  </si>
  <si>
    <t>EOSINA AMARILLA</t>
  </si>
  <si>
    <t>CG00003198</t>
  </si>
  <si>
    <t>EOSINA G</t>
  </si>
  <si>
    <t>CG00004331</t>
  </si>
  <si>
    <t>EPINEFRINA</t>
  </si>
  <si>
    <t>CG00000815</t>
  </si>
  <si>
    <t>EPINEFRINA (ADRENALINA)</t>
  </si>
  <si>
    <t>CG00000814</t>
  </si>
  <si>
    <t>CG00003199</t>
  </si>
  <si>
    <t>EQUIPO DE DESTILACION SIMPLE</t>
  </si>
  <si>
    <t>CG00004211</t>
  </si>
  <si>
    <t>EQUIPO DE RADIO</t>
  </si>
  <si>
    <t>CG00005397</t>
  </si>
  <si>
    <t>EQUIPO DE SUSPENSION</t>
  </si>
  <si>
    <t>CG00004027</t>
  </si>
  <si>
    <t>EQUIPO PARA LL Y LP</t>
  </si>
  <si>
    <t>CG00000817</t>
  </si>
  <si>
    <t>ERITROMICINA</t>
  </si>
  <si>
    <t>CG00000816</t>
  </si>
  <si>
    <t>CG00005837</t>
  </si>
  <si>
    <t>CG00004471</t>
  </si>
  <si>
    <t>ESCALA</t>
  </si>
  <si>
    <t>CG00006709</t>
  </si>
  <si>
    <t>ESCALERA</t>
  </si>
  <si>
    <t>CG00007306</t>
  </si>
  <si>
    <t>ESCALERILLA ACMA</t>
  </si>
  <si>
    <t>CG00006308</t>
  </si>
  <si>
    <t>ESCALIMETRO</t>
  </si>
  <si>
    <t>CG00005176</t>
  </si>
  <si>
    <t>ESCARCHA</t>
  </si>
  <si>
    <t>CG00000819</t>
  </si>
  <si>
    <t>ESCENCIA DE EUCALIPTUS</t>
  </si>
  <si>
    <t>CG00000820</t>
  </si>
  <si>
    <t>CG00002215</t>
  </si>
  <si>
    <t>ESCOBILLA LIMPIA FRESAS</t>
  </si>
  <si>
    <t>CG00004136</t>
  </si>
  <si>
    <t>ESCOBILLAS DE PULIDO</t>
  </si>
  <si>
    <t>CG00004243</t>
  </si>
  <si>
    <t>ESCOBILLON</t>
  </si>
  <si>
    <t>CG00007607</t>
  </si>
  <si>
    <t>ESCOFINA MEDIA CAÑA</t>
  </si>
  <si>
    <t>CG00002546</t>
  </si>
  <si>
    <t>ESCUADRA</t>
  </si>
  <si>
    <t>CG00007689</t>
  </si>
  <si>
    <t>ESCUDO FACIAL</t>
  </si>
  <si>
    <t>CG00000824</t>
  </si>
  <si>
    <t>ESCULINA</t>
  </si>
  <si>
    <t>CG00000823</t>
  </si>
  <si>
    <t>CG00005901</t>
  </si>
  <si>
    <t>ESENCIA DE FRUTILLA PARA USO LABORATORIO  </t>
  </si>
  <si>
    <t>CG00000825</t>
  </si>
  <si>
    <t>ESENCIA DE NARANJA</t>
  </si>
  <si>
    <t>CG00000826</t>
  </si>
  <si>
    <t>CG00000828</t>
  </si>
  <si>
    <t>ESERINA</t>
  </si>
  <si>
    <t>CG00000827</t>
  </si>
  <si>
    <t>CG00004499</t>
  </si>
  <si>
    <t>ESFERA</t>
  </si>
  <si>
    <t>CG00006131</t>
  </si>
  <si>
    <t>ESFERAS DE PLUMAVIT</t>
  </si>
  <si>
    <t>CG00007025</t>
  </si>
  <si>
    <t>CG00002131</t>
  </si>
  <si>
    <t>ESFINGOMANOMETRO O TENSIOMETRO</t>
  </si>
  <si>
    <t>CG00003200</t>
  </si>
  <si>
    <t>ESFINGOMANOMETROS ANEROIDE CON FONENDOSCOPIO</t>
  </si>
  <si>
    <t>CG00003201</t>
  </si>
  <si>
    <t>ESFINGOMANOMETROS DE HG</t>
  </si>
  <si>
    <t>CG00005457</t>
  </si>
  <si>
    <t>ESLINGA DE CINTA</t>
  </si>
  <si>
    <t>CG00002538</t>
  </si>
  <si>
    <t>CG00004147</t>
  </si>
  <si>
    <t>ESPACIADOR MANUAL</t>
  </si>
  <si>
    <t>CG00002245</t>
  </si>
  <si>
    <t>ESPACIADOR MANUAL A25</t>
  </si>
  <si>
    <t>CG00002246</t>
  </si>
  <si>
    <t>ESPACIADOR MANUAL A30</t>
  </si>
  <si>
    <t>CG00002247</t>
  </si>
  <si>
    <t>ESPACIADOR MANUAL A40</t>
  </si>
  <si>
    <t>CG00003798</t>
  </si>
  <si>
    <t>ESPACIADOR MANUAL 198-30</t>
  </si>
  <si>
    <t>CG00003799</t>
  </si>
  <si>
    <t>ESPACIADOR MANUAL 198-40</t>
  </si>
  <si>
    <t>CG00003800</t>
  </si>
  <si>
    <t>ESPACIADOR MANUAL 198-50</t>
  </si>
  <si>
    <t>CG00004346</t>
  </si>
  <si>
    <t>ESPATULA</t>
  </si>
  <si>
    <t>CG00004347</t>
  </si>
  <si>
    <t>ESPATULA CEMENTO</t>
  </si>
  <si>
    <t>CG00002909</t>
  </si>
  <si>
    <t>ESPATULA CEMENTO 2 EXTREMOS</t>
  </si>
  <si>
    <t>CG00004812</t>
  </si>
  <si>
    <t>ESPATULA DE AYRE</t>
  </si>
  <si>
    <t>CG00004348</t>
  </si>
  <si>
    <t>ESPATULA DE HUESO</t>
  </si>
  <si>
    <t>CG00003202</t>
  </si>
  <si>
    <t>ESPATULA METALICA DELGADA</t>
  </si>
  <si>
    <t>CG00002481</t>
  </si>
  <si>
    <t>ESPATULA PARA CERA</t>
  </si>
  <si>
    <t>CG00003206</t>
  </si>
  <si>
    <t>ESPATULA YORK</t>
  </si>
  <si>
    <t>CG00003203</t>
  </si>
  <si>
    <t>ESPATULAS MANGO DE MADERA 12 CM</t>
  </si>
  <si>
    <t>CG00003204</t>
  </si>
  <si>
    <t>ESPATULAS MANGO DE MADERA 16 CM</t>
  </si>
  <si>
    <t>CG00003205</t>
  </si>
  <si>
    <t>ESPATULAS MANGO DE MADERA 20 CM</t>
  </si>
  <si>
    <t>CG00003207</t>
  </si>
  <si>
    <t>ESPATULAS-CUCHARA METALICAS DE 20 CM.</t>
  </si>
  <si>
    <t>CG00004125</t>
  </si>
  <si>
    <t>ESPECULO</t>
  </si>
  <si>
    <t>CG00007276</t>
  </si>
  <si>
    <t>CG00004791</t>
  </si>
  <si>
    <t>ESPEJO BICICLETA</t>
  </si>
  <si>
    <t>CG00002392</t>
  </si>
  <si>
    <t>ESPEJO DE GLATZEL</t>
  </si>
  <si>
    <t>CG00002321</t>
  </si>
  <si>
    <t>ESPEJO DENTAL</t>
  </si>
  <si>
    <t>CG00002322</t>
  </si>
  <si>
    <t>ESPEJO FRONTAL</t>
  </si>
  <si>
    <t>CG00002323</t>
  </si>
  <si>
    <t>ESPEJO LARINGUEO</t>
  </si>
  <si>
    <t>CG00004593</t>
  </si>
  <si>
    <t>ESPEJO OCLUSAL</t>
  </si>
  <si>
    <t>CG00006205</t>
  </si>
  <si>
    <t>ESPEJO REFLECTOR</t>
  </si>
  <si>
    <t>CG00003208</t>
  </si>
  <si>
    <t>ESPERMA BALLENA</t>
  </si>
  <si>
    <t>CG00002325</t>
  </si>
  <si>
    <t>ESPESANTE DE ALIMENTO</t>
  </si>
  <si>
    <t>CG00001971</t>
  </si>
  <si>
    <t>ESPIGA MUÑON COLADO</t>
  </si>
  <si>
    <t>CG00004383</t>
  </si>
  <si>
    <t>CG00004263</t>
  </si>
  <si>
    <t>ESPONJA (USO LABORATORIO)</t>
  </si>
  <si>
    <t>CG00002243</t>
  </si>
  <si>
    <t>ESPONJERO LIMAS</t>
  </si>
  <si>
    <t>CG00004096</t>
  </si>
  <si>
    <t>ESPUMA</t>
  </si>
  <si>
    <t>CG00004934</t>
  </si>
  <si>
    <t>ESTACAS</t>
  </si>
  <si>
    <t>CG00001972</t>
  </si>
  <si>
    <t>ESTAMPADO</t>
  </si>
  <si>
    <t>CG00006581</t>
  </si>
  <si>
    <t>ESTANDAR AMILICO</t>
  </si>
  <si>
    <t>CG00006579</t>
  </si>
  <si>
    <t>ESTANDAR BUTANOL</t>
  </si>
  <si>
    <t>CG00006580</t>
  </si>
  <si>
    <t>ESTANDAR BUTILICO</t>
  </si>
  <si>
    <t>CG00003209</t>
  </si>
  <si>
    <t>ESTANDAR DE PROTEINAS I</t>
  </si>
  <si>
    <t>CG00003210</t>
  </si>
  <si>
    <t>ESTANDAR DE PROTEINAS IV</t>
  </si>
  <si>
    <t>CG00003211</t>
  </si>
  <si>
    <t>ESTANDAR DE PROTEINAS VIII</t>
  </si>
  <si>
    <t>CG00006577</t>
  </si>
  <si>
    <t>ESTANDAR ETANOL</t>
  </si>
  <si>
    <t>CG00003212</t>
  </si>
  <si>
    <t>ESTANDAR HCL 0 1 N</t>
  </si>
  <si>
    <t>CG00003213</t>
  </si>
  <si>
    <t>ESTANDAR HCL 1 N</t>
  </si>
  <si>
    <t>CG00006582</t>
  </si>
  <si>
    <t>ESTANDAR HEXIL</t>
  </si>
  <si>
    <t>CG00003214</t>
  </si>
  <si>
    <t>ESTANDAR NAOH 0 1 N</t>
  </si>
  <si>
    <t>CG00003215</t>
  </si>
  <si>
    <t>ESTANDAR NAOH 1 N</t>
  </si>
  <si>
    <t>CG00003216</t>
  </si>
  <si>
    <t>ESTANDAR PH 10</t>
  </si>
  <si>
    <t>CG00003217</t>
  </si>
  <si>
    <t>ESTANDAR PH 4</t>
  </si>
  <si>
    <t>CG00003218</t>
  </si>
  <si>
    <t>ESTANDAR PH 7</t>
  </si>
  <si>
    <t>CG00006578</t>
  </si>
  <si>
    <t>ESTANDAR PROPIL ALCOHOL</t>
  </si>
  <si>
    <t>CG00000830</t>
  </si>
  <si>
    <t>ESTAÑO</t>
  </si>
  <si>
    <t>CG00003219</t>
  </si>
  <si>
    <t>ESTAÑO  CLORURO</t>
  </si>
  <si>
    <t>CG00003220</t>
  </si>
  <si>
    <t>ESTAÑO  POLVO</t>
  </si>
  <si>
    <t>CG00000829</t>
  </si>
  <si>
    <t>ESTAÑO II  CLORURO</t>
  </si>
  <si>
    <t>CG00003221</t>
  </si>
  <si>
    <t>ESTEARICO  ACIDO</t>
  </si>
  <si>
    <t>CG00000831</t>
  </si>
  <si>
    <t>ESTEREATO DE MAGNESIO</t>
  </si>
  <si>
    <t>CG00000832</t>
  </si>
  <si>
    <t>CG00006291</t>
  </si>
  <si>
    <t>CG00004310</t>
  </si>
  <si>
    <t>CG00004087</t>
  </si>
  <si>
    <t>ESTIMULADOR OROFACIAL DEDO</t>
  </si>
  <si>
    <t>CG00003222</t>
  </si>
  <si>
    <t xml:space="preserve">ESTROGEN RECEPTOR ANTIBODIES </t>
  </si>
  <si>
    <t>CG00006754</t>
  </si>
  <si>
    <t>ESTUCHE KIT PROTESICO</t>
  </si>
  <si>
    <t>CG00004209</t>
  </si>
  <si>
    <t>ESTUCHE PLASTICO</t>
  </si>
  <si>
    <t>CG00000834</t>
  </si>
  <si>
    <t>ETANOL</t>
  </si>
  <si>
    <t>CG00000833</t>
  </si>
  <si>
    <t>ETANOL ABSOLUTO  P.A.</t>
  </si>
  <si>
    <t>CG00000836</t>
  </si>
  <si>
    <t>ETER</t>
  </si>
  <si>
    <t>CG00000835</t>
  </si>
  <si>
    <t>ETER DE PETROLEO</t>
  </si>
  <si>
    <t>CG00003223</t>
  </si>
  <si>
    <t>ETER ETILICO</t>
  </si>
  <si>
    <t>CG00000837</t>
  </si>
  <si>
    <t>ETILAMINA</t>
  </si>
  <si>
    <t>CG00000838</t>
  </si>
  <si>
    <t>CG00000839</t>
  </si>
  <si>
    <t>ETILENGLICOL</t>
  </si>
  <si>
    <t>CG00000840</t>
  </si>
  <si>
    <t>CG00000841</t>
  </si>
  <si>
    <t>ETILMALEIMIDA</t>
  </si>
  <si>
    <t>CG00000842</t>
  </si>
  <si>
    <t>CG00003224</t>
  </si>
  <si>
    <t>ETILO  ACETATO DE  CROMATOGRAFIA</t>
  </si>
  <si>
    <t>CG00000844</t>
  </si>
  <si>
    <t>ETILO, ACETATO</t>
  </si>
  <si>
    <t>CG00000843</t>
  </si>
  <si>
    <t>CG00007477</t>
  </si>
  <si>
    <t>EUCALIPTO AZUL BIO</t>
  </si>
  <si>
    <t>CG00004369</t>
  </si>
  <si>
    <t>EUCALIPTOL</t>
  </si>
  <si>
    <t>CG00004552</t>
  </si>
  <si>
    <t>EUDRAGIT</t>
  </si>
  <si>
    <t>CG00004149</t>
  </si>
  <si>
    <t>EUGENOL</t>
  </si>
  <si>
    <t>CG00000847</t>
  </si>
  <si>
    <t>EUSOLEX</t>
  </si>
  <si>
    <t>CG00000846</t>
  </si>
  <si>
    <t>EUSOLEX 232</t>
  </si>
  <si>
    <t>CG00003225</t>
  </si>
  <si>
    <t>EUSOLEX 4360</t>
  </si>
  <si>
    <t>CG00003226</t>
  </si>
  <si>
    <t>EUSOLEX 6300</t>
  </si>
  <si>
    <t>CG00005112</t>
  </si>
  <si>
    <t>EXPRIMIDOR</t>
  </si>
  <si>
    <t>CG00000849</t>
  </si>
  <si>
    <t>EXTRACTO</t>
  </si>
  <si>
    <t>CG00000848</t>
  </si>
  <si>
    <t>EXTRACTO DE LEVADURA</t>
  </si>
  <si>
    <t>CG00003227</t>
  </si>
  <si>
    <t>EXTRACTO DE MALTA</t>
  </si>
  <si>
    <t>CG00007360</t>
  </si>
  <si>
    <t>EXTRACTOR DE LECHE</t>
  </si>
  <si>
    <t>CG00006099</t>
  </si>
  <si>
    <t>CG00007601</t>
  </si>
  <si>
    <t>EXTRACTOR 3 BRAZOS</t>
  </si>
  <si>
    <t>CG00006742</t>
  </si>
  <si>
    <t>EXTRA-FINE TAPER</t>
  </si>
  <si>
    <t>CG00002677</t>
  </si>
  <si>
    <t>EXTRATO DE LEVADURA</t>
  </si>
  <si>
    <t>CG00002249</t>
  </si>
  <si>
    <t>EYECTOR DESECHABLE X 100</t>
  </si>
  <si>
    <t>CG00000851</t>
  </si>
  <si>
    <t>EYECTORES</t>
  </si>
  <si>
    <t>CG00000853</t>
  </si>
  <si>
    <t>EZNA CYCLE PURE KIT</t>
  </si>
  <si>
    <t>CG00000852</t>
  </si>
  <si>
    <t>CG00005800</t>
  </si>
  <si>
    <t>FABRICAR INVERNADERO</t>
  </si>
  <si>
    <t>CG00000855</t>
  </si>
  <si>
    <t>FACTOR REUMATOIDEO LATEX</t>
  </si>
  <si>
    <t>CG00000854</t>
  </si>
  <si>
    <t>CG00000856</t>
  </si>
  <si>
    <t>FACTOR V PLASMA DEFICIENTE</t>
  </si>
  <si>
    <t>CG00000857</t>
  </si>
  <si>
    <t>CG00000858</t>
  </si>
  <si>
    <t>FACTOR VIII PLASMA DEFIFICIENTE</t>
  </si>
  <si>
    <t>CG00000859</t>
  </si>
  <si>
    <t>CG00003228</t>
  </si>
  <si>
    <t>FAST RED TR</t>
  </si>
  <si>
    <t>CG00000861</t>
  </si>
  <si>
    <t>FAST RED TR SALT</t>
  </si>
  <si>
    <t>CG00000862</t>
  </si>
  <si>
    <t>CG00003229</t>
  </si>
  <si>
    <t>FAST RED VIOLET LB</t>
  </si>
  <si>
    <t>CG00000864</t>
  </si>
  <si>
    <t>FENACETINA</t>
  </si>
  <si>
    <t>CG00000863</t>
  </si>
  <si>
    <t>CG00000866</t>
  </si>
  <si>
    <t>FENANTROLINA, 1-10-</t>
  </si>
  <si>
    <t>CG00000865</t>
  </si>
  <si>
    <t>CG00000868</t>
  </si>
  <si>
    <t>FENILALANINA</t>
  </si>
  <si>
    <t>CG00000867</t>
  </si>
  <si>
    <t>CG00003230</t>
  </si>
  <si>
    <t xml:space="preserve">FENILALANINA D  </t>
  </si>
  <si>
    <t>CG00000869</t>
  </si>
  <si>
    <t>FENILENDIAMINA, 1,4-</t>
  </si>
  <si>
    <t>CG00000870</t>
  </si>
  <si>
    <t>CG00000872</t>
  </si>
  <si>
    <t>FENILHIDRACINA</t>
  </si>
  <si>
    <t>CG00000871</t>
  </si>
  <si>
    <t>CG00000874</t>
  </si>
  <si>
    <t>FENILMETANOSULFONIL FLUORURO (PMSF)</t>
  </si>
  <si>
    <t>CG00000873</t>
  </si>
  <si>
    <t>CG00000876</t>
  </si>
  <si>
    <t>FENILTIOUREA</t>
  </si>
  <si>
    <t>CG00000875</t>
  </si>
  <si>
    <t>CG00003231</t>
  </si>
  <si>
    <t>FENOBARBITAL HPLC</t>
  </si>
  <si>
    <t>CG00000877</t>
  </si>
  <si>
    <t>FENOBARBITAL, SOLUCION ESTANDAR</t>
  </si>
  <si>
    <t>CG00000878</t>
  </si>
  <si>
    <t>CG00000879</t>
  </si>
  <si>
    <t>FENOL</t>
  </si>
  <si>
    <t>CG00000880</t>
  </si>
  <si>
    <t>CG00000881</t>
  </si>
  <si>
    <t>FENOLFTALEINA</t>
  </si>
  <si>
    <t>CG00000882</t>
  </si>
  <si>
    <t>CG00002343</t>
  </si>
  <si>
    <t>FERMIN P/OBTURACION TEMPORAL FERMIN</t>
  </si>
  <si>
    <t>CG00004137</t>
  </si>
  <si>
    <t>FERMIT</t>
  </si>
  <si>
    <t>CG00000883</t>
  </si>
  <si>
    <t>FERREMIA</t>
  </si>
  <si>
    <t>CG00000884</t>
  </si>
  <si>
    <t>CG00004935</t>
  </si>
  <si>
    <t>FERULA</t>
  </si>
  <si>
    <t>CG00002915</t>
  </si>
  <si>
    <t>FETAL BOVINE SERUM</t>
  </si>
  <si>
    <t>CG00004578</t>
  </si>
  <si>
    <t>FIBR PADS PKN OF 4</t>
  </si>
  <si>
    <t>CG00003232</t>
  </si>
  <si>
    <t>FIBRA DE VIDRIO (FILTROS)</t>
  </si>
  <si>
    <t>CG00006865</t>
  </si>
  <si>
    <t>FIBRA OPTICA</t>
  </si>
  <si>
    <t>CG00000885</t>
  </si>
  <si>
    <t>FIBRA VEGETAL</t>
  </si>
  <si>
    <t>CG00000886</t>
  </si>
  <si>
    <t>CG00000887</t>
  </si>
  <si>
    <t>FIBRINOGENO</t>
  </si>
  <si>
    <t>CG00000888</t>
  </si>
  <si>
    <t>CG00002707</t>
  </si>
  <si>
    <t>FIBRONECTIN</t>
  </si>
  <si>
    <t>CG00006277</t>
  </si>
  <si>
    <t>FICHA DICTADO NUMERICO</t>
  </si>
  <si>
    <t>CG00006276</t>
  </si>
  <si>
    <t>FICHAS  COLORES</t>
  </si>
  <si>
    <t>CG00000890</t>
  </si>
  <si>
    <t>FICINA</t>
  </si>
  <si>
    <t>CG00000889</t>
  </si>
  <si>
    <t>CG00002723</t>
  </si>
  <si>
    <t>FICOLL</t>
  </si>
  <si>
    <t>CG00004928</t>
  </si>
  <si>
    <t>FIDEOS</t>
  </si>
  <si>
    <t>CG00006268</t>
  </si>
  <si>
    <t>FIELTRO ASFALTICO</t>
  </si>
  <si>
    <t>CG00007337</t>
  </si>
  <si>
    <t>FIERRO REDONDO</t>
  </si>
  <si>
    <t>CG00005350</t>
  </si>
  <si>
    <t>FIJADOR CANULA TRAQUEOTOMIA ADULTA</t>
  </si>
  <si>
    <t>CG00007380</t>
  </si>
  <si>
    <t>FIJADOR CITODIAGNOSTICO</t>
  </si>
  <si>
    <t>CG00003997</t>
  </si>
  <si>
    <t>FIJADOR PARA PAPEL</t>
  </si>
  <si>
    <t>CG00005348</t>
  </si>
  <si>
    <t>FIJADOR SONDA FOLEY</t>
  </si>
  <si>
    <t>CG00005017</t>
  </si>
  <si>
    <t>FILAMENTO</t>
  </si>
  <si>
    <t>CG00002499</t>
  </si>
  <si>
    <t>FILM BLUE</t>
  </si>
  <si>
    <t>CG00004558</t>
  </si>
  <si>
    <t>FILTRO</t>
  </si>
  <si>
    <t>CG00003233</t>
  </si>
  <si>
    <t>FILTRO ACETATO DE CELULOSA 25 MM 0 22 UM</t>
  </si>
  <si>
    <t>CG00007763</t>
  </si>
  <si>
    <t>FILTRO ANTIPOP</t>
  </si>
  <si>
    <t>CG00002458</t>
  </si>
  <si>
    <t>FILTRO CON MANGO</t>
  </si>
  <si>
    <t>CG00003472</t>
  </si>
  <si>
    <t>FILTRO DESECHABLE</t>
  </si>
  <si>
    <t>CG00002825</t>
  </si>
  <si>
    <t>FILTRO JERINGAS</t>
  </si>
  <si>
    <t>CG00003234</t>
  </si>
  <si>
    <t>FILTRO MASCARAS ANTIGASES CERTIFICACION NACIONAL</t>
  </si>
  <si>
    <t>CG00007001</t>
  </si>
  <si>
    <t>FILTRO MC</t>
  </si>
  <si>
    <t>CG00003235</t>
  </si>
  <si>
    <t>FILTRO NYLON 13 MM 0 22 UM</t>
  </si>
  <si>
    <t>CG00003236</t>
  </si>
  <si>
    <t>FILTRO NYLON 47 MM 0 45 UM</t>
  </si>
  <si>
    <t>CG00003237</t>
  </si>
  <si>
    <t>FILTROS DE NITROCELULOSA  13 MM   8 UM</t>
  </si>
  <si>
    <t>CG00003238</t>
  </si>
  <si>
    <t>FILTROS PARA JERINGA 25 MM 0 25 UM</t>
  </si>
  <si>
    <t>CG00000892</t>
  </si>
  <si>
    <t>FIRST STRAND CDNA SYNTHESIS KIT</t>
  </si>
  <si>
    <t>CG00000893</t>
  </si>
  <si>
    <t>CG00000894</t>
  </si>
  <si>
    <t>FITOHEMAGLUTININA</t>
  </si>
  <si>
    <t>CG00000895</t>
  </si>
  <si>
    <t>CG00006749</t>
  </si>
  <si>
    <t>FLASH CAMARA</t>
  </si>
  <si>
    <t>CG00005162</t>
  </si>
  <si>
    <t>FLAUTA</t>
  </si>
  <si>
    <t>CG00005664</t>
  </si>
  <si>
    <t>CG00007357</t>
  </si>
  <si>
    <t>FLETE CILINDRO</t>
  </si>
  <si>
    <t>CG00006944</t>
  </si>
  <si>
    <t>FLEXIBLE, MOTOR</t>
  </si>
  <si>
    <t>CG00006817</t>
  </si>
  <si>
    <t>FLORERO</t>
  </si>
  <si>
    <t>CG00000897</t>
  </si>
  <si>
    <t>FLOROGLUCINA</t>
  </si>
  <si>
    <t>CG00000898</t>
  </si>
  <si>
    <t>CG00003239</t>
  </si>
  <si>
    <t>FLOTADOR</t>
  </si>
  <si>
    <t>CG00000900</t>
  </si>
  <si>
    <t>FLOTEX</t>
  </si>
  <si>
    <t>CG00000899</t>
  </si>
  <si>
    <t>CG00000901</t>
  </si>
  <si>
    <t>FLOW ADAPTER</t>
  </si>
  <si>
    <t>CG00000902</t>
  </si>
  <si>
    <t>CG00004852</t>
  </si>
  <si>
    <t>FLUIDO ANTI PINCHAZO</t>
  </si>
  <si>
    <t>CG00005775</t>
  </si>
  <si>
    <t>FLUJOMETRO</t>
  </si>
  <si>
    <t>CG00000904</t>
  </si>
  <si>
    <t>FLUO 3-AM</t>
  </si>
  <si>
    <t>CG00000903</t>
  </si>
  <si>
    <t>CG00004782</t>
  </si>
  <si>
    <t>FLUOR</t>
  </si>
  <si>
    <t>CG00003240</t>
  </si>
  <si>
    <t>FLUORHIDRICO  ACIDO</t>
  </si>
  <si>
    <t>CG00002218</t>
  </si>
  <si>
    <t>FLUOROMOUNT</t>
  </si>
  <si>
    <t>CG00002634</t>
  </si>
  <si>
    <t>FOETAL BOVINE SERUM</t>
  </si>
  <si>
    <t>CG00003241</t>
  </si>
  <si>
    <t>FOLICO  ACIDO</t>
  </si>
  <si>
    <t>CG00000907</t>
  </si>
  <si>
    <t>FOLIN-CIOCALTEU'S</t>
  </si>
  <si>
    <t>CG00000906</t>
  </si>
  <si>
    <t>FOLIN-CIOCALTEU'S  REACIVO DE</t>
  </si>
  <si>
    <t>CG00000909</t>
  </si>
  <si>
    <t>FOMARLDEHIDO</t>
  </si>
  <si>
    <t>CG00000910</t>
  </si>
  <si>
    <t>CG00006522</t>
  </si>
  <si>
    <t>FONDO DE BRONCE</t>
  </si>
  <si>
    <t>CG00007655</t>
  </si>
  <si>
    <t>FONENDO</t>
  </si>
  <si>
    <t>CG00002132</t>
  </si>
  <si>
    <t>FONENDOSCOPIO</t>
  </si>
  <si>
    <t>CG00007092</t>
  </si>
  <si>
    <t>FONO OIDO</t>
  </si>
  <si>
    <t>CG00004626</t>
  </si>
  <si>
    <t>FOODSTAMP</t>
  </si>
  <si>
    <t>CG00007278</t>
  </si>
  <si>
    <t>FORCEPS</t>
  </si>
  <si>
    <t>CG00000912</t>
  </si>
  <si>
    <t>CG00000911</t>
  </si>
  <si>
    <t>CG00004749</t>
  </si>
  <si>
    <t>FORCÉPS</t>
  </si>
  <si>
    <t>CG00007391</t>
  </si>
  <si>
    <t>FORMADORA DE PEZON</t>
  </si>
  <si>
    <t>CG00003242</t>
  </si>
  <si>
    <t>FORMALDEHIDO P.A.</t>
  </si>
  <si>
    <t>CG00000913</t>
  </si>
  <si>
    <t>FORMALINA</t>
  </si>
  <si>
    <t>CG00000914</t>
  </si>
  <si>
    <t>CG00000915</t>
  </si>
  <si>
    <t>FORMAMIDA</t>
  </si>
  <si>
    <t>CG00000916</t>
  </si>
  <si>
    <t>CG00003243</t>
  </si>
  <si>
    <t>FORMICO  ACIDO</t>
  </si>
  <si>
    <t>CG00004150</t>
  </si>
  <si>
    <t>FORMOCRESOL PULPODENT ALFA</t>
  </si>
  <si>
    <t>CG00002344</t>
  </si>
  <si>
    <t>FORMOCRESOL PULPODENT ALFA 10ML</t>
  </si>
  <si>
    <t>CG00007233</t>
  </si>
  <si>
    <t>FORMON CARPINTERO</t>
  </si>
  <si>
    <t>CG00007234</t>
  </si>
  <si>
    <t>FORMON MANGO PLASTICO</t>
  </si>
  <si>
    <t>CG00004246</t>
  </si>
  <si>
    <t>FORRAJE</t>
  </si>
  <si>
    <t>CG00005732</t>
  </si>
  <si>
    <t>FORRO PORTADA EN TELA LIBRO</t>
  </si>
  <si>
    <t>CG00000919</t>
  </si>
  <si>
    <t>FOSFATASA ALCALINA</t>
  </si>
  <si>
    <t>CG00000918</t>
  </si>
  <si>
    <t>CG00003244</t>
  </si>
  <si>
    <t>FOSFOMOLIBDICO  ACIDO</t>
  </si>
  <si>
    <t>CG00000920</t>
  </si>
  <si>
    <t>FOSFORO</t>
  </si>
  <si>
    <t>CG00000921</t>
  </si>
  <si>
    <t>CG00003992</t>
  </si>
  <si>
    <t>FOTOCELULAS</t>
  </si>
  <si>
    <t>CT00000056</t>
  </si>
  <si>
    <t>FOTOCOPIAS Y ANILLADOS</t>
  </si>
  <si>
    <t>CG00006170</t>
  </si>
  <si>
    <t>FRACCIONES EN BARRA MAGNETICAS</t>
  </si>
  <si>
    <t>CG00006279</t>
  </si>
  <si>
    <t>FRANJAS NUMERALES</t>
  </si>
  <si>
    <t>CG00004609</t>
  </si>
  <si>
    <t>FRASCO</t>
  </si>
  <si>
    <t>CG00000923</t>
  </si>
  <si>
    <t>FRASCO AMBAR</t>
  </si>
  <si>
    <t>CG00000924</t>
  </si>
  <si>
    <t>CG00003245</t>
  </si>
  <si>
    <t>FRASCO AMBAR PLASTICO 1000 ML</t>
  </si>
  <si>
    <t>CG00002916</t>
  </si>
  <si>
    <t>FRASCO CULTIVO</t>
  </si>
  <si>
    <t>CG00003246</t>
  </si>
  <si>
    <t>FRASCO DE VIDRIO AMBAR DE TAPA ESMERILADA  250 CC</t>
  </si>
  <si>
    <t>CG00003247</t>
  </si>
  <si>
    <t>FRASCO DE VIDRIO AMBAR DE TAPA ESMERILADA  500 CC</t>
  </si>
  <si>
    <t>CG00003248</t>
  </si>
  <si>
    <t>FRASCO DE VIDRIO AMBAR DE TAPA ESMERILADA 1000 CC</t>
  </si>
  <si>
    <t>CG00000925</t>
  </si>
  <si>
    <t>FRASCO GOTARIO</t>
  </si>
  <si>
    <t>CG00000926</t>
  </si>
  <si>
    <t>CG00003249</t>
  </si>
  <si>
    <t>FRASCO GOTARIO AMBAR CON TAPA ROSCA 100 ML.</t>
  </si>
  <si>
    <t>CG00003250</t>
  </si>
  <si>
    <t>FRASCO GOTARIO PLASTICO 100ML</t>
  </si>
  <si>
    <t>CG00003251</t>
  </si>
  <si>
    <t>FRASCO GOTARIO PLASTICO 60 ML</t>
  </si>
  <si>
    <t>CG00003252</t>
  </si>
  <si>
    <t>FRASCO GOTARIO VIDRIO 100 ML</t>
  </si>
  <si>
    <t>CG00005944</t>
  </si>
  <si>
    <t>FRASCO VIDRIO TAPA ESMERILADA , BOCA ANCHA</t>
  </si>
  <si>
    <t>CG00000930</t>
  </si>
  <si>
    <t>FRASCO VIDRIO TAPA ROSCA</t>
  </si>
  <si>
    <t>CG00000928</t>
  </si>
  <si>
    <t>FRASCOS AMBAR</t>
  </si>
  <si>
    <t>CG00000927</t>
  </si>
  <si>
    <t>CG00003253</t>
  </si>
  <si>
    <t>FRASCOS AMBAR CON TAPA ROSCA DE 200 ML.</t>
  </si>
  <si>
    <t>CG00000929</t>
  </si>
  <si>
    <t>FRASCOS BOCA ANCHA</t>
  </si>
  <si>
    <t>CG00003254</t>
  </si>
  <si>
    <t>FRASCOS BOCA ANCHA (CONSERVA) 0.5 LT</t>
  </si>
  <si>
    <t>CG00003255</t>
  </si>
  <si>
    <t>FRASCOS BOCA ANCHA (CONSERVA) 1 LT</t>
  </si>
  <si>
    <t>CG00004005</t>
  </si>
  <si>
    <t>FRASCOS DE AMIKACINA 100 MG</t>
  </si>
  <si>
    <t>CG00000931</t>
  </si>
  <si>
    <t>FRASCOS ESTERILES</t>
  </si>
  <si>
    <t>CG00000932</t>
  </si>
  <si>
    <t>CG00003256</t>
  </si>
  <si>
    <t>FRASCOS ESTERILES PARA COPROCULTIVO</t>
  </si>
  <si>
    <t>CG00003257</t>
  </si>
  <si>
    <t xml:space="preserve">FRASCOS ESTERILES PARA ORINA </t>
  </si>
  <si>
    <t>CG00000934</t>
  </si>
  <si>
    <t>FRASCOS PLASTICOS</t>
  </si>
  <si>
    <t>CG00000933</t>
  </si>
  <si>
    <t>CG00003258</t>
  </si>
  <si>
    <t>FRASCOS PLASTICOS 1000 ML</t>
  </si>
  <si>
    <t>CG00003259</t>
  </si>
  <si>
    <t>FRASCOS PLASTICOS 250 ML</t>
  </si>
  <si>
    <t>CG00003260</t>
  </si>
  <si>
    <t>FRASCOS PLASTICOS 50 ML</t>
  </si>
  <si>
    <t>CG00003261</t>
  </si>
  <si>
    <t>FRASCOS PLASTICOS 500 ML</t>
  </si>
  <si>
    <t>CG00003262</t>
  </si>
  <si>
    <t>FRASCOS PLASTICOS 80 ML</t>
  </si>
  <si>
    <t>CG00000935</t>
  </si>
  <si>
    <t>FRASCOS WILKLER</t>
  </si>
  <si>
    <t>CG00000936</t>
  </si>
  <si>
    <t>CG00004834</t>
  </si>
  <si>
    <t>FRENO BICICLETA</t>
  </si>
  <si>
    <t>CG00001973</t>
  </si>
  <si>
    <t>FRENTE ESTETICO MARYLAND</t>
  </si>
  <si>
    <t>CG00004318</t>
  </si>
  <si>
    <t>FRESA ENDOZ</t>
  </si>
  <si>
    <t>CG00006731</t>
  </si>
  <si>
    <t>FRESA TB EJE</t>
  </si>
  <si>
    <t>CG00001974</t>
  </si>
  <si>
    <t>FRESADO PALATINO O RIELERA PROXIMAL (C/U)</t>
  </si>
  <si>
    <t>CG00004151</t>
  </si>
  <si>
    <t>FRESARIO METALICO</t>
  </si>
  <si>
    <t>CG00004138</t>
  </si>
  <si>
    <t>FRESAS DIAMANTE</t>
  </si>
  <si>
    <t>CG00004623</t>
  </si>
  <si>
    <t>FRESAS GATE</t>
  </si>
  <si>
    <t>CG00003797</t>
  </si>
  <si>
    <t>FRESAS PESO</t>
  </si>
  <si>
    <t>CG00002563</t>
  </si>
  <si>
    <t>FRESONES</t>
  </si>
  <si>
    <t>CG00000938</t>
  </si>
  <si>
    <t>FRUCTOSA</t>
  </si>
  <si>
    <t>CG00000937</t>
  </si>
  <si>
    <t>CG00007749</t>
  </si>
  <si>
    <t>FRUTAS - VERDURAS</t>
  </si>
  <si>
    <t>CG00003263</t>
  </si>
  <si>
    <t>FUCSINA ACIDA</t>
  </si>
  <si>
    <t>CG00003264</t>
  </si>
  <si>
    <t>FUCSINA BASICA P.A.</t>
  </si>
  <si>
    <t>CG00003265</t>
  </si>
  <si>
    <t>FUCSINA FENICADA</t>
  </si>
  <si>
    <t>CG00006970</t>
  </si>
  <si>
    <t>FUENTE DE PODER REGULABLE</t>
  </si>
  <si>
    <t>CG00005360</t>
  </si>
  <si>
    <t>FULAR (PORTABEBES)</t>
  </si>
  <si>
    <t>CG00005148</t>
  </si>
  <si>
    <t>FUNDA</t>
  </si>
  <si>
    <t>CG00004008</t>
  </si>
  <si>
    <t>FUNDA PARA MARTILLO MINERO</t>
  </si>
  <si>
    <t>CG00002304</t>
  </si>
  <si>
    <t>FUNDA PLASTICA A 4</t>
  </si>
  <si>
    <t>CG00005156</t>
  </si>
  <si>
    <t>FUNDA TECLADO</t>
  </si>
  <si>
    <t>CG00007327</t>
  </si>
  <si>
    <t>FUNDAS PARA CUERDAS</t>
  </si>
  <si>
    <t>CG00005001</t>
  </si>
  <si>
    <t>FUNGIBLES</t>
  </si>
  <si>
    <t>CG00002558</t>
  </si>
  <si>
    <t>FUROSEMIDA</t>
  </si>
  <si>
    <t>CG00000944</t>
  </si>
  <si>
    <t>GALACTOSA</t>
  </si>
  <si>
    <t>CG00000945</t>
  </si>
  <si>
    <t>CG00000948</t>
  </si>
  <si>
    <t>GALOCIANINA</t>
  </si>
  <si>
    <t>CG00000947</t>
  </si>
  <si>
    <t>CG00000950</t>
  </si>
  <si>
    <t>GAMMA GT</t>
  </si>
  <si>
    <t>CG00000951</t>
  </si>
  <si>
    <t>CG00002342</t>
  </si>
  <si>
    <t>GANCHO</t>
  </si>
  <si>
    <t>CG00005154</t>
  </si>
  <si>
    <t>GANCHO LABIAL PARA ENDODONCIA</t>
  </si>
  <si>
    <t>CG00007355</t>
  </si>
  <si>
    <t>GAS LABORATORIO</t>
  </si>
  <si>
    <t>CG00000953</t>
  </si>
  <si>
    <t>GASA</t>
  </si>
  <si>
    <t>CG00004045</t>
  </si>
  <si>
    <t>GASA NO GAUZE</t>
  </si>
  <si>
    <t>CG00005421</t>
  </si>
  <si>
    <t>GASPACK 100 ANAEROBIC SYSTEM COMPLETE</t>
  </si>
  <si>
    <t>CG00002292</t>
  </si>
  <si>
    <t>GEL</t>
  </si>
  <si>
    <t>CG00004376</t>
  </si>
  <si>
    <t>GEL CONDUCTOR</t>
  </si>
  <si>
    <t>CG00002808</t>
  </si>
  <si>
    <t>GEL ECOGRAFIA</t>
  </si>
  <si>
    <t>CG00004579</t>
  </si>
  <si>
    <t>GEL HOLDER</t>
  </si>
  <si>
    <t>CG00003266</t>
  </si>
  <si>
    <t>GEL RED NUCLEIC GELS GEL STAIN 10.000X</t>
  </si>
  <si>
    <t>CG00000954</t>
  </si>
  <si>
    <t>GELATINA</t>
  </si>
  <si>
    <t>CG00000955</t>
  </si>
  <si>
    <t>CG00002636</t>
  </si>
  <si>
    <t>GELOSE OTTAVIANI AGOSTI</t>
  </si>
  <si>
    <t>CG00002868</t>
  </si>
  <si>
    <t>GELRED NUCLEIC ACID</t>
  </si>
  <si>
    <t>GENERADOR EÓLICO</t>
  </si>
  <si>
    <t>CG00000956</t>
  </si>
  <si>
    <t>GENOMIC DNA PURIFICATION</t>
  </si>
  <si>
    <t>CG00000957</t>
  </si>
  <si>
    <t>CG00007507</t>
  </si>
  <si>
    <t>GEOFLEX</t>
  </si>
  <si>
    <t>CG00006274</t>
  </si>
  <si>
    <t>GEOPLANO</t>
  </si>
  <si>
    <t>CG00007476</t>
  </si>
  <si>
    <t>GERANIO  DE EGIPTO</t>
  </si>
  <si>
    <t>CG00000958</t>
  </si>
  <si>
    <t>GGT</t>
  </si>
  <si>
    <t>CG00000959</t>
  </si>
  <si>
    <t>CG00000960</t>
  </si>
  <si>
    <t>GGT R1 10X20</t>
  </si>
  <si>
    <t>CG00000961</t>
  </si>
  <si>
    <t>CG00003267</t>
  </si>
  <si>
    <t>GIBERELICO  ACIDO</t>
  </si>
  <si>
    <t>CG00000963</t>
  </si>
  <si>
    <t>GIEMSA</t>
  </si>
  <si>
    <t>CG00000962</t>
  </si>
  <si>
    <t>CG00003268</t>
  </si>
  <si>
    <t>GIEMSA  SOLUCION</t>
  </si>
  <si>
    <t>CG00007034</t>
  </si>
  <si>
    <t>GIFT CARD</t>
  </si>
  <si>
    <t>CG00007568</t>
  </si>
  <si>
    <t>GLICEMIA</t>
  </si>
  <si>
    <t>CG00000966</t>
  </si>
  <si>
    <t>GLICERIL-GUAYACOLATO</t>
  </si>
  <si>
    <t>CG00000965</t>
  </si>
  <si>
    <t>CG00000968</t>
  </si>
  <si>
    <t>GLICERINA</t>
  </si>
  <si>
    <t>CG00000967</t>
  </si>
  <si>
    <t>CG00000970</t>
  </si>
  <si>
    <t>GLICEROFOSFATO</t>
  </si>
  <si>
    <t>CG00000969</t>
  </si>
  <si>
    <t>GLICEROFOSFATO  BETA</t>
  </si>
  <si>
    <t>CG00004411</t>
  </si>
  <si>
    <t>GLICEROL</t>
  </si>
  <si>
    <t>CG00000972</t>
  </si>
  <si>
    <t>GLICEROL, TRIACETATO</t>
  </si>
  <si>
    <t>CG00000971</t>
  </si>
  <si>
    <t>CG00000973</t>
  </si>
  <si>
    <t>GLICINA</t>
  </si>
  <si>
    <t>CG00000974</t>
  </si>
  <si>
    <t>CG00000975</t>
  </si>
  <si>
    <t>GLICOGENO</t>
  </si>
  <si>
    <t>CG00000976</t>
  </si>
  <si>
    <t>CG00004254</t>
  </si>
  <si>
    <t>GLOBO</t>
  </si>
  <si>
    <t>CG00006309</t>
  </si>
  <si>
    <t>GLOBO TERRAQUEO</t>
  </si>
  <si>
    <t>CG00004242</t>
  </si>
  <si>
    <t>GLOBOS</t>
  </si>
  <si>
    <t>CG00005432</t>
  </si>
  <si>
    <t>GLOBULOS A1+B</t>
  </si>
  <si>
    <t>CG00003269</t>
  </si>
  <si>
    <t>GLUCAMAN</t>
  </si>
  <si>
    <t>CG00000979</t>
  </si>
  <si>
    <t>GLUCAMATE</t>
  </si>
  <si>
    <t>CG00000978</t>
  </si>
  <si>
    <t>CG00003270</t>
  </si>
  <si>
    <t>GLUCAMATE DOE-120</t>
  </si>
  <si>
    <t>CG00000980</t>
  </si>
  <si>
    <t>GLUCOMANANN</t>
  </si>
  <si>
    <t>CG00000981</t>
  </si>
  <si>
    <t>CG00002185</t>
  </si>
  <si>
    <t>GLUCONATO DE CALCIO</t>
  </si>
  <si>
    <t>CG00000983</t>
  </si>
  <si>
    <t>GLUCOSA</t>
  </si>
  <si>
    <t>CG00004614</t>
  </si>
  <si>
    <t>CG00000982</t>
  </si>
  <si>
    <t>GLUCOSA ANHIDRA P.A.</t>
  </si>
  <si>
    <t>CG00003271</t>
  </si>
  <si>
    <t>GLUCOSA USP</t>
  </si>
  <si>
    <t>CG00002040</t>
  </si>
  <si>
    <t>GLUCOSALINO</t>
  </si>
  <si>
    <t>CG00000984</t>
  </si>
  <si>
    <t>GLUCOSAMINA D(+)</t>
  </si>
  <si>
    <t>CG00000985</t>
  </si>
  <si>
    <t>CG00002599</t>
  </si>
  <si>
    <t>GLUCOSE LIQUICOLOR</t>
  </si>
  <si>
    <t>CG00000987</t>
  </si>
  <si>
    <t>GLUCOSIDASA</t>
  </si>
  <si>
    <t>CG00000986</t>
  </si>
  <si>
    <t>CG00000988</t>
  </si>
  <si>
    <t>GLUTAMICO, AC.</t>
  </si>
  <si>
    <t>CG00000989</t>
  </si>
  <si>
    <t>CG00000991</t>
  </si>
  <si>
    <t>GLUTAMINA, -L</t>
  </si>
  <si>
    <t>CG00000990</t>
  </si>
  <si>
    <t>GLUTAMINE</t>
  </si>
  <si>
    <t>CG00000992</t>
  </si>
  <si>
    <t>GLUTARALDEHIDO</t>
  </si>
  <si>
    <t>CG00000993</t>
  </si>
  <si>
    <t>CG00000995</t>
  </si>
  <si>
    <t>GLUTATHIONE ASSAY</t>
  </si>
  <si>
    <t>CG00000994</t>
  </si>
  <si>
    <t>CG00003272</t>
  </si>
  <si>
    <t>GLUTATION  L-  REDUCIDO</t>
  </si>
  <si>
    <t>CG00000997</t>
  </si>
  <si>
    <t>GLUTATION PEROXIDASA</t>
  </si>
  <si>
    <t>CG00000996</t>
  </si>
  <si>
    <t>CG00000998</t>
  </si>
  <si>
    <t>GLUTATIONE REDUCTASA</t>
  </si>
  <si>
    <t>CG00000999</t>
  </si>
  <si>
    <t>CG00002515</t>
  </si>
  <si>
    <t>GLYCEROL</t>
  </si>
  <si>
    <t>CG00002508</t>
  </si>
  <si>
    <t>Β-GLYCEROPHOSPHATE DISODIUM SALT</t>
  </si>
  <si>
    <t>CG00004368</t>
  </si>
  <si>
    <t>GLYDE INTRODUCTORY PACKAGE</t>
  </si>
  <si>
    <t>CG00003808</t>
  </si>
  <si>
    <t>GLYDE INTRODUCTORY PACKAGE 902</t>
  </si>
  <si>
    <t>CG00002398</t>
  </si>
  <si>
    <t>GO TAQ FLEXI DNA</t>
  </si>
  <si>
    <t>CG00001000</t>
  </si>
  <si>
    <t>GO TAQ GREEN</t>
  </si>
  <si>
    <t>CG00001001</t>
  </si>
  <si>
    <t>CG00005544</t>
  </si>
  <si>
    <t>GOLILLA (PLANA CORRIENTE)</t>
  </si>
  <si>
    <t>CG00003273</t>
  </si>
  <si>
    <t>GOMA ARABIGA</t>
  </si>
  <si>
    <t>CG00002299</t>
  </si>
  <si>
    <t>CG00002235</t>
  </si>
  <si>
    <t>GOMA DIQUE</t>
  </si>
  <si>
    <t>CG00004234</t>
  </si>
  <si>
    <t>GOMA EVA</t>
  </si>
  <si>
    <t>CG00006521</t>
  </si>
  <si>
    <t>GOMAS GUKO</t>
  </si>
  <si>
    <t>CG00001005</t>
  </si>
  <si>
    <t>GOMAS PARA PIPETAS PASTEUR</t>
  </si>
  <si>
    <t>CG00001004</t>
  </si>
  <si>
    <t>CG00005172</t>
  </si>
  <si>
    <t>GONIOMETRO</t>
  </si>
  <si>
    <t>CG00002376</t>
  </si>
  <si>
    <t>CG00003927</t>
  </si>
  <si>
    <t>GORRO</t>
  </si>
  <si>
    <t>CG00004152</t>
  </si>
  <si>
    <t>GORRO CIRUJANO</t>
  </si>
  <si>
    <t>CG00001006</t>
  </si>
  <si>
    <t>GORRO DESECHABLES</t>
  </si>
  <si>
    <t>CG00001008</t>
  </si>
  <si>
    <t>GOT</t>
  </si>
  <si>
    <t>CG00001007</t>
  </si>
  <si>
    <t>CG00004075</t>
  </si>
  <si>
    <t>CG00001009</t>
  </si>
  <si>
    <t>GPT</t>
  </si>
  <si>
    <t>CG00001010</t>
  </si>
  <si>
    <t>CG00005692</t>
  </si>
  <si>
    <t>GRABACION DE VIDEO</t>
  </si>
  <si>
    <t>CG00002667</t>
  </si>
  <si>
    <t>GRADILLA</t>
  </si>
  <si>
    <t>CG00002841</t>
  </si>
  <si>
    <t>GRADILLA AUTOCLAVABLE</t>
  </si>
  <si>
    <t>CG00003274</t>
  </si>
  <si>
    <t>GRADILLA MICROTUBOS</t>
  </si>
  <si>
    <t>CG00005929</t>
  </si>
  <si>
    <t>GRADILLA O PORTA PIPETA</t>
  </si>
  <si>
    <t>CG00003275</t>
  </si>
  <si>
    <t>GRADILLA PARA TUBOS CENTRIFUGA 50 ML</t>
  </si>
  <si>
    <t>CG00003276</t>
  </si>
  <si>
    <t>GRADILLA PLASTICA PARA TUBOS DE ENSAYO 16 MM</t>
  </si>
  <si>
    <t>CG00003277</t>
  </si>
  <si>
    <t>GRADILLA PLASTICA PARA TUBOS DE ENSAYO 20 MM</t>
  </si>
  <si>
    <t>CG00003278</t>
  </si>
  <si>
    <t>GRADILLA TUBO EPPENDORF  0.5 ML</t>
  </si>
  <si>
    <t>CG00003279</t>
  </si>
  <si>
    <t>GRADILLA TUBO EPPENDORF  1.5 ML</t>
  </si>
  <si>
    <t>CG00005420</t>
  </si>
  <si>
    <t>GRAM STAIN IN KIT, BOTELLA DE 250 ml</t>
  </si>
  <si>
    <t>CG00007606</t>
  </si>
  <si>
    <t>GRAMPA TIERRA 300</t>
  </si>
  <si>
    <t>CG00001011</t>
  </si>
  <si>
    <t>GRANOZYME XF PLUS</t>
  </si>
  <si>
    <t>CG00001012</t>
  </si>
  <si>
    <t>CG00002528</t>
  </si>
  <si>
    <t>GRAPA MODULAR</t>
  </si>
  <si>
    <t>CG00002369</t>
  </si>
  <si>
    <t>GRAPA MOLDADURA</t>
  </si>
  <si>
    <t>CG00006267</t>
  </si>
  <si>
    <t>GRAPAS</t>
  </si>
  <si>
    <t>CG00001015</t>
  </si>
  <si>
    <t>GRASA PARA ESMERILADOS</t>
  </si>
  <si>
    <t>CG00001014</t>
  </si>
  <si>
    <t>CG00002367</t>
  </si>
  <si>
    <t>GRAVILLA</t>
  </si>
  <si>
    <t>CG00006139</t>
  </si>
  <si>
    <t>GREDA</t>
  </si>
  <si>
    <t>CG00001017</t>
  </si>
  <si>
    <t>GRIESS-ILOSVAY'S, REACTIVO</t>
  </si>
  <si>
    <t>CG00001018</t>
  </si>
  <si>
    <t>CG00007705</t>
  </si>
  <si>
    <t>GRIFERIA</t>
  </si>
  <si>
    <t>CG00005455</t>
  </si>
  <si>
    <t>GRILLETES</t>
  </si>
  <si>
    <t>CG00001019</t>
  </si>
  <si>
    <t>GUANIDINIO CLORURO</t>
  </si>
  <si>
    <t>CG00001020</t>
  </si>
  <si>
    <t>CG00001021</t>
  </si>
  <si>
    <t>GUANITIDINA</t>
  </si>
  <si>
    <t>CG00001022</t>
  </si>
  <si>
    <t>CG00004060</t>
  </si>
  <si>
    <t>GUANTE</t>
  </si>
  <si>
    <t>CG00001023</t>
  </si>
  <si>
    <t>GUANTE AREA DE LA SALUD</t>
  </si>
  <si>
    <t>CG00001024</t>
  </si>
  <si>
    <t>CG00002610</t>
  </si>
  <si>
    <t>GUANTE DE CABRITILLA</t>
  </si>
  <si>
    <t>CG00003280</t>
  </si>
  <si>
    <t>GUANTE DE KEVLAR</t>
  </si>
  <si>
    <t>CG00004061</t>
  </si>
  <si>
    <t>GUANTE DE PROCEDIMIENTO</t>
  </si>
  <si>
    <t>CG00004062</t>
  </si>
  <si>
    <t>GUANTE DE VINILO</t>
  </si>
  <si>
    <t>CG00003929</t>
  </si>
  <si>
    <t>GUANTE LATEX</t>
  </si>
  <si>
    <t>CG00002632</t>
  </si>
  <si>
    <t>GUANTE NITRILO</t>
  </si>
  <si>
    <t>CG00003282</t>
  </si>
  <si>
    <t>GUANTE PROTECTOR CALOR Y DERRAMES (EN SILICONA)</t>
  </si>
  <si>
    <t>CG00003849</t>
  </si>
  <si>
    <t>GUANTES</t>
  </si>
  <si>
    <t>CG00003283</t>
  </si>
  <si>
    <t>GUANTES DE PROCEDIMIENTO L</t>
  </si>
  <si>
    <t>CG00003284</t>
  </si>
  <si>
    <t>GUANTES DE PROCEDIMIENTO M</t>
  </si>
  <si>
    <t>CG00003285</t>
  </si>
  <si>
    <t>GUANTES DE PROCEDIMIENTO S</t>
  </si>
  <si>
    <t>CG00003286</t>
  </si>
  <si>
    <t>GUANTES DE PROCEDIMIENTO XS</t>
  </si>
  <si>
    <t>CG00003287</t>
  </si>
  <si>
    <t>GUANTES DE VINILO M</t>
  </si>
  <si>
    <t>CG00003288</t>
  </si>
  <si>
    <t>GUANTES DE VINILO S</t>
  </si>
  <si>
    <t>CG00003289</t>
  </si>
  <si>
    <t>GUANTES GOMA M</t>
  </si>
  <si>
    <t>CG00003290</t>
  </si>
  <si>
    <t>GUANTES GOMA S</t>
  </si>
  <si>
    <t>CG00002504</t>
  </si>
  <si>
    <t>GUANTES NITRILO TALLA M</t>
  </si>
  <si>
    <t>CG00007757</t>
  </si>
  <si>
    <t>GUANTES PLOMADOS</t>
  </si>
  <si>
    <t>CG00005359</t>
  </si>
  <si>
    <t>GUATERO</t>
  </si>
  <si>
    <t>CG00003291</t>
  </si>
  <si>
    <t>GUAYACOL</t>
  </si>
  <si>
    <t>CG00007008</t>
  </si>
  <si>
    <t>GUBIA</t>
  </si>
  <si>
    <t>CG00007013</t>
  </si>
  <si>
    <t>GUIA DE FAMILIA</t>
  </si>
  <si>
    <t>CG00004088</t>
  </si>
  <si>
    <t>GUIA LENGUA PUNTA REDONDA</t>
  </si>
  <si>
    <t>CG00005389</t>
  </si>
  <si>
    <t>GUILLOTINA DE PALANCA</t>
  </si>
  <si>
    <t>CG00005157</t>
  </si>
  <si>
    <t>GUITARRA (NO USAR)</t>
  </si>
  <si>
    <t>CG00004746</t>
  </si>
  <si>
    <t>GUTAPERCHERO</t>
  </si>
  <si>
    <t>CG00002612</t>
  </si>
  <si>
    <t>GUTTAFUSION POSTE</t>
  </si>
  <si>
    <t>CG00002613</t>
  </si>
  <si>
    <t>GUTTAFUSION VERIFICADOR</t>
  </si>
  <si>
    <t>CG00001029</t>
  </si>
  <si>
    <t>GVOT</t>
  </si>
  <si>
    <t>CG00001028</t>
  </si>
  <si>
    <t>CG00005351</t>
  </si>
  <si>
    <t>HALO (HOOD) ACRILICO</t>
  </si>
  <si>
    <t>CG00007349</t>
  </si>
  <si>
    <t>HAMACA</t>
  </si>
  <si>
    <t>CG00004035</t>
  </si>
  <si>
    <t>HARDBOARD</t>
  </si>
  <si>
    <t>CG00001032</t>
  </si>
  <si>
    <t>HAYEN</t>
  </si>
  <si>
    <t>CG00001031</t>
  </si>
  <si>
    <t>CG00004615</t>
  </si>
  <si>
    <t>HDL</t>
  </si>
  <si>
    <t>CG00001033</t>
  </si>
  <si>
    <t>HDL COLESTEROL</t>
  </si>
  <si>
    <t>CG00001034</t>
  </si>
  <si>
    <t>CG00001036</t>
  </si>
  <si>
    <t>HDLCOLESTEROL</t>
  </si>
  <si>
    <t>CG00007076</t>
  </si>
  <si>
    <t>HELICE AGITACION</t>
  </si>
  <si>
    <t>CG00002727</t>
  </si>
  <si>
    <t>HELIOBOND REFILL</t>
  </si>
  <si>
    <t>CG00003292</t>
  </si>
  <si>
    <t>HEMAGLUTININA</t>
  </si>
  <si>
    <t>CG00001037</t>
  </si>
  <si>
    <t>HEMAREF</t>
  </si>
  <si>
    <t>CG00001038</t>
  </si>
  <si>
    <t>CG00001039</t>
  </si>
  <si>
    <t>HEMATONPLUS</t>
  </si>
  <si>
    <t>CG00001040</t>
  </si>
  <si>
    <t>CG00001042</t>
  </si>
  <si>
    <t>HEMATOXILINA</t>
  </si>
  <si>
    <t>CG00001041</t>
  </si>
  <si>
    <t>HEMATOXILINA DE HARRIS  SOLUCION</t>
  </si>
  <si>
    <t>CG00001043</t>
  </si>
  <si>
    <t>HEMINA</t>
  </si>
  <si>
    <t>CG00001044</t>
  </si>
  <si>
    <t>CG00005123</t>
  </si>
  <si>
    <t>HEMISFERIO PARA EQUILIBRIO</t>
  </si>
  <si>
    <t>CG00001046</t>
  </si>
  <si>
    <t>HEMOCULTIVO CALDO BHI</t>
  </si>
  <si>
    <t>CG00001045</t>
  </si>
  <si>
    <t>CG00003909</t>
  </si>
  <si>
    <t xml:space="preserve">HEMOGAR </t>
  </si>
  <si>
    <t>CG00001047</t>
  </si>
  <si>
    <t>HEMOGLOBINA</t>
  </si>
  <si>
    <t>CG00001048</t>
  </si>
  <si>
    <t>CG00004334</t>
  </si>
  <si>
    <t>HEMOGLUCOTEST</t>
  </si>
  <si>
    <t>CG00005417</t>
  </si>
  <si>
    <t>HEMOLYSIN LIQUID</t>
  </si>
  <si>
    <t>CG00001050</t>
  </si>
  <si>
    <t>HEMORRAGIA OCULTA</t>
  </si>
  <si>
    <t>CG00001049</t>
  </si>
  <si>
    <t>CG00004153</t>
  </si>
  <si>
    <t>HEMOSTOP SOLUC</t>
  </si>
  <si>
    <t>CG00003293</t>
  </si>
  <si>
    <t>HEPARINA</t>
  </si>
  <si>
    <t>CG00002494</t>
  </si>
  <si>
    <t>HEPES</t>
  </si>
  <si>
    <t>CG00001053</t>
  </si>
  <si>
    <t>HEPTADECANO</t>
  </si>
  <si>
    <t>CG00001054</t>
  </si>
  <si>
    <t>CG00001052</t>
  </si>
  <si>
    <t>HEP-2</t>
  </si>
  <si>
    <t>CG00001051</t>
  </si>
  <si>
    <t>CG00005658</t>
  </si>
  <si>
    <t>HERRAMIENTA MULTIFUNCIONAL  XSSCUBA</t>
  </si>
  <si>
    <t>CG00003913</t>
  </si>
  <si>
    <t>HERRAMIENTAS DE CONSTRUCCION</t>
  </si>
  <si>
    <t>CG00004148</t>
  </si>
  <si>
    <t>HERTZ EUCALIPTOL</t>
  </si>
  <si>
    <t>CG00005114</t>
  </si>
  <si>
    <t>HERVIDOR</t>
  </si>
  <si>
    <t>CG00001055</t>
  </si>
  <si>
    <t>HER2 FISH</t>
  </si>
  <si>
    <t>CG00001056</t>
  </si>
  <si>
    <t>CG00003294</t>
  </si>
  <si>
    <t>HEXAMETILENDIAMINA</t>
  </si>
  <si>
    <t>CG00001058</t>
  </si>
  <si>
    <t>HEXANOL</t>
  </si>
  <si>
    <t>CG00001057</t>
  </si>
  <si>
    <t>CG00003295</t>
  </si>
  <si>
    <t>HEXANO-N  P.A.</t>
  </si>
  <si>
    <t>CG00003296</t>
  </si>
  <si>
    <t>HEXENO</t>
  </si>
  <si>
    <t>CG00007636</t>
  </si>
  <si>
    <t>HIALURONIDASA</t>
  </si>
  <si>
    <t>CG00001060</t>
  </si>
  <si>
    <t>HIDRATO DE CLORAL</t>
  </si>
  <si>
    <t>CG00001059</t>
  </si>
  <si>
    <t>CG00001062</t>
  </si>
  <si>
    <t>HIDRAZINA, SULFATO</t>
  </si>
  <si>
    <t>CG00001061</t>
  </si>
  <si>
    <t>CG00007590</t>
  </si>
  <si>
    <t>HIDROGENO</t>
  </si>
  <si>
    <t>CG00006313</t>
  </si>
  <si>
    <t>CG00001063</t>
  </si>
  <si>
    <t>HIDROQUINONA</t>
  </si>
  <si>
    <t>CG00001064</t>
  </si>
  <si>
    <t>CG00002908</t>
  </si>
  <si>
    <t>HIDROXIDO DE CALCIO POLVO CAPS X30</t>
  </si>
  <si>
    <t>CG00002559</t>
  </si>
  <si>
    <t>HIDROXIETIL CELULOSA</t>
  </si>
  <si>
    <t>CG00001066</t>
  </si>
  <si>
    <t>HIDROXILAMONIO, CLORURO</t>
  </si>
  <si>
    <t>CG00001065</t>
  </si>
  <si>
    <t>CG00007272</t>
  </si>
  <si>
    <t>HIDROXIPROPILMETIL CELULOSA</t>
  </si>
  <si>
    <t>CG00001068</t>
  </si>
  <si>
    <t>HIDROXIQUINOLEINA</t>
  </si>
  <si>
    <t>CG00001067</t>
  </si>
  <si>
    <t>CG00007354</t>
  </si>
  <si>
    <t>HIELO SECO</t>
  </si>
  <si>
    <t>CG00001070</t>
  </si>
  <si>
    <t>HIERRO</t>
  </si>
  <si>
    <t>CG00003297</t>
  </si>
  <si>
    <t>HIERRO  POLVO</t>
  </si>
  <si>
    <t>CG00001069</t>
  </si>
  <si>
    <t>HIERRO II  AMONIO SULFATO X 6H2O</t>
  </si>
  <si>
    <t>CG00003298</t>
  </si>
  <si>
    <t>HIERRO II  SULFATO X 7H2O</t>
  </si>
  <si>
    <t>CG00003299</t>
  </si>
  <si>
    <t>HIERRO III  AMONIO SULFATO X 12H2O</t>
  </si>
  <si>
    <t>CG00003300</t>
  </si>
  <si>
    <t>HIERRO III  CLORURO X 6H2O</t>
  </si>
  <si>
    <t>CG00003301</t>
  </si>
  <si>
    <t>HIERRO III  NITRATO X 9H2O</t>
  </si>
  <si>
    <t>CG00003302</t>
  </si>
  <si>
    <t>HIERRO III  OXIDO</t>
  </si>
  <si>
    <t>CG00003303</t>
  </si>
  <si>
    <t>HIERRO III  SULFATO</t>
  </si>
  <si>
    <t>CG00003304</t>
  </si>
  <si>
    <t>HIERRO LIMADURAS</t>
  </si>
  <si>
    <t>CG00001072</t>
  </si>
  <si>
    <t>HIERRO, PATRON</t>
  </si>
  <si>
    <t>CG00001071</t>
  </si>
  <si>
    <t>CG00001076</t>
  </si>
  <si>
    <t>HILO</t>
  </si>
  <si>
    <t>CG00003865</t>
  </si>
  <si>
    <t>HILO DE PESCA</t>
  </si>
  <si>
    <t>CG00001075</t>
  </si>
  <si>
    <t>HILO DENTAL</t>
  </si>
  <si>
    <t>CG00003970</t>
  </si>
  <si>
    <t>HILO PESCA</t>
  </si>
  <si>
    <t>CG00001077</t>
  </si>
  <si>
    <t>HILO RETRACTOC</t>
  </si>
  <si>
    <t>CG00004129</t>
  </si>
  <si>
    <t>HILO RETRACTOR</t>
  </si>
  <si>
    <t>CG00001078</t>
  </si>
  <si>
    <t>HILO ULTRAPAK</t>
  </si>
  <si>
    <t>CG00001079</t>
  </si>
  <si>
    <t>CG00004581</t>
  </si>
  <si>
    <t>HIN 1II</t>
  </si>
  <si>
    <t>CG00001080</t>
  </si>
  <si>
    <t>HIND III</t>
  </si>
  <si>
    <t>CG00001081</t>
  </si>
  <si>
    <t>CG00004154</t>
  </si>
  <si>
    <t>HIPOCLORITO DE SODIO</t>
  </si>
  <si>
    <t>CG00003305</t>
  </si>
  <si>
    <t>HIPURICO  ACIDO (SAL SODICA)</t>
  </si>
  <si>
    <t>CG00007746</t>
  </si>
  <si>
    <t>HISOPADO PARA EX. IFI</t>
  </si>
  <si>
    <t>CG00005746</t>
  </si>
  <si>
    <t>HISOPO MAMADERA</t>
  </si>
  <si>
    <t>CG00003306</t>
  </si>
  <si>
    <t>HISOPOS PARA BURETAS 10 MM DIAMETRO  850 MM LARGO</t>
  </si>
  <si>
    <t>CG00003307</t>
  </si>
  <si>
    <t>HISOPOS PARA BURETAS 15 MM DIAMETRO  850 MM LARGO</t>
  </si>
  <si>
    <t>CG00003308</t>
  </si>
  <si>
    <t>HISOPOS PARA FRASCOS 40 MM DIAMETRO</t>
  </si>
  <si>
    <t>CG00003309</t>
  </si>
  <si>
    <t>HISOPOS PARA FRASCOS 50 MM DIAMETRO</t>
  </si>
  <si>
    <t>CG00003310</t>
  </si>
  <si>
    <t>HISOPOS PARA FRASCOS 56 MM DIAMETRO</t>
  </si>
  <si>
    <t>CG00003311</t>
  </si>
  <si>
    <t>HISOPOS PARA FRASCOS 80 MM DIAMETRO</t>
  </si>
  <si>
    <t>CG00003312</t>
  </si>
  <si>
    <t>HISOPOS PARA PIPETAS 10 MM DIAMETRO  500 MM LARGO</t>
  </si>
  <si>
    <t>CG00003313</t>
  </si>
  <si>
    <t>HISOPOS PARA TUBOS 10 MM DIAMETRO</t>
  </si>
  <si>
    <t>CG00003314</t>
  </si>
  <si>
    <t>HISOPOS PARA TUBOS 15 MM DIAMETRO</t>
  </si>
  <si>
    <t>CG00003315</t>
  </si>
  <si>
    <t>HISOPOS PARA TUBOS 25 MM DIAMETRO</t>
  </si>
  <si>
    <t>CG00003316</t>
  </si>
  <si>
    <t>HISOPOS PARA TUBOS 30 MM DIAMETRO</t>
  </si>
  <si>
    <t>CG00001082</t>
  </si>
  <si>
    <t>HISOPOS PIPETA</t>
  </si>
  <si>
    <t>CG00001083</t>
  </si>
  <si>
    <t>CG00004809</t>
  </si>
  <si>
    <t>HISTEROMETRO</t>
  </si>
  <si>
    <t>CG00003317</t>
  </si>
  <si>
    <t>HISTIDINA D</t>
  </si>
  <si>
    <t>CG00003318</t>
  </si>
  <si>
    <t>HISTIDINA L</t>
  </si>
  <si>
    <t>CG00003319</t>
  </si>
  <si>
    <t>HISTOCLEAR</t>
  </si>
  <si>
    <t>CG00002219</t>
  </si>
  <si>
    <t>HISTOPAQUE</t>
  </si>
  <si>
    <t>CG00002224</t>
  </si>
  <si>
    <t>HOECHST</t>
  </si>
  <si>
    <t>CG00004393</t>
  </si>
  <si>
    <t>HOJA BISTURI</t>
  </si>
  <si>
    <t>CG00003320</t>
  </si>
  <si>
    <t>HOJA BISTURI N 10 PARA MANGO N 3</t>
  </si>
  <si>
    <t>CG00003321</t>
  </si>
  <si>
    <t>HOJA BISTURI N° 15</t>
  </si>
  <si>
    <t>CG00003322</t>
  </si>
  <si>
    <t>HOJA BISTURI N 20 MANGO 3</t>
  </si>
  <si>
    <t>CG00003323</t>
  </si>
  <si>
    <t>HOJA BISTURI N 21 MANGO 4</t>
  </si>
  <si>
    <t>CG00002184</t>
  </si>
  <si>
    <t>HOJA BISTURI NUM 10</t>
  </si>
  <si>
    <t>CG00005274</t>
  </si>
  <si>
    <t>HOJA CARTA BLANCA</t>
  </si>
  <si>
    <t>CG00006583</t>
  </si>
  <si>
    <t>HOJA RESPUESTA</t>
  </si>
  <si>
    <t>CG00002536</t>
  </si>
  <si>
    <t>HOJAS SIERRA</t>
  </si>
  <si>
    <t>CG00001975</t>
  </si>
  <si>
    <t>HOMBRO CERAMICO</t>
  </si>
  <si>
    <t>CG00003835</t>
  </si>
  <si>
    <t>HORMIGON</t>
  </si>
  <si>
    <t>CG00007348</t>
  </si>
  <si>
    <t>HOROMETRO TACOMETRO</t>
  </si>
  <si>
    <t>CG00006459</t>
  </si>
  <si>
    <t>HRP POLÍMERO</t>
  </si>
  <si>
    <t>CG00002532</t>
  </si>
  <si>
    <t>HUAIPE</t>
  </si>
  <si>
    <t>CG00005209</t>
  </si>
  <si>
    <t>HUAIPE CELUOSA CON MALLA</t>
  </si>
  <si>
    <t>CG00002574</t>
  </si>
  <si>
    <t>HUINCHA DE MEDIR</t>
  </si>
  <si>
    <t>CG00007460</t>
  </si>
  <si>
    <t>HUINCHA PARA MOCHILA</t>
  </si>
  <si>
    <t>CG00001090</t>
  </si>
  <si>
    <t>HUMATROL N</t>
  </si>
  <si>
    <t>CG00001089</t>
  </si>
  <si>
    <t>CG00005960</t>
  </si>
  <si>
    <t>HUMATYPE ANTI-D Rh</t>
  </si>
  <si>
    <t>CG00001092</t>
  </si>
  <si>
    <t>HYDROGEL PROTEIN</t>
  </si>
  <si>
    <t>CG00001091</t>
  </si>
  <si>
    <t>CG00001094</t>
  </si>
  <si>
    <t>HYGICULT E/B GUR</t>
  </si>
  <si>
    <t>CG00001093</t>
  </si>
  <si>
    <t>CG00002498</t>
  </si>
  <si>
    <t>HYPERCASSETTE(NEUTRAL)18X24CM</t>
  </si>
  <si>
    <t>CG00001096</t>
  </si>
  <si>
    <t>IBUPROFENO</t>
  </si>
  <si>
    <t>CG00001095</t>
  </si>
  <si>
    <t>CG00001097</t>
  </si>
  <si>
    <t>IDENTICELL</t>
  </si>
  <si>
    <t>CG00001098</t>
  </si>
  <si>
    <t>CG00001100</t>
  </si>
  <si>
    <t>IF HEP-2 (ANA) QUANTA LITE</t>
  </si>
  <si>
    <t>CG00001099</t>
  </si>
  <si>
    <t>CG00001102</t>
  </si>
  <si>
    <t>IGG C/AZUL DE EVANS</t>
  </si>
  <si>
    <t>CG00001101</t>
  </si>
  <si>
    <t>CG00005907</t>
  </si>
  <si>
    <t>IMAN</t>
  </si>
  <si>
    <t>CG00003896</t>
  </si>
  <si>
    <t>IMAVEROL</t>
  </si>
  <si>
    <t>CG00004442</t>
  </si>
  <si>
    <t>IMIPRAMINE</t>
  </si>
  <si>
    <t>CG00004808</t>
  </si>
  <si>
    <t>IMPLANTE HORMONAL</t>
  </si>
  <si>
    <t>CG00004056</t>
  </si>
  <si>
    <t>IMPLANTE ODONTOLOGICO</t>
  </si>
  <si>
    <t>CG00003847</t>
  </si>
  <si>
    <t>IMPRESION 3D</t>
  </si>
  <si>
    <t>CG00003324</t>
  </si>
  <si>
    <t>IMPRINT DNA MODIFICATION KIT</t>
  </si>
  <si>
    <t>CG00001104</t>
  </si>
  <si>
    <t>IMX BUFFER MEIA</t>
  </si>
  <si>
    <t>CG00001105</t>
  </si>
  <si>
    <t>CG00001106</t>
  </si>
  <si>
    <t>IMX HBS AG CONTROL</t>
  </si>
  <si>
    <t>CG00001107</t>
  </si>
  <si>
    <t>CG00001108</t>
  </si>
  <si>
    <t>IMX HBS AG V-2.0 ASSAY 100 DET</t>
  </si>
  <si>
    <t>CG00001109</t>
  </si>
  <si>
    <t>CG00001111</t>
  </si>
  <si>
    <t>IMX HIV 1/2 III PLUS ASSAY 10</t>
  </si>
  <si>
    <t>CG00001110</t>
  </si>
  <si>
    <t>CG00001112</t>
  </si>
  <si>
    <t>IMX HIV 1/2 III PLUS CONTROL</t>
  </si>
  <si>
    <t>CG00001113</t>
  </si>
  <si>
    <t>CG00001114</t>
  </si>
  <si>
    <t>IMX HOMOCISTEINA</t>
  </si>
  <si>
    <t>CG00001115</t>
  </si>
  <si>
    <t>CG00001116</t>
  </si>
  <si>
    <t>IMX PROBE CLEAN SOLUTION 110 ML</t>
  </si>
  <si>
    <t>CG00001117</t>
  </si>
  <si>
    <t>CG00004205</t>
  </si>
  <si>
    <t>INCHEQUE ETIQUETA</t>
  </si>
  <si>
    <t>CG00002596</t>
  </si>
  <si>
    <t>INCHEQUE ETIQUETAS</t>
  </si>
  <si>
    <t>CG00004542</t>
  </si>
  <si>
    <t>INCLINOMETRO</t>
  </si>
  <si>
    <t>CG00001976</t>
  </si>
  <si>
    <t>INCRUSTACION METALICA COMO INSERCION PFP</t>
  </si>
  <si>
    <t>CG00001977</t>
  </si>
  <si>
    <t>INCRUSTACION METALICA CON FRENTE ESTETICO</t>
  </si>
  <si>
    <t>CG00002454</t>
  </si>
  <si>
    <t>INDICADOR QUIMICO MULTIPARAMETRO</t>
  </si>
  <si>
    <t>CG00001120</t>
  </si>
  <si>
    <t>INDIGO CARMIN 25 GR</t>
  </si>
  <si>
    <t>CG00001119</t>
  </si>
  <si>
    <t>CG00003325</t>
  </si>
  <si>
    <t>INDIGOCARMIN</t>
  </si>
  <si>
    <t>CG00003326</t>
  </si>
  <si>
    <t>INDOLACETICO  3-</t>
  </si>
  <si>
    <t>CG00005382</t>
  </si>
  <si>
    <t>INDOLE REAGENT, KOVACS 25 ml</t>
  </si>
  <si>
    <t>CG00001122</t>
  </si>
  <si>
    <t>INDUXIN</t>
  </si>
  <si>
    <t>CG00001121</t>
  </si>
  <si>
    <t>CG00003901</t>
  </si>
  <si>
    <t>INGOR</t>
  </si>
  <si>
    <t>CG00003886</t>
  </si>
  <si>
    <t>INGOR 1%</t>
  </si>
  <si>
    <t>CG00001978</t>
  </si>
  <si>
    <t>INLAY CERAMICO</t>
  </si>
  <si>
    <t>CG00001979</t>
  </si>
  <si>
    <t>INLAY CEROMERO O RESINA INDIRECTA</t>
  </si>
  <si>
    <t>CG00001980</t>
  </si>
  <si>
    <t>INLAY METALICO</t>
  </si>
  <si>
    <t>CG00002253</t>
  </si>
  <si>
    <t>INLAY-ONLAY EMPRESS</t>
  </si>
  <si>
    <t>CG00007220</t>
  </si>
  <si>
    <t>INMOVILIZADO CONTENCION ABDOMINAL</t>
  </si>
  <si>
    <t>CG00007221</t>
  </si>
  <si>
    <t>INMOVILIZADOR DE MANO-PIE ADULTO</t>
  </si>
  <si>
    <t>CG00001123</t>
  </si>
  <si>
    <t>INOSITOL</t>
  </si>
  <si>
    <t>CG00001124</t>
  </si>
  <si>
    <t>CG00003987</t>
  </si>
  <si>
    <t>INSCRUSTACIONES CEROMERO</t>
  </si>
  <si>
    <t>CG00001981</t>
  </si>
  <si>
    <t>INSERCION CENTRAL PFP C/FRENTE ESTETICO</t>
  </si>
  <si>
    <t>CG00001982</t>
  </si>
  <si>
    <t>INSERCION PERIFERICA CERAMICA SOBRE METAL PFP</t>
  </si>
  <si>
    <t>CG00001983</t>
  </si>
  <si>
    <t>INSERCION PFP ADHESIVA (MARYLAND)</t>
  </si>
  <si>
    <t>CG00004546</t>
  </si>
  <si>
    <t>INSERTO CAVITRON</t>
  </si>
  <si>
    <t>CG00004064</t>
  </si>
  <si>
    <t>INSIGNIAS FUGA</t>
  </si>
  <si>
    <t>CG00004245</t>
  </si>
  <si>
    <t>INSTRUMENTO MUSICAL (NO USAR)</t>
  </si>
  <si>
    <t>CG00001126</t>
  </si>
  <si>
    <t>INSULINA</t>
  </si>
  <si>
    <t>CG00001125</t>
  </si>
  <si>
    <t>Z4026</t>
  </si>
  <si>
    <t>INSUM. E IMPL. DE LABORATORIO</t>
  </si>
  <si>
    <t>CG00001920</t>
  </si>
  <si>
    <t>INSUMOS DE LABORATORIO</t>
  </si>
  <si>
    <t>CG00002590</t>
  </si>
  <si>
    <t>INSUMOS E IMPLEMENTOS DE LABORATORIO</t>
  </si>
  <si>
    <t>CG00001921</t>
  </si>
  <si>
    <t>INSUMOS PARA LA DOCENCIA</t>
  </si>
  <si>
    <t>CG00004478</t>
  </si>
  <si>
    <t>INTEGRADOR DE VAPOR</t>
  </si>
  <si>
    <t>CG00001984</t>
  </si>
  <si>
    <t>INTERMEDIARIO CERAMICA SOBRE METAL PFP</t>
  </si>
  <si>
    <t>CG00001985</t>
  </si>
  <si>
    <t>INTERMEDIARIO PFP ADHESIVA MARYLAND</t>
  </si>
  <si>
    <t>CG00004830</t>
  </si>
  <si>
    <t>INTERRUPTOR</t>
  </si>
  <si>
    <t>CG00004326</t>
  </si>
  <si>
    <t>INTROCAN</t>
  </si>
  <si>
    <t>CG00003327</t>
  </si>
  <si>
    <t>INTROCAN SAFETY</t>
  </si>
  <si>
    <t>CG00002186</t>
  </si>
  <si>
    <t>INVECTINA</t>
  </si>
  <si>
    <t>CG00004867</t>
  </si>
  <si>
    <t>INVERSOR</t>
  </si>
  <si>
    <t>CG00003328</t>
  </si>
  <si>
    <t>IODO METALICO</t>
  </si>
  <si>
    <t>CG00003329</t>
  </si>
  <si>
    <t>IODOGENE</t>
  </si>
  <si>
    <t>CG00002903</t>
  </si>
  <si>
    <t>IONOMERO BASE</t>
  </si>
  <si>
    <t>CG00002073</t>
  </si>
  <si>
    <t>IONOMERO DE JERINGA</t>
  </si>
  <si>
    <t>CG00002904</t>
  </si>
  <si>
    <t>IONOMERO FIJACION</t>
  </si>
  <si>
    <t>CG00002905</t>
  </si>
  <si>
    <t>IONOMERO OBTURADO</t>
  </si>
  <si>
    <t>CG00004412</t>
  </si>
  <si>
    <t>IPTG</t>
  </si>
  <si>
    <t>CG00001128</t>
  </si>
  <si>
    <t>ISOAMILICO, ALCOHOL</t>
  </si>
  <si>
    <t>CG00001127</t>
  </si>
  <si>
    <t>CG00004330</t>
  </si>
  <si>
    <t>ISOFLUORANO</t>
  </si>
  <si>
    <t>CG00006991</t>
  </si>
  <si>
    <t>ISOPOS ORALES</t>
  </si>
  <si>
    <t>CG00001129</t>
  </si>
  <si>
    <t>ISOPROPILTIOGALACTOPIRANOSIDO</t>
  </si>
  <si>
    <t>CG00001130</t>
  </si>
  <si>
    <t>CG00004194</t>
  </si>
  <si>
    <t>JABALINA</t>
  </si>
  <si>
    <t>CG00004215</t>
  </si>
  <si>
    <t>JABON DERMASAN</t>
  </si>
  <si>
    <t>CG00002216</t>
  </si>
  <si>
    <t>JABON DETERGENTE ENZIMATICO BIDON 5 LITROS</t>
  </si>
  <si>
    <t>CG00003806</t>
  </si>
  <si>
    <t xml:space="preserve">JABON DETERGENTE ENZIMATICO BIDON 5 LITROS </t>
  </si>
  <si>
    <t>CG00002700</t>
  </si>
  <si>
    <t>JABON EN BARRA</t>
  </si>
  <si>
    <t>CG00002820</t>
  </si>
  <si>
    <t>JABON LIQUIDO</t>
  </si>
  <si>
    <t>CG00006823</t>
  </si>
  <si>
    <t>JARRA</t>
  </si>
  <si>
    <t>CG00002099</t>
  </si>
  <si>
    <t>JARRA ANAEROBIOSIS</t>
  </si>
  <si>
    <t>CG00005384</t>
  </si>
  <si>
    <t>JARRO DE VIDRIO</t>
  </si>
  <si>
    <t>CG00005153</t>
  </si>
  <si>
    <t>JARRO MEDIDA O GRADUADO</t>
  </si>
  <si>
    <t>CG00006818</t>
  </si>
  <si>
    <t>JARRON</t>
  </si>
  <si>
    <t>CG00003985</t>
  </si>
  <si>
    <t>JAULA</t>
  </si>
  <si>
    <t>CG00002625</t>
  </si>
  <si>
    <t>JERINGA</t>
  </si>
  <si>
    <t>CG00002567</t>
  </si>
  <si>
    <t>JERINGA CARPULE</t>
  </si>
  <si>
    <t>CG00003335</t>
  </si>
  <si>
    <t>JERINGA HAMILTON 10 UL</t>
  </si>
  <si>
    <t>CG00003336</t>
  </si>
  <si>
    <t>JERINGA HAMILTON 100 UL</t>
  </si>
  <si>
    <t>CG00003337</t>
  </si>
  <si>
    <t>JERINGA HAMILTON 250 UL</t>
  </si>
  <si>
    <t>CG00003338</t>
  </si>
  <si>
    <t>JERINGA HAMILTON 5 UL</t>
  </si>
  <si>
    <t>CG00002705</t>
  </si>
  <si>
    <t>JERINGA PARA TOMA PRESION</t>
  </si>
  <si>
    <t>CG00002038</t>
  </si>
  <si>
    <t>JERINGA 1 ML INSULINA</t>
  </si>
  <si>
    <t>CG00003330</t>
  </si>
  <si>
    <t>JERINGA 1 ML TUBERCULINA</t>
  </si>
  <si>
    <t>CG00003331</t>
  </si>
  <si>
    <t>JERINGA 10 ML</t>
  </si>
  <si>
    <t>CG00003332</t>
  </si>
  <si>
    <t>JERINGA 20 CC</t>
  </si>
  <si>
    <t>CG00003333</t>
  </si>
  <si>
    <t>JERINGA 3 ML</t>
  </si>
  <si>
    <t>CG00003334</t>
  </si>
  <si>
    <t>JERINGA 5 ML</t>
  </si>
  <si>
    <t>CG00006885</t>
  </si>
  <si>
    <t>JGO. ARMABLE LAS EMOCIONES</t>
  </si>
  <si>
    <t>CG00006196</t>
  </si>
  <si>
    <t>JUEGO CAUSA EFECTO</t>
  </si>
  <si>
    <t>CG00006833</t>
  </si>
  <si>
    <t>JUEGO DE BAILE</t>
  </si>
  <si>
    <t>CG00005390</t>
  </si>
  <si>
    <t>JUEGO DE HERRAMIENTA</t>
  </si>
  <si>
    <t>CG00006895</t>
  </si>
  <si>
    <t>JUEGO DE MEMORIA</t>
  </si>
  <si>
    <t>CG00004196</t>
  </si>
  <si>
    <t>JUEGO DE PETOS</t>
  </si>
  <si>
    <t>CG00001986</t>
  </si>
  <si>
    <t>JUEGO DE PROTESIS TOTAL SUP. E INF. (PASTA ZINQ.)</t>
  </si>
  <si>
    <t>CG00004108</t>
  </si>
  <si>
    <t>JUEGO DE RESINAS</t>
  </si>
  <si>
    <t>CG00006964</t>
  </si>
  <si>
    <t>JUEGO DE TEXTURAS</t>
  </si>
  <si>
    <t>CG00006965</t>
  </si>
  <si>
    <t>JUEGO PARA DESARROLLAR OLFATO</t>
  </si>
  <si>
    <t>CG00006967</t>
  </si>
  <si>
    <t>JUEGO PARA DESARROLLAR TACTO</t>
  </si>
  <si>
    <t>CG00006071</t>
  </si>
  <si>
    <t>JUEGOS DE PISCINA</t>
  </si>
  <si>
    <t>CG00004244</t>
  </si>
  <si>
    <t>JUEGOS DIDACTICOS</t>
  </si>
  <si>
    <t>CG00002586</t>
  </si>
  <si>
    <t>JUMAR</t>
  </si>
  <si>
    <t>CG00001140</t>
  </si>
  <si>
    <t>KANAMICINA</t>
  </si>
  <si>
    <t>CG00001139</t>
  </si>
  <si>
    <t>CG00002434</t>
  </si>
  <si>
    <t>KAPA SYBR FAST UNIVERSAL 2X QPCR VERSAL</t>
  </si>
  <si>
    <t>CG00005674</t>
  </si>
  <si>
    <t>KARAOKE</t>
  </si>
  <si>
    <t>CG00004617</t>
  </si>
  <si>
    <t>KETAMIL</t>
  </si>
  <si>
    <t>CG00004329</t>
  </si>
  <si>
    <t>KETAMINA</t>
  </si>
  <si>
    <t>CG00001141</t>
  </si>
  <si>
    <t>KETOCONAZOL</t>
  </si>
  <si>
    <t>CG00001142</t>
  </si>
  <si>
    <t>CG00001144</t>
  </si>
  <si>
    <t>KINETINA</t>
  </si>
  <si>
    <t>CG00001143</t>
  </si>
  <si>
    <t>CG00004444</t>
  </si>
  <si>
    <t>KIT ACCESORIO</t>
  </si>
  <si>
    <t>CG00007392</t>
  </si>
  <si>
    <t>KIT ALIMENTACION SUCCION DEBIL</t>
  </si>
  <si>
    <t>CG00003936</t>
  </si>
  <si>
    <t>KIT BACTERIAS FLUORESCENTES</t>
  </si>
  <si>
    <t>CG00003933</t>
  </si>
  <si>
    <t>KIT CATRE CAMPAÑA</t>
  </si>
  <si>
    <t>CG00007747</t>
  </si>
  <si>
    <t>KIT CITOLOGICO</t>
  </si>
  <si>
    <t>CG00002029</t>
  </si>
  <si>
    <t>KIT DE CIRUGIA ODONTOLOGICA</t>
  </si>
  <si>
    <t>CG00002645</t>
  </si>
  <si>
    <t>KIT DE CURACION</t>
  </si>
  <si>
    <t>CG00002870</t>
  </si>
  <si>
    <t>KIT DE DIAGNOSTICO PARVO VIRUS</t>
  </si>
  <si>
    <t>CG00005120</t>
  </si>
  <si>
    <t>KIT DE EXPEDICION</t>
  </si>
  <si>
    <t>CG00004912</t>
  </si>
  <si>
    <t>KIT DE EXTRACCION</t>
  </si>
  <si>
    <t>CG00006497</t>
  </si>
  <si>
    <t>KIT DE KAYAK</t>
  </si>
  <si>
    <t>CG00002655</t>
  </si>
  <si>
    <t>KIT DE LIMPIEZA</t>
  </si>
  <si>
    <t>CG00001949</t>
  </si>
  <si>
    <t>KIT DT LIGHT POSTES</t>
  </si>
  <si>
    <t>CG00006686</t>
  </si>
  <si>
    <t>KIT ELECTRICIDAD ELECTROMAG</t>
  </si>
  <si>
    <t>CG00005609</t>
  </si>
  <si>
    <t>KIT GLICEMIA TRUERESULT.</t>
  </si>
  <si>
    <t>CG00003971</t>
  </si>
  <si>
    <t>KIT HERRAMIENTAS PESCA</t>
  </si>
  <si>
    <t>CG00004270</t>
  </si>
  <si>
    <t>KIT MANTECION DE BUCEO</t>
  </si>
  <si>
    <t>CG00003957</t>
  </si>
  <si>
    <t>KIT MÁQUINA ACCUTREND</t>
  </si>
  <si>
    <t>CG00004077</t>
  </si>
  <si>
    <t>KIT NMEA 2000</t>
  </si>
  <si>
    <t>CG00004521</t>
  </si>
  <si>
    <t>KIT NSK</t>
  </si>
  <si>
    <t>CG00002566</t>
  </si>
  <si>
    <t>KIT NSK ACADEMICO</t>
  </si>
  <si>
    <t>CG00007427</t>
  </si>
  <si>
    <t>KIT PAS- 100 TEST</t>
  </si>
  <si>
    <t>CG00004311</t>
  </si>
  <si>
    <t>KIT PASTAS OTOFORM</t>
  </si>
  <si>
    <t>CG00007426</t>
  </si>
  <si>
    <t>KIT PERLS- 100 TEST</t>
  </si>
  <si>
    <t>CG00004413</t>
  </si>
  <si>
    <t>KIT PURIFICADOR</t>
  </si>
  <si>
    <t>CG00007474</t>
  </si>
  <si>
    <t>KIT REGULADOR DE AIRE Y DRENAJE</t>
  </si>
  <si>
    <t>CG00007449</t>
  </si>
  <si>
    <t>KIT RNA TOTAL</t>
  </si>
  <si>
    <t>CG00002459</t>
  </si>
  <si>
    <t>CG00002657</t>
  </si>
  <si>
    <t>KIT TECLADO MOUSE</t>
  </si>
  <si>
    <t>CG00002460</t>
  </si>
  <si>
    <t>KIT UPGRADED STARTER</t>
  </si>
  <si>
    <t>CG00007416</t>
  </si>
  <si>
    <t>KIT VARICELLA ZOSTER IGG ELISA</t>
  </si>
  <si>
    <t>CG00002109</t>
  </si>
  <si>
    <t>KONTES PELLET PESTLE CORDLESS</t>
  </si>
  <si>
    <t>CG00002810</t>
  </si>
  <si>
    <t>KORALEN</t>
  </si>
  <si>
    <t>CG00003339</t>
  </si>
  <si>
    <t>KOVAC'S  REACTIVO</t>
  </si>
  <si>
    <t>CG00006687</t>
  </si>
  <si>
    <t>LABORATORIO GLOBOS ELASTICO</t>
  </si>
  <si>
    <t>CG00002231</t>
  </si>
  <si>
    <t>LACRYVISC GEL 10GGR</t>
  </si>
  <si>
    <t>CG00004159</t>
  </si>
  <si>
    <t>LACRYVISC GEL 10GGR         </t>
  </si>
  <si>
    <t>CG00001147</t>
  </si>
  <si>
    <t>LACTATO</t>
  </si>
  <si>
    <t>CG00001148</t>
  </si>
  <si>
    <t>CG00003340</t>
  </si>
  <si>
    <t>LACTODENSIMETRO</t>
  </si>
  <si>
    <t>CG00001149</t>
  </si>
  <si>
    <t>LACTOSA</t>
  </si>
  <si>
    <t>CG00001150</t>
  </si>
  <si>
    <t>CG00003341</t>
  </si>
  <si>
    <t>LACTOSA MONOHIDRATO</t>
  </si>
  <si>
    <t>CG00003342</t>
  </si>
  <si>
    <t>LACTOSADO  CALDO</t>
  </si>
  <si>
    <t>CG00003832</t>
  </si>
  <si>
    <t>LADRILLOS</t>
  </si>
  <si>
    <t>CG00005036</t>
  </si>
  <si>
    <t>LAMINA</t>
  </si>
  <si>
    <t>CG00004353</t>
  </si>
  <si>
    <t>LAMINA ACETATO</t>
  </si>
  <si>
    <t>CG00006138</t>
  </si>
  <si>
    <t>LAMINA DE CORCHO</t>
  </si>
  <si>
    <t>CG00006165</t>
  </si>
  <si>
    <t>LAMINA PARA TERMOLAMINAR</t>
  </si>
  <si>
    <t>CG00004361</t>
  </si>
  <si>
    <t>LAMINA TERMOL</t>
  </si>
  <si>
    <t>CG00002992</t>
  </si>
  <si>
    <t>LAMINAS DE ESTAMPADO DE 2MM DURAS</t>
  </si>
  <si>
    <t>CG00005217</t>
  </si>
  <si>
    <t>LAMPARA</t>
  </si>
  <si>
    <t>CG00007684</t>
  </si>
  <si>
    <t>LAMPARA DE RESPUESTO VISIBLE</t>
  </si>
  <si>
    <t>CG00006646</t>
  </si>
  <si>
    <t>LAMPARA DE SAL</t>
  </si>
  <si>
    <t>CG00006866</t>
  </si>
  <si>
    <t>LAMPARAS LED</t>
  </si>
  <si>
    <t>CG00003343</t>
  </si>
  <si>
    <t>LANA DE VIDRIO</t>
  </si>
  <si>
    <t>CG00003972</t>
  </si>
  <si>
    <t>LANA PESCA</t>
  </si>
  <si>
    <t>CG00004335</t>
  </si>
  <si>
    <t>LANCETAS DESECHABLES</t>
  </si>
  <si>
    <t>CG00001152</t>
  </si>
  <si>
    <t>LANCETAS ESTERILES</t>
  </si>
  <si>
    <t>CG00001151</t>
  </si>
  <si>
    <t>LANCETAS ESTERILES PARA ACCU CHECK CAJAS 200 UN.</t>
  </si>
  <si>
    <t>CG00002375</t>
  </si>
  <si>
    <t>LANCETERO</t>
  </si>
  <si>
    <t>CG00001154</t>
  </si>
  <si>
    <t>LANOLINA</t>
  </si>
  <si>
    <t>CG00001153</t>
  </si>
  <si>
    <t>CG00003345</t>
  </si>
  <si>
    <t>LANTANO  PATRON</t>
  </si>
  <si>
    <t>CG00002055</t>
  </si>
  <si>
    <t>CG00003346</t>
  </si>
  <si>
    <t>LAPIZ DIAMANTE</t>
  </si>
  <si>
    <t>CG00002661</t>
  </si>
  <si>
    <t>LAPIZ GODIVA KERR</t>
  </si>
  <si>
    <t>CG00004545</t>
  </si>
  <si>
    <t>LAPIZ GRASO</t>
  </si>
  <si>
    <t>CG00005975</t>
  </si>
  <si>
    <t>LAPIZ IMAN</t>
  </si>
  <si>
    <t>CG00005973</t>
  </si>
  <si>
    <t>LAPIZ RAYADOR</t>
  </si>
  <si>
    <t>CG00007204</t>
  </si>
  <si>
    <t>CG00003893</t>
  </si>
  <si>
    <t>LARVICIDA SPRAY</t>
  </si>
  <si>
    <t>CG00005104</t>
  </si>
  <si>
    <t>LAVADOR PARA PIPETAS</t>
  </si>
  <si>
    <t>CG00004268</t>
  </si>
  <si>
    <t>LAVALOZA</t>
  </si>
  <si>
    <t>CG00005840</t>
  </si>
  <si>
    <t>LAVALOZA  (USO LABORATORIO)</t>
  </si>
  <si>
    <t>CG00007478</t>
  </si>
  <si>
    <t>LAVANDA BIO</t>
  </si>
  <si>
    <t>CG00007238</t>
  </si>
  <si>
    <t>LAZO CAPTURAR PERRO</t>
  </si>
  <si>
    <t>CG00006192</t>
  </si>
  <si>
    <t>LAZO DE MOTRICIDAD</t>
  </si>
  <si>
    <t>CG00004406</t>
  </si>
  <si>
    <t>LB MILLER CALDO</t>
  </si>
  <si>
    <t>CG00001159</t>
  </si>
  <si>
    <t>LDH</t>
  </si>
  <si>
    <t>CG00001158</t>
  </si>
  <si>
    <t>CG00004613</t>
  </si>
  <si>
    <t>LECHE</t>
  </si>
  <si>
    <t>CG00005428</t>
  </si>
  <si>
    <t>LECTINA ANTI A1</t>
  </si>
  <si>
    <t>CG00005429</t>
  </si>
  <si>
    <t>LECTINA ANTI H</t>
  </si>
  <si>
    <t>CG00006771</t>
  </si>
  <si>
    <t>LECTOR CODIGO DE BARRA</t>
  </si>
  <si>
    <t>CG00006573</t>
  </si>
  <si>
    <t>LECTOR DE BOLSILLO</t>
  </si>
  <si>
    <t>CG00007007</t>
  </si>
  <si>
    <t>LEGRA</t>
  </si>
  <si>
    <t>CG00007371</t>
  </si>
  <si>
    <t>LEGRA BUSER</t>
  </si>
  <si>
    <t>CG00002477</t>
  </si>
  <si>
    <t>LEGRA PERIOTOTOMO</t>
  </si>
  <si>
    <t>CG00007758</t>
  </si>
  <si>
    <t>LENTE PLOMADO</t>
  </si>
  <si>
    <t>CG00002350</t>
  </si>
  <si>
    <t>LENTE 3M</t>
  </si>
  <si>
    <t>CG00006068</t>
  </si>
  <si>
    <t>LENTEJAS</t>
  </si>
  <si>
    <t>CG00002327</t>
  </si>
  <si>
    <t>LENTEJUELAS</t>
  </si>
  <si>
    <t>CG00007279</t>
  </si>
  <si>
    <t>LENTES</t>
  </si>
  <si>
    <t>CG00006204</t>
  </si>
  <si>
    <t>LENTES DE FOCOS</t>
  </si>
  <si>
    <t>CG00004621</t>
  </si>
  <si>
    <t>LENTULO</t>
  </si>
  <si>
    <t>CG00001162</t>
  </si>
  <si>
    <t>LEUCINA</t>
  </si>
  <si>
    <t>CG00003347</t>
  </si>
  <si>
    <t>LEUCINA  L-</t>
  </si>
  <si>
    <t>CG00001161</t>
  </si>
  <si>
    <t>LEUCINA D</t>
  </si>
  <si>
    <t>CG00004322</t>
  </si>
  <si>
    <t>LEUKOTAPE (ROLLO)</t>
  </si>
  <si>
    <t>CG00007541</t>
  </si>
  <si>
    <t>LEVADURA UNO ANIDULAFUNGINA Y MICAFUNGINA</t>
  </si>
  <si>
    <t>CG00003348</t>
  </si>
  <si>
    <t>LEVINE  AGAR</t>
  </si>
  <si>
    <t>CG00002117</t>
  </si>
  <si>
    <t>LGUL</t>
  </si>
  <si>
    <t>CG00002435</t>
  </si>
  <si>
    <t>LGUL (SAPL)</t>
  </si>
  <si>
    <t>CG00003349</t>
  </si>
  <si>
    <t>LIA  AGAR</t>
  </si>
  <si>
    <t>CG00005142</t>
  </si>
  <si>
    <t>CG00004033</t>
  </si>
  <si>
    <t>CG00002282</t>
  </si>
  <si>
    <t>LIBRO DE ACTAS</t>
  </si>
  <si>
    <t>CG00002873</t>
  </si>
  <si>
    <t>LIBRO DE CLASES</t>
  </si>
  <si>
    <t>CG00005011</t>
  </si>
  <si>
    <t>LICUADORA</t>
  </si>
  <si>
    <t>CG00002790</t>
  </si>
  <si>
    <t>LIDOCAINA CLORHIDRATO</t>
  </si>
  <si>
    <t>CG00002575</t>
  </si>
  <si>
    <t>LIDOCALM</t>
  </si>
  <si>
    <t>CG00005124</t>
  </si>
  <si>
    <t>LIENZO</t>
  </si>
  <si>
    <t>CG00004202</t>
  </si>
  <si>
    <t>LIGADURA</t>
  </si>
  <si>
    <t>CG00003350</t>
  </si>
  <si>
    <t>LIGADURAS ELASTICAS</t>
  </si>
  <si>
    <t>CG00003351</t>
  </si>
  <si>
    <t>LIGADURAS VELCRO</t>
  </si>
  <si>
    <t>CG00002341</t>
  </si>
  <si>
    <t>LIJA AL AGUA</t>
  </si>
  <si>
    <t>CG00004114</t>
  </si>
  <si>
    <t>LIJA DE COMPOSITE</t>
  </si>
  <si>
    <t>CG00006140</t>
  </si>
  <si>
    <t>LIJA P/ MADERA</t>
  </si>
  <si>
    <t>CG00004320</t>
  </si>
  <si>
    <t>LIMA</t>
  </si>
  <si>
    <t>CG00001167</t>
  </si>
  <si>
    <t>LIMAS</t>
  </si>
  <si>
    <t>CG00001168</t>
  </si>
  <si>
    <t>LIMAS K</t>
  </si>
  <si>
    <t>CG00002562</t>
  </si>
  <si>
    <t>LIMPIA FRESAS</t>
  </si>
  <si>
    <t>CG00004382</t>
  </si>
  <si>
    <t>LIMPIADOR DE CABEZAL</t>
  </si>
  <si>
    <t>CG00004277</t>
  </si>
  <si>
    <t>LIMPIADOR LIQUIDO</t>
  </si>
  <si>
    <t>CG00001171</t>
  </si>
  <si>
    <t>LIMPIADOR PARA AUTOCLAVE</t>
  </si>
  <si>
    <t>CG00001170</t>
  </si>
  <si>
    <t>CG00006453</t>
  </si>
  <si>
    <t>LINEA DE SENSOR DE GASES ESPIRADO</t>
  </si>
  <si>
    <t>CG00003973</t>
  </si>
  <si>
    <t>LINEA MOSQUERA PESCA</t>
  </si>
  <si>
    <t>CG00003974</t>
  </si>
  <si>
    <t>LINEA TRANSPARENTE PESCA</t>
  </si>
  <si>
    <t>CG00005365</t>
  </si>
  <si>
    <t>LINEZOLID 30 ug</t>
  </si>
  <si>
    <t>CG00002267</t>
  </si>
  <si>
    <t>LINTERNA</t>
  </si>
  <si>
    <t>CG00002703</t>
  </si>
  <si>
    <t>LINTERNA TOMA PRESION</t>
  </si>
  <si>
    <t>CG00003352</t>
  </si>
  <si>
    <t>LINTERNAS DE REFLEJO  ENCENDIDO TIPO LAPIZ</t>
  </si>
  <si>
    <t>CG00001173</t>
  </si>
  <si>
    <t>LIPASA</t>
  </si>
  <si>
    <t>CG00001174</t>
  </si>
  <si>
    <t>CG00001175</t>
  </si>
  <si>
    <t>LIPASA COLOR</t>
  </si>
  <si>
    <t>CG00001176</t>
  </si>
  <si>
    <t>CG00003898</t>
  </si>
  <si>
    <t>LIQUAMICINA INY.</t>
  </si>
  <si>
    <t>CG00004845</t>
  </si>
  <si>
    <t>LIQUIDO DE FRENOS</t>
  </si>
  <si>
    <t>CG00004285</t>
  </si>
  <si>
    <t>LIQUIDO LIMPIADOR</t>
  </si>
  <si>
    <t>CG00001177</t>
  </si>
  <si>
    <t>LIQUIDO REVELADOR</t>
  </si>
  <si>
    <t>CG00001178</t>
  </si>
  <si>
    <t>CG00004103</t>
  </si>
  <si>
    <t>LIQUIDO REVELADOR Y/O FIJADOR</t>
  </si>
  <si>
    <t>CG00003353</t>
  </si>
  <si>
    <t>LISINA D</t>
  </si>
  <si>
    <t>CG00001179</t>
  </si>
  <si>
    <t>LISINA 25 GR</t>
  </si>
  <si>
    <t>CG00001180</t>
  </si>
  <si>
    <t>CG00001182</t>
  </si>
  <si>
    <t>LISOZIMA</t>
  </si>
  <si>
    <t>CG00001181</t>
  </si>
  <si>
    <t>CG00005427</t>
  </si>
  <si>
    <t>LISS PREPARADO</t>
  </si>
  <si>
    <t>CG00002641</t>
  </si>
  <si>
    <t>LISTERIA</t>
  </si>
  <si>
    <t>CG00005672</t>
  </si>
  <si>
    <t>LITERA</t>
  </si>
  <si>
    <t>CG00003354</t>
  </si>
  <si>
    <t>LITIO  SULFATO</t>
  </si>
  <si>
    <t>CG00001184</t>
  </si>
  <si>
    <t>LITIO, CLORURO</t>
  </si>
  <si>
    <t>CG00001183</t>
  </si>
  <si>
    <t>CG00004839</t>
  </si>
  <si>
    <t>LLANTA</t>
  </si>
  <si>
    <t>CG00006759</t>
  </si>
  <si>
    <t>LLAVE CARRACA</t>
  </si>
  <si>
    <t>CG00007448</t>
  </si>
  <si>
    <t>LLAVE DE TORQUE</t>
  </si>
  <si>
    <t>CG00003958</t>
  </si>
  <si>
    <t>LLAVE DE TRES PASOS</t>
  </si>
  <si>
    <t>CG00006757</t>
  </si>
  <si>
    <t>LLAVE DIGITAL</t>
  </si>
  <si>
    <t>CG00004847</t>
  </si>
  <si>
    <t>LLAVE HERRAMIENTA</t>
  </si>
  <si>
    <t>CG00006758</t>
  </si>
  <si>
    <t>LLAVE TRANSFER</t>
  </si>
  <si>
    <t>CG00004341</t>
  </si>
  <si>
    <t>LLAVE TRES PASOS</t>
  </si>
  <si>
    <t>CG00004724</t>
  </si>
  <si>
    <t>LOADING DYE</t>
  </si>
  <si>
    <t>CG00004378</t>
  </si>
  <si>
    <t>LOCALIZADOR DE APICE</t>
  </si>
  <si>
    <t>CG00003794</t>
  </si>
  <si>
    <t>LOCETA DE VIDRIO 15X15</t>
  </si>
  <si>
    <t>CG00005945</t>
  </si>
  <si>
    <t>LO-ION(1X10ML)</t>
  </si>
  <si>
    <t>CG00007336</t>
  </si>
  <si>
    <t>LONA MULTIUSO</t>
  </si>
  <si>
    <t>CG00004012</t>
  </si>
  <si>
    <t>LONOSEAL JERINGA</t>
  </si>
  <si>
    <t>CG00006278</t>
  </si>
  <si>
    <t>LOTERIA NUMEROS</t>
  </si>
  <si>
    <t>CG00003355</t>
  </si>
  <si>
    <t>LST  CALDO</t>
  </si>
  <si>
    <t>CG00004249</t>
  </si>
  <si>
    <t>LUBRICANTE</t>
  </si>
  <si>
    <t>CG00006324</t>
  </si>
  <si>
    <t>LUCES LED SEÑUELO</t>
  </si>
  <si>
    <t>CG00003356</t>
  </si>
  <si>
    <t>LUGOL</t>
  </si>
  <si>
    <t>CG00006194</t>
  </si>
  <si>
    <t>LUNA DE EQUILIBRIO</t>
  </si>
  <si>
    <t>CG00006889</t>
  </si>
  <si>
    <t>LUNA DE EQUILIBRIO MADERA</t>
  </si>
  <si>
    <t>CG00006141</t>
  </si>
  <si>
    <t>LUPA</t>
  </si>
  <si>
    <t>CG00004009</t>
  </si>
  <si>
    <t>CG00002291</t>
  </si>
  <si>
    <t>LUSTRAMUEBLES</t>
  </si>
  <si>
    <t>CG00004139</t>
  </si>
  <si>
    <t>LUTING RELIX KIT</t>
  </si>
  <si>
    <t>CG00001946</t>
  </si>
  <si>
    <t xml:space="preserve">LUXABOND ADHESIVO DUAL                        </t>
  </si>
  <si>
    <t>CG00001947</t>
  </si>
  <si>
    <t>LUXACORE ZIRCONIO</t>
  </si>
  <si>
    <t>CG00001948</t>
  </si>
  <si>
    <t>LUXATEMP STAR</t>
  </si>
  <si>
    <t>CG00002175</t>
  </si>
  <si>
    <t>LUXOFOAM</t>
  </si>
  <si>
    <t>CG00002347</t>
  </si>
  <si>
    <t>LYMPHOCITE  SEPARATION MEDIUM 500 ML</t>
  </si>
  <si>
    <t>CG00002062</t>
  </si>
  <si>
    <t>LYNAL</t>
  </si>
  <si>
    <t>CG00003358</t>
  </si>
  <si>
    <t>MAC CONKEY  AGAR</t>
  </si>
  <si>
    <t>CG00004846</t>
  </si>
  <si>
    <t>MACHOS DE RONCAR</t>
  </si>
  <si>
    <t>CG00003838</t>
  </si>
  <si>
    <t>MADERAS</t>
  </si>
  <si>
    <t>CG00004402</t>
  </si>
  <si>
    <t>MAGNANESO</t>
  </si>
  <si>
    <t>CG00001190</t>
  </si>
  <si>
    <t>MAGNESIO</t>
  </si>
  <si>
    <t>CG00003359</t>
  </si>
  <si>
    <t>MAGNESIO  ACETATO X 3H2O</t>
  </si>
  <si>
    <t>CG00003360</t>
  </si>
  <si>
    <t>MAGNESIO  CARBONATO BASICO</t>
  </si>
  <si>
    <t>CG00003361</t>
  </si>
  <si>
    <t>MAGNESIO  CINTA</t>
  </si>
  <si>
    <t>CG00003362</t>
  </si>
  <si>
    <t>MAGNESIO  CITRATO</t>
  </si>
  <si>
    <t>CG00003363</t>
  </si>
  <si>
    <t>MAGNESIO  CLORURO</t>
  </si>
  <si>
    <t>CG00003364</t>
  </si>
  <si>
    <t>MAGNESIO  HIDROXIDO</t>
  </si>
  <si>
    <t>CG00003365</t>
  </si>
  <si>
    <t>MAGNESIO  SULFATO</t>
  </si>
  <si>
    <t>CG00001189</t>
  </si>
  <si>
    <t>MAGNESIO CINTA</t>
  </si>
  <si>
    <t>CG00003366</t>
  </si>
  <si>
    <t>MAGNESIO ESTEARATO</t>
  </si>
  <si>
    <t>CG00005946</t>
  </si>
  <si>
    <t>MAGNESIO LIQUICOLOR</t>
  </si>
  <si>
    <t>CG00004800</t>
  </si>
  <si>
    <t>MAILLÓN</t>
  </si>
  <si>
    <t>CG00004793</t>
  </si>
  <si>
    <t>MALETA</t>
  </si>
  <si>
    <t>CG00005961</t>
  </si>
  <si>
    <t>CG00003873</t>
  </si>
  <si>
    <t>MALLAS</t>
  </si>
  <si>
    <t>CG00001192</t>
  </si>
  <si>
    <t>MALTOSA (D+)</t>
  </si>
  <si>
    <t>CG00001193</t>
  </si>
  <si>
    <t>CG00005121</t>
  </si>
  <si>
    <t>MAMADERA</t>
  </si>
  <si>
    <t>CG00004199</t>
  </si>
  <si>
    <t>MANCUERNAS</t>
  </si>
  <si>
    <t>CG00007437</t>
  </si>
  <si>
    <t>MANGA INDICADORA VIENTO</t>
  </si>
  <si>
    <t>CG00001195</t>
  </si>
  <si>
    <t>MANGANESO</t>
  </si>
  <si>
    <t>CG00003367</t>
  </si>
  <si>
    <t>MANGANESO  CLORURO</t>
  </si>
  <si>
    <t>CG00001194</t>
  </si>
  <si>
    <t>MANGANESO DIOXIDO</t>
  </si>
  <si>
    <t>CG00003368</t>
  </si>
  <si>
    <t>MANGANESO II  SULFATO</t>
  </si>
  <si>
    <t>CG00003369</t>
  </si>
  <si>
    <t>MANGANESO IV  OXIDO</t>
  </si>
  <si>
    <t>CG00007277</t>
  </si>
  <si>
    <t>MANGO</t>
  </si>
  <si>
    <t>CG00003804</t>
  </si>
  <si>
    <t>MANGO BISTURI</t>
  </si>
  <si>
    <t>CG00004752</t>
  </si>
  <si>
    <t>MANGO BISTURÍ</t>
  </si>
  <si>
    <t>CG00003370</t>
  </si>
  <si>
    <t>MANGO BISTURI N 3</t>
  </si>
  <si>
    <t>CG00007373</t>
  </si>
  <si>
    <t>MANGO DE BISTURÍ CIRCULAR</t>
  </si>
  <si>
    <t>CG00002098</t>
  </si>
  <si>
    <t>MANGO PARA ASA</t>
  </si>
  <si>
    <t>CG00002565</t>
  </si>
  <si>
    <t>MANGO PARA ESPEJO</t>
  </si>
  <si>
    <t>CG00003371</t>
  </si>
  <si>
    <t>MANGOS BISTURI N 4</t>
  </si>
  <si>
    <t>CG00003372</t>
  </si>
  <si>
    <t>MANGOS PORTA ASAS</t>
  </si>
  <si>
    <t>CG00003373</t>
  </si>
  <si>
    <t>MANGUERA</t>
  </si>
  <si>
    <t>CG00002450</t>
  </si>
  <si>
    <t>MANGUERA DE ESPIROMETRO</t>
  </si>
  <si>
    <t>CG00004740</t>
  </si>
  <si>
    <t>MANGUERA EQUIPO HPLC</t>
  </si>
  <si>
    <t>CG00005835</t>
  </si>
  <si>
    <t>MANGUERA HP OCEANIC</t>
  </si>
  <si>
    <t>CG00003374</t>
  </si>
  <si>
    <t>MANGUERA LS14</t>
  </si>
  <si>
    <t>CG00003375</t>
  </si>
  <si>
    <t>MANGUERA LS16</t>
  </si>
  <si>
    <t>CG00003376</t>
  </si>
  <si>
    <t>MANGUERA ROJA GOMA 8 MM</t>
  </si>
  <si>
    <t>CG00004374</t>
  </si>
  <si>
    <t>MANGUERA SILICONA</t>
  </si>
  <si>
    <t>CG00003377</t>
  </si>
  <si>
    <t>MANGUERA SILICONA FLEXIBLE (7 MM INT / 10 MM EXT)</t>
  </si>
  <si>
    <t>CG00001198</t>
  </si>
  <si>
    <t>MANITOL</t>
  </si>
  <si>
    <t>CG00001197</t>
  </si>
  <si>
    <t>CG00004682</t>
  </si>
  <si>
    <t>MANO DE OBRA PARA DOCENCIA</t>
  </si>
  <si>
    <t>CG00006070</t>
  </si>
  <si>
    <t>MANOPLAS</t>
  </si>
  <si>
    <t>CG00007257</t>
  </si>
  <si>
    <t>MANTA / CHAL</t>
  </si>
  <si>
    <t>CG00006265</t>
  </si>
  <si>
    <t>MANTA EMERGENCIA ALUMINIZADA TERMICA</t>
  </si>
  <si>
    <t>CG00002861</t>
  </si>
  <si>
    <t>MANTA IGNIFUGA</t>
  </si>
  <si>
    <t>CG00006660</t>
  </si>
  <si>
    <t>MANTA VOLADORA</t>
  </si>
  <si>
    <t>CG00005747</t>
  </si>
  <si>
    <t>MANTEL</t>
  </si>
  <si>
    <t>CG00001987</t>
  </si>
  <si>
    <t>MANTENEDOR DE ESPACIO FIJO</t>
  </si>
  <si>
    <t>CG00001988</t>
  </si>
  <si>
    <t>MANTENEDOR DE ESPACIO FIJO BILATERAL</t>
  </si>
  <si>
    <t>CG00001989</t>
  </si>
  <si>
    <t>MANTENEDOR DE ESPACIO REMOVIBLE</t>
  </si>
  <si>
    <t>CG00007479</t>
  </si>
  <si>
    <t>MANZANILLA ROMANA BIO</t>
  </si>
  <si>
    <t>CG00001201</t>
  </si>
  <si>
    <t>MAPRISURF</t>
  </si>
  <si>
    <t>CG00001202</t>
  </si>
  <si>
    <t>CG00005694</t>
  </si>
  <si>
    <t>MAQUINA ENCUADERNADORA</t>
  </si>
  <si>
    <t>CG00006924</t>
  </si>
  <si>
    <t>CG00006467</t>
  </si>
  <si>
    <t>MAQUINA PLASTIFICADORA</t>
  </si>
  <si>
    <t>CG00005163</t>
  </si>
  <si>
    <t>MARACAS</t>
  </si>
  <si>
    <t>CG00004932</t>
  </si>
  <si>
    <t>MARCADOR DE PESO</t>
  </si>
  <si>
    <t>CG00002717</t>
  </si>
  <si>
    <t>MARCADOR DNA ESCALA</t>
  </si>
  <si>
    <t>CG00002138</t>
  </si>
  <si>
    <t>MARCADOR INSTRUMENTAL</t>
  </si>
  <si>
    <t>CG00005385</t>
  </si>
  <si>
    <t>MARCADOR PERMANENTE</t>
  </si>
  <si>
    <t>CG00004414</t>
  </si>
  <si>
    <t>MARCADOR PROTEINA</t>
  </si>
  <si>
    <t>CG00006281</t>
  </si>
  <si>
    <t>MARCO CONTEO</t>
  </si>
  <si>
    <t>CG00003378</t>
  </si>
  <si>
    <t>MARIPOSA</t>
  </si>
  <si>
    <t>CG00002122</t>
  </si>
  <si>
    <t>MARIPOSA 19G 3/4 PULG.</t>
  </si>
  <si>
    <t>CG00004036</t>
  </si>
  <si>
    <t>MARTILLO</t>
  </si>
  <si>
    <t>CG00003379</t>
  </si>
  <si>
    <t>MARTILLO DE GOMA</t>
  </si>
  <si>
    <t>CG00004006</t>
  </si>
  <si>
    <t>MARTILLO MINERO</t>
  </si>
  <si>
    <t>CG00006133</t>
  </si>
  <si>
    <t>MASA MODELADORA</t>
  </si>
  <si>
    <t>CG00006961</t>
  </si>
  <si>
    <t>MASAJEADOR MASTICABLE</t>
  </si>
  <si>
    <t>CG00006683</t>
  </si>
  <si>
    <t>MASAJEADORES</t>
  </si>
  <si>
    <t>CG00004445</t>
  </si>
  <si>
    <t>MASCARA</t>
  </si>
  <si>
    <t>CG00002193</t>
  </si>
  <si>
    <t>MASCARA FACIAL APERT.BOCA</t>
  </si>
  <si>
    <t>CG00006729</t>
  </si>
  <si>
    <t>MASCARA SOLDADOR</t>
  </si>
  <si>
    <t>CG00003928</t>
  </si>
  <si>
    <t>MASCARILLA</t>
  </si>
  <si>
    <t>CG00001850</t>
  </si>
  <si>
    <t>CG00002121</t>
  </si>
  <si>
    <t>MASCARILLA DE OXIGENO</t>
  </si>
  <si>
    <t>CG00007761</t>
  </si>
  <si>
    <t>MASCARILLA 3 PLIEGUES</t>
  </si>
  <si>
    <t>CG00001206</t>
  </si>
  <si>
    <t>MASILLA PARA HEMATOCRITO</t>
  </si>
  <si>
    <t>CG00001207</t>
  </si>
  <si>
    <t>CG00005122</t>
  </si>
  <si>
    <t>MASTICADOR</t>
  </si>
  <si>
    <t>CG00002817</t>
  </si>
  <si>
    <t>MATERIAL DE ESTUDIO</t>
  </si>
  <si>
    <t>CG00004604</t>
  </si>
  <si>
    <t>MATERIAL DIDACTICO</t>
  </si>
  <si>
    <t>CG00006753</t>
  </si>
  <si>
    <t>MATERIALES DE LABORATORIO TECNOLOGIA</t>
  </si>
  <si>
    <t>Z4022</t>
  </si>
  <si>
    <t>MATERIALES E INSUMOS PARA LA</t>
  </si>
  <si>
    <t>CG00002386</t>
  </si>
  <si>
    <t>MATERIALES E INSUMOS PARA LA DOCENCIA</t>
  </si>
  <si>
    <t>CG00002668</t>
  </si>
  <si>
    <t>MATRAZ</t>
  </si>
  <si>
    <t>CG00003380</t>
  </si>
  <si>
    <t>MATRAZ AFORADO  10 ML</t>
  </si>
  <si>
    <t>CG00003381</t>
  </si>
  <si>
    <t>MATRAZ AFORADO  100 ML</t>
  </si>
  <si>
    <t>CG00003382</t>
  </si>
  <si>
    <t>MATRAZ AFORADO  1000 ML</t>
  </si>
  <si>
    <t>CG00003383</t>
  </si>
  <si>
    <t>MATRAZ AFORADO  250 ML</t>
  </si>
  <si>
    <t>CG00003384</t>
  </si>
  <si>
    <t>MATRAZ AFORADO  50 ML</t>
  </si>
  <si>
    <t>CG00003385</t>
  </si>
  <si>
    <t>MATRAZ AFORADO  500 ML</t>
  </si>
  <si>
    <t>CG00002850</t>
  </si>
  <si>
    <t>MATRAZ AFORADO DE VIDRIO</t>
  </si>
  <si>
    <t>CG00003386</t>
  </si>
  <si>
    <t>MATRAZ AFORADO 25 ML</t>
  </si>
  <si>
    <t>CG00003387</t>
  </si>
  <si>
    <t>MATRAZ DE CUATRO BOCAS</t>
  </si>
  <si>
    <t>CG00002339</t>
  </si>
  <si>
    <t>MATRAZ DE FONDO PLANO DE 100 ML</t>
  </si>
  <si>
    <t>CG00002338</t>
  </si>
  <si>
    <t>MATRAZ DE FONDO PLANO DE 250 ML</t>
  </si>
  <si>
    <t>CG00002836</t>
  </si>
  <si>
    <t>MATRAZ ERLENMEYER</t>
  </si>
  <si>
    <t>CG00003388</t>
  </si>
  <si>
    <t>MATRAZ ERLENMEYER   1000 ML</t>
  </si>
  <si>
    <t>CG00003389</t>
  </si>
  <si>
    <t>MATRAZ ERLENMEYER   2000 ML</t>
  </si>
  <si>
    <t>CG00003390</t>
  </si>
  <si>
    <t>MATRAZ ERLENMEYER   250 ML</t>
  </si>
  <si>
    <t>CG00003391</t>
  </si>
  <si>
    <t>MATRAZ ERLENMEYER   500 ML</t>
  </si>
  <si>
    <t>CG00003392</t>
  </si>
  <si>
    <t>MATRAZ ERLENMEYER 25 ML</t>
  </si>
  <si>
    <t>CG00003393</t>
  </si>
  <si>
    <t>MATRAZ ERLENMEYER 50 ML</t>
  </si>
  <si>
    <t>CG00003394</t>
  </si>
  <si>
    <t>MATRAZ KITAZATO   250 ML</t>
  </si>
  <si>
    <t>CG00003395</t>
  </si>
  <si>
    <t>MATRAZ KITAZATO   500 ML</t>
  </si>
  <si>
    <t>CG00003884</t>
  </si>
  <si>
    <t>MATS DE CORTE</t>
  </si>
  <si>
    <t>CG00003883</t>
  </si>
  <si>
    <t>MATS PARA YOGA</t>
  </si>
  <si>
    <t>CG00003396</t>
  </si>
  <si>
    <t>MAY-GRUNWALD  SOLUCION</t>
  </si>
  <si>
    <t>CG00004843</t>
  </si>
  <si>
    <t>MAZA TRASERA</t>
  </si>
  <si>
    <t>CG00006724</t>
  </si>
  <si>
    <t>MECHA PARA MECHERO</t>
  </si>
  <si>
    <t>CG00007054</t>
  </si>
  <si>
    <t>CG00004155</t>
  </si>
  <si>
    <t>MECHERO DE VIDRIO</t>
  </si>
  <si>
    <t>CG00004026</t>
  </si>
  <si>
    <t>MEDIDA METALICA</t>
  </si>
  <si>
    <t>CG00006756</t>
  </si>
  <si>
    <t>MEDIDOR DE ALTURA</t>
  </si>
  <si>
    <t>CG00004738</t>
  </si>
  <si>
    <t>MEDIDOR DE CAPACIDAD</t>
  </si>
  <si>
    <t>CG00007489</t>
  </si>
  <si>
    <t>MEDIDOR DE CAPACITANCIA</t>
  </si>
  <si>
    <t>CG00002517</t>
  </si>
  <si>
    <t>MEDIDOR DE GLICIMIA</t>
  </si>
  <si>
    <t>CF00000185</t>
  </si>
  <si>
    <t>MEDIDOR DE GLUCOSA</t>
  </si>
  <si>
    <t>CG00007444</t>
  </si>
  <si>
    <t>CG00005374</t>
  </si>
  <si>
    <t>MEDIO FLUIDO TIOGLICOLATO, 500 gr</t>
  </si>
  <si>
    <t>CG00003397</t>
  </si>
  <si>
    <t>MEDIO MIO</t>
  </si>
  <si>
    <t>CG00004039</t>
  </si>
  <si>
    <t>MELAMINA</t>
  </si>
  <si>
    <t>CG00005020</t>
  </si>
  <si>
    <t>MEMBRANA</t>
  </si>
  <si>
    <t>CG00007295</t>
  </si>
  <si>
    <t>MEMBRANA DURAPORE (PVDF)</t>
  </si>
  <si>
    <t>CG00007466</t>
  </si>
  <si>
    <t>MEMBRANA NITRATO CELULOSA</t>
  </si>
  <si>
    <t>CG00007480</t>
  </si>
  <si>
    <t>MENTA DE CAMPO BIO</t>
  </si>
  <si>
    <t>CG00007481</t>
  </si>
  <si>
    <t>MENTA PIPERINA BIO</t>
  </si>
  <si>
    <t>CG00001210</t>
  </si>
  <si>
    <t>MENTOL</t>
  </si>
  <si>
    <t>CG00001211</t>
  </si>
  <si>
    <t>CG00001212</t>
  </si>
  <si>
    <t>MERCAPTOETANOL, 2- 100 ML</t>
  </si>
  <si>
    <t>CG00001213</t>
  </si>
  <si>
    <t>CG00001214</t>
  </si>
  <si>
    <t>MERCKOGLAS 500 ML</t>
  </si>
  <si>
    <t>CG00001215</t>
  </si>
  <si>
    <t>CG00003398</t>
  </si>
  <si>
    <t>MERCURIO  ACETATO</t>
  </si>
  <si>
    <t>CG00003399</t>
  </si>
  <si>
    <t>MERCURIO I  NITRATO</t>
  </si>
  <si>
    <t>CG00003400</t>
  </si>
  <si>
    <t>MERCURIO II  CLORURO</t>
  </si>
  <si>
    <t>CG00003401</t>
  </si>
  <si>
    <t>MERCURIO II  NITRATO</t>
  </si>
  <si>
    <t>CG00003402</t>
  </si>
  <si>
    <t>MERCURIO II  OXIDO ROJO</t>
  </si>
  <si>
    <t>CG00007462</t>
  </si>
  <si>
    <t>MERCURIO II SULFATO</t>
  </si>
  <si>
    <t>CG00002058</t>
  </si>
  <si>
    <t>MERON KIT</t>
  </si>
  <si>
    <t>CG00005366</t>
  </si>
  <si>
    <t>MEROPENEM (MEN) 10 ug, 250 DISCOS</t>
  </si>
  <si>
    <t>CG00001217</t>
  </si>
  <si>
    <t>MERTHIOLATE</t>
  </si>
  <si>
    <t>CG00001216</t>
  </si>
  <si>
    <t>CG00006819</t>
  </si>
  <si>
    <t>CG00005393</t>
  </si>
  <si>
    <t>CG00007688</t>
  </si>
  <si>
    <t>MESAS DE CULTIVO  </t>
  </si>
  <si>
    <t>CG00007637</t>
  </si>
  <si>
    <t>MESOTERAPIA</t>
  </si>
  <si>
    <t>CG00005203</t>
  </si>
  <si>
    <t>METALOFONO</t>
  </si>
  <si>
    <t>CG00001219</t>
  </si>
  <si>
    <t>METANOL</t>
  </si>
  <si>
    <t>CG00001218</t>
  </si>
  <si>
    <t>CG00003403</t>
  </si>
  <si>
    <t>METANOL CROMATOGRAFIA</t>
  </si>
  <si>
    <t>CG00003404</t>
  </si>
  <si>
    <t>METENAMINA</t>
  </si>
  <si>
    <t>CG00001220</t>
  </si>
  <si>
    <t>METHANE IN HELIUM</t>
  </si>
  <si>
    <t>CG00001221</t>
  </si>
  <si>
    <t>CG00002629</t>
  </si>
  <si>
    <t>METHYLFLASH METHYLATED DNA QUANTIF KIT</t>
  </si>
  <si>
    <t>CG00001223</t>
  </si>
  <si>
    <t>METILBENZOATO</t>
  </si>
  <si>
    <t>CG00001222</t>
  </si>
  <si>
    <t>CG00001224</t>
  </si>
  <si>
    <t>METILCELULOSA</t>
  </si>
  <si>
    <t>CG00001225</t>
  </si>
  <si>
    <t>CG00001226</t>
  </si>
  <si>
    <t>METILEN DIACRILAMIDA</t>
  </si>
  <si>
    <t>CG00001227</t>
  </si>
  <si>
    <t>CG00003405</t>
  </si>
  <si>
    <t>METILENO  AZUL DE</t>
  </si>
  <si>
    <t>CG00001229</t>
  </si>
  <si>
    <t>METILETILCETONA</t>
  </si>
  <si>
    <t>CG00001228</t>
  </si>
  <si>
    <t>CG00001231</t>
  </si>
  <si>
    <t>METILO BENZOATO</t>
  </si>
  <si>
    <t>CG00001230</t>
  </si>
  <si>
    <t>CG00001233</t>
  </si>
  <si>
    <t>METILPARABENO</t>
  </si>
  <si>
    <t>CG00001232</t>
  </si>
  <si>
    <t>CG00003406</t>
  </si>
  <si>
    <t>METIONINA D</t>
  </si>
  <si>
    <t>CG00001234</t>
  </si>
  <si>
    <t>METIONINA, L</t>
  </si>
  <si>
    <t>CG00001235</t>
  </si>
  <si>
    <t>CG00005177</t>
  </si>
  <si>
    <t>MEZCLADOR DE PINTURA</t>
  </si>
  <si>
    <t>CG00004255</t>
  </si>
  <si>
    <t>MICA</t>
  </si>
  <si>
    <t>CG00001236</t>
  </si>
  <si>
    <t>MICROALBUMINURIA</t>
  </si>
  <si>
    <t>CG00001237</t>
  </si>
  <si>
    <t>CG00004345</t>
  </si>
  <si>
    <t>MICROAPLICADORES</t>
  </si>
  <si>
    <t>CG00006912</t>
  </si>
  <si>
    <t>MICROARENADOR PLUS PTAS.</t>
  </si>
  <si>
    <t>CG00006572</t>
  </si>
  <si>
    <t>MICROCHIP</t>
  </si>
  <si>
    <t>CG00007274</t>
  </si>
  <si>
    <t>MICROCHIP METAGAM</t>
  </si>
  <si>
    <t>CG00002809</t>
  </si>
  <si>
    <t>MICRODES</t>
  </si>
  <si>
    <t>CG00004920</t>
  </si>
  <si>
    <t>CG00005947</t>
  </si>
  <si>
    <t>MICROGEN ANTIGENO VDRL</t>
  </si>
  <si>
    <t>CG00006517</t>
  </si>
  <si>
    <t>MICROONDA</t>
  </si>
  <si>
    <t>CG00003413</t>
  </si>
  <si>
    <t>CG00003414</t>
  </si>
  <si>
    <t>MICROPIPETA MULTICANAL P100</t>
  </si>
  <si>
    <t>CG00003407</t>
  </si>
  <si>
    <t>MICROPIPETA 0 5-10 UL</t>
  </si>
  <si>
    <t>CG00003408</t>
  </si>
  <si>
    <t>MICROPIPETA 100-1000 UL</t>
  </si>
  <si>
    <t>CG00003409</t>
  </si>
  <si>
    <t>MICROPIPETA 10-100 UL</t>
  </si>
  <si>
    <t>CG00003410</t>
  </si>
  <si>
    <t>MICROPIPETA 2 UL</t>
  </si>
  <si>
    <t>CG00003411</t>
  </si>
  <si>
    <t>MICROPIPETA 20 UL</t>
  </si>
  <si>
    <t>CG00003412</t>
  </si>
  <si>
    <t>MICROPIPETA 200 UL</t>
  </si>
  <si>
    <t>CG00004764</t>
  </si>
  <si>
    <t>MICROPOLAR</t>
  </si>
  <si>
    <t>CG00002041</t>
  </si>
  <si>
    <t>MICROPORE 1/2 PULG. ROLLOS</t>
  </si>
  <si>
    <t>CG00003415</t>
  </si>
  <si>
    <t>MICROPORE 2 PULG ROLLOS</t>
  </si>
  <si>
    <t>CG00002405</t>
  </si>
  <si>
    <t>MICROTUBO 1.5ML. GRADUADO</t>
  </si>
  <si>
    <t>CG00004275</t>
  </si>
  <si>
    <t>MINI BOSU</t>
  </si>
  <si>
    <t>CG00006892</t>
  </si>
  <si>
    <t>MINI DUMPER MADERA</t>
  </si>
  <si>
    <t>CG00004188</t>
  </si>
  <si>
    <t>CG00004580</t>
  </si>
  <si>
    <t>MINI TRANS-BLOT</t>
  </si>
  <si>
    <t>CG00006076</t>
  </si>
  <si>
    <t>MINI VALLAS</t>
  </si>
  <si>
    <t>CG00007683</t>
  </si>
  <si>
    <t>MINICAJA DE CUBO OPTICO</t>
  </si>
  <si>
    <t>CG00003907</t>
  </si>
  <si>
    <t>MINICOLLEC LILA</t>
  </si>
  <si>
    <t>CG00006495</t>
  </si>
  <si>
    <t>MIO MEDIO TUBOS</t>
  </si>
  <si>
    <t>CG00001240</t>
  </si>
  <si>
    <t>MIRISTATO DE ISOPROPILO</t>
  </si>
  <si>
    <t>CG00001239</t>
  </si>
  <si>
    <t>CG00003416</t>
  </si>
  <si>
    <t>MITIS SALIVARIUS AGAR</t>
  </si>
  <si>
    <t>CG00002400</t>
  </si>
  <si>
    <t>M-MLV REVERSE TRANSCRIPTASE</t>
  </si>
  <si>
    <t>CG00006682</t>
  </si>
  <si>
    <t>MODELO ANATOMICO PELVIS MOVIL</t>
  </si>
  <si>
    <t>CG00006688</t>
  </si>
  <si>
    <t>MODELOS ANATOMICOS</t>
  </si>
  <si>
    <t>CG00002148</t>
  </si>
  <si>
    <t>CG00002463</t>
  </si>
  <si>
    <t>MÓDULO GY-61</t>
  </si>
  <si>
    <t>CG00005748</t>
  </si>
  <si>
    <t>MOLDE</t>
  </si>
  <si>
    <t>CG00004029</t>
  </si>
  <si>
    <t>MOLDE CILINDRICO</t>
  </si>
  <si>
    <t>CG00004028</t>
  </si>
  <si>
    <t>MOLDE CUBICO</t>
  </si>
  <si>
    <t>CG00004094</t>
  </si>
  <si>
    <t>MOLDE ESPUMA</t>
  </si>
  <si>
    <t>CG00004429</t>
  </si>
  <si>
    <t>MOLDE SILICONA</t>
  </si>
  <si>
    <t>CG00004093</t>
  </si>
  <si>
    <t>MOLDE 615</t>
  </si>
  <si>
    <t>CG00003417</t>
  </si>
  <si>
    <t>MOLDES DE GOMA PARA INCLUSION EN EPON</t>
  </si>
  <si>
    <t>CG00003418</t>
  </si>
  <si>
    <t>MOLDES DE INCLUSION ACERO INOX. 15X15X15 X 12U</t>
  </si>
  <si>
    <t>CG00001241</t>
  </si>
  <si>
    <t>MOLIBDENO, OXIDO</t>
  </si>
  <si>
    <t>CG00001242</t>
  </si>
  <si>
    <t>CG00003419</t>
  </si>
  <si>
    <t>MOLIBDICO  ACIDO</t>
  </si>
  <si>
    <t>CG00003923</t>
  </si>
  <si>
    <t>MONDADIENTE</t>
  </si>
  <si>
    <t>CG00005221</t>
  </si>
  <si>
    <t>MONITOR CARDIACO DE PULSERA (PULSOMETRO)</t>
  </si>
  <si>
    <t>CG00004832</t>
  </si>
  <si>
    <t>MONITOR DE BATERIA</t>
  </si>
  <si>
    <t>CG00002709</t>
  </si>
  <si>
    <t>MONOCLONAL ANTI-HUMAN VEGF R2/KDR-FLUORE</t>
  </si>
  <si>
    <t>CG00003420</t>
  </si>
  <si>
    <t>MONOESTEARATO DE GLICERILO</t>
  </si>
  <si>
    <t>CG00003975</t>
  </si>
  <si>
    <t>MONOFILAMENTO PESCA</t>
  </si>
  <si>
    <t>CG00005611</t>
  </si>
  <si>
    <t>MONOFILAMENTO PIE DIABETICO</t>
  </si>
  <si>
    <t>CG00004140</t>
  </si>
  <si>
    <t>MONOMERO RAPIDO</t>
  </si>
  <si>
    <t>CG00001245</t>
  </si>
  <si>
    <t>MONONUCLEOSIS INFECCIOSA</t>
  </si>
  <si>
    <t>CG00001244</t>
  </si>
  <si>
    <t>CG00001246</t>
  </si>
  <si>
    <t>MONOOLEATO DE SORBITAN</t>
  </si>
  <si>
    <t>CG00001247</t>
  </si>
  <si>
    <t>CG00006720</t>
  </si>
  <si>
    <t>MONTURA PRUEBA OFTALMOLOGICA</t>
  </si>
  <si>
    <t>CG00003421</t>
  </si>
  <si>
    <t>MORFO-HISTOQUIMICA / GENETICA</t>
  </si>
  <si>
    <t>CG00007305</t>
  </si>
  <si>
    <t>MORTERO</t>
  </si>
  <si>
    <t>CG00003422</t>
  </si>
  <si>
    <t>MORTERO  100 ML</t>
  </si>
  <si>
    <t>CG00003423</t>
  </si>
  <si>
    <t>MORTERO 250 ML</t>
  </si>
  <si>
    <t>CG00006287</t>
  </si>
  <si>
    <t>MOSAICO MATEMATICO</t>
  </si>
  <si>
    <t>CG00003976</t>
  </si>
  <si>
    <t>MOSCAS PESCA</t>
  </si>
  <si>
    <t>CG00002585</t>
  </si>
  <si>
    <t>MOSQUETON</t>
  </si>
  <si>
    <t>CG00005659</t>
  </si>
  <si>
    <t>MOSQUETÓN XS SCUBA P7COLGAR MANGUERAS</t>
  </si>
  <si>
    <t>CG00002326</t>
  </si>
  <si>
    <t>MOSTACILLA</t>
  </si>
  <si>
    <t>CG00001249</t>
  </si>
  <si>
    <t>MOSTAZA DE QINACRINA</t>
  </si>
  <si>
    <t>CG00001250</t>
  </si>
  <si>
    <t>CG00004616</t>
  </si>
  <si>
    <t>MOTOR PARA ROBOT</t>
  </si>
  <si>
    <t>CG00004475</t>
  </si>
  <si>
    <t>MOUSE</t>
  </si>
  <si>
    <t>CG00003424</t>
  </si>
  <si>
    <t>MOUSE X CHROMOGRANIN A  0 1 ML</t>
  </si>
  <si>
    <t>CG00003425</t>
  </si>
  <si>
    <t xml:space="preserve">MOUSE X DESMIN  0 1 ML-CONCENTRADO </t>
  </si>
  <si>
    <t>CG00003426</t>
  </si>
  <si>
    <t xml:space="preserve">MOUSE X S-100 PROTEIN   0 1 ML-CONCENTRADO </t>
  </si>
  <si>
    <t>CG00003427</t>
  </si>
  <si>
    <t>MRS  AGAR</t>
  </si>
  <si>
    <t>CG00003428</t>
  </si>
  <si>
    <t>MRS  CALDO</t>
  </si>
  <si>
    <t>CG00003429</t>
  </si>
  <si>
    <t>MR-VP  CALDO</t>
  </si>
  <si>
    <t>CG00002074</t>
  </si>
  <si>
    <t xml:space="preserve">MTA MATERIAL RESTAURACION APICES </t>
  </si>
  <si>
    <t>CG00007528</t>
  </si>
  <si>
    <t>CG00005667</t>
  </si>
  <si>
    <t>MUEBLE ARCHIVADOR ALTO  - 5 UF</t>
  </si>
  <si>
    <t>CG00003430</t>
  </si>
  <si>
    <t>MUELLER HINTON  AGAR</t>
  </si>
  <si>
    <t>CG00003431</t>
  </si>
  <si>
    <t>MUELLER HINTON  CALDO</t>
  </si>
  <si>
    <t>CG00005373</t>
  </si>
  <si>
    <t>MUELLER HINTON BROTH 500 g</t>
  </si>
  <si>
    <t>CG00007506</t>
  </si>
  <si>
    <t>MUESTRA DE ARENA</t>
  </si>
  <si>
    <t>CG00007646</t>
  </si>
  <si>
    <t>MUESTRARIO</t>
  </si>
  <si>
    <t>CG00005846</t>
  </si>
  <si>
    <t>MULTICALIBRADOR QUIMICA CLINICA 25 ML</t>
  </si>
  <si>
    <t>CG00001255</t>
  </si>
  <si>
    <t>MULTIFIBREN U</t>
  </si>
  <si>
    <t>CG00001256</t>
  </si>
  <si>
    <t>CG00004851</t>
  </si>
  <si>
    <t>MULTIMETRO</t>
  </si>
  <si>
    <t>CG00004078</t>
  </si>
  <si>
    <t>MULTIPROPOSITO</t>
  </si>
  <si>
    <t>CG00007605</t>
  </si>
  <si>
    <t>MULTITESTER DIGITAL</t>
  </si>
  <si>
    <t>CG00004789</t>
  </si>
  <si>
    <t>MUÑECO</t>
  </si>
  <si>
    <t>CG00001990</t>
  </si>
  <si>
    <t>MUÑON DE RESINA REFORZADO CON FIBRA</t>
  </si>
  <si>
    <t>CG00001257</t>
  </si>
  <si>
    <t>MUREXIDA</t>
  </si>
  <si>
    <t>CG00001258</t>
  </si>
  <si>
    <t>CG00003432</t>
  </si>
  <si>
    <t>MYCOSEL  AGAR</t>
  </si>
  <si>
    <t>CG00004161</t>
  </si>
  <si>
    <t>MYDFRIN</t>
  </si>
  <si>
    <t>CG00002229</t>
  </si>
  <si>
    <t>MYDFRIN 2.5% 5 ml</t>
  </si>
  <si>
    <t>CG00004162</t>
  </si>
  <si>
    <t>MYDRIACIL</t>
  </si>
  <si>
    <t>CG00002228</t>
  </si>
  <si>
    <t>MYDRIACIL 1% 15 ml</t>
  </si>
  <si>
    <t>CG00003357</t>
  </si>
  <si>
    <t>M-17  AGAR</t>
  </si>
  <si>
    <t>CG00001259</t>
  </si>
  <si>
    <t>N-ACETYL-GLUCOSAMINA</t>
  </si>
  <si>
    <t>CG00001260</t>
  </si>
  <si>
    <t>CG00003433</t>
  </si>
  <si>
    <t>NADH</t>
  </si>
  <si>
    <t>CG00001261</t>
  </si>
  <si>
    <t>NAFTALENO</t>
  </si>
  <si>
    <t>CG00001262</t>
  </si>
  <si>
    <t>CG00001263</t>
  </si>
  <si>
    <t>NAFTALINA</t>
  </si>
  <si>
    <t>CG00001264</t>
  </si>
  <si>
    <t>CG00001266</t>
  </si>
  <si>
    <t>NAFTOL</t>
  </si>
  <si>
    <t>CG00001265</t>
  </si>
  <si>
    <t>NAFTOL AS-MX</t>
  </si>
  <si>
    <t>CG00003435</t>
  </si>
  <si>
    <t>NAFTOL B</t>
  </si>
  <si>
    <t>CG00001267</t>
  </si>
  <si>
    <t>NAFTOL FOSFATO AS-MX</t>
  </si>
  <si>
    <t>CG00001268</t>
  </si>
  <si>
    <t>CG00003434</t>
  </si>
  <si>
    <t>NAFTOL 1-</t>
  </si>
  <si>
    <t>CG00006280</t>
  </si>
  <si>
    <t>NAIPES</t>
  </si>
  <si>
    <t>CG00003436</t>
  </si>
  <si>
    <t>NALIDIXICO  ACIDO</t>
  </si>
  <si>
    <t>CG00001270</t>
  </si>
  <si>
    <t>NALOXONA</t>
  </si>
  <si>
    <t>CG00001269</t>
  </si>
  <si>
    <t>CG00001271</t>
  </si>
  <si>
    <t>NARINGENINA</t>
  </si>
  <si>
    <t>CG00001272</t>
  </si>
  <si>
    <t>CG00001273</t>
  </si>
  <si>
    <t>NAVAJA</t>
  </si>
  <si>
    <t>CG00001274</t>
  </si>
  <si>
    <t>CG00003437</t>
  </si>
  <si>
    <t>NAVAJA PERFIL C</t>
  </si>
  <si>
    <t>CG00003438</t>
  </si>
  <si>
    <t xml:space="preserve">NAVAJAS DESECHABLES PERFIL ALTO 50 U </t>
  </si>
  <si>
    <t>CG00003440</t>
  </si>
  <si>
    <t>NAVAJAS DESECHABLES PERFIL BAJO TEJIDO DURO 50 U</t>
  </si>
  <si>
    <t>CG00003439</t>
  </si>
  <si>
    <t>NAVAJAS DESECHABLES PERFIL BAJO 50 U</t>
  </si>
  <si>
    <t>CG00002842</t>
  </si>
  <si>
    <t>NAVECILLA PARA PESAR</t>
  </si>
  <si>
    <t>CG00007195</t>
  </si>
  <si>
    <t>NEBULIZADOR PORTATIL</t>
  </si>
  <si>
    <t>CG00001276</t>
  </si>
  <si>
    <t>NEGRO DE ERIOCROMO T</t>
  </si>
  <si>
    <t>CG00001275</t>
  </si>
  <si>
    <t>CG00002382</t>
  </si>
  <si>
    <t>NEOPRENO</t>
  </si>
  <si>
    <t>CG00003441</t>
  </si>
  <si>
    <t>NEOSTIGMINA  BROMURO</t>
  </si>
  <si>
    <t>CG00002615</t>
  </si>
  <si>
    <t>NESTIN</t>
  </si>
  <si>
    <t>CG00002411</t>
  </si>
  <si>
    <t>NEUMATICO</t>
  </si>
  <si>
    <t>CG00001279</t>
  </si>
  <si>
    <t>NICOTINA</t>
  </si>
  <si>
    <t>CG00001278</t>
  </si>
  <si>
    <t>CG00003442</t>
  </si>
  <si>
    <t>NICOTINAMIDA</t>
  </si>
  <si>
    <t>CG00003443</t>
  </si>
  <si>
    <t>NICOTINICO  ACIDO</t>
  </si>
  <si>
    <t>CG00007540</t>
  </si>
  <si>
    <t>NIDCAP</t>
  </si>
  <si>
    <t>CG00001281</t>
  </si>
  <si>
    <t>NIGROSINA</t>
  </si>
  <si>
    <t>CG00001280</t>
  </si>
  <si>
    <t>CG00001283</t>
  </si>
  <si>
    <t>NINHIDRINA</t>
  </si>
  <si>
    <t>CG00001282</t>
  </si>
  <si>
    <t>CG00003444</t>
  </si>
  <si>
    <t>NIQUEL  CLORURO</t>
  </si>
  <si>
    <t>CG00003445</t>
  </si>
  <si>
    <t>NIQUEL II  CLORURO HEXAHIDRATO</t>
  </si>
  <si>
    <t>CG00003446</t>
  </si>
  <si>
    <t>NITRICO  ACIDO</t>
  </si>
  <si>
    <t>CG00001284</t>
  </si>
  <si>
    <t>NITRITO DE POTASIO</t>
  </si>
  <si>
    <t>CG00001285</t>
  </si>
  <si>
    <t>CG00001287</t>
  </si>
  <si>
    <t>NITROBENCENO</t>
  </si>
  <si>
    <t>CG00001286</t>
  </si>
  <si>
    <t>CG00001289</t>
  </si>
  <si>
    <t>NITROFENOL</t>
  </si>
  <si>
    <t>CG00001288</t>
  </si>
  <si>
    <t>NITROFENOL II</t>
  </si>
  <si>
    <t>CG00005367</t>
  </si>
  <si>
    <t>NITROFURANTOINA (F) 300 ug, 250 DISCOS</t>
  </si>
  <si>
    <t>CG00004569</t>
  </si>
  <si>
    <t>NITROGENO GASEOSO</t>
  </si>
  <si>
    <t>CG00002128</t>
  </si>
  <si>
    <t>NITROGENO LIQUIDO</t>
  </si>
  <si>
    <t>CG00001290</t>
  </si>
  <si>
    <t>NITROTOLUENO</t>
  </si>
  <si>
    <t>CG00001291</t>
  </si>
  <si>
    <t>CG00007603</t>
  </si>
  <si>
    <t>NIVEL ALUMINIO 36"</t>
  </si>
  <si>
    <t>CF00000566</t>
  </si>
  <si>
    <t>CF00001434</t>
  </si>
  <si>
    <t>(NO USAR)  GABINETE DE RED HUMEDA (NO USAR)</t>
  </si>
  <si>
    <t>CG00006700</t>
  </si>
  <si>
    <t>NO USAR, IMPRESORA MULTIFUNCIONAL</t>
  </si>
  <si>
    <t>CG00004218</t>
  </si>
  <si>
    <t>(NO USAR) UN</t>
  </si>
  <si>
    <t>CG00001293</t>
  </si>
  <si>
    <t>NORADRENALINA (EPINEFRINA)</t>
  </si>
  <si>
    <t>CG00001294</t>
  </si>
  <si>
    <t>CG00001295</t>
  </si>
  <si>
    <t>NOREPINEFRINA (ARTERENOL)</t>
  </si>
  <si>
    <t>CG00001296</t>
  </si>
  <si>
    <t>CG00004097</t>
  </si>
  <si>
    <t>NOTA ADHESIVA</t>
  </si>
  <si>
    <t>CG00002496</t>
  </si>
  <si>
    <t>NP-40 ALTERNATIVE</t>
  </si>
  <si>
    <t>CG00003448</t>
  </si>
  <si>
    <t>NUEZ DOBLE PARA SOPORTE UNIVERSAL</t>
  </si>
  <si>
    <t>CG00003449</t>
  </si>
  <si>
    <t>NUTRITIVO  AGAR</t>
  </si>
  <si>
    <t>CG00005380</t>
  </si>
  <si>
    <t>OBIS-PYR 60 TEST KIT</t>
  </si>
  <si>
    <t>CG00002611</t>
  </si>
  <si>
    <t>OBTURA GUTTAFUSION  HORNO VDW</t>
  </si>
  <si>
    <t>CG00004080</t>
  </si>
  <si>
    <t>OBTURADOR NASAL</t>
  </si>
  <si>
    <t>CG00007331</t>
  </si>
  <si>
    <t>OCHOS RESCATE</t>
  </si>
  <si>
    <t>CG00004923</t>
  </si>
  <si>
    <t>ODOMETRO</t>
  </si>
  <si>
    <t>CG00003450</t>
  </si>
  <si>
    <t>OF  MEDIO</t>
  </si>
  <si>
    <t>CG00006719</t>
  </si>
  <si>
    <t>OFTALMOSCOPIO </t>
  </si>
  <si>
    <t>CG00002417</t>
  </si>
  <si>
    <t>CG00007459</t>
  </si>
  <si>
    <t>OJETILLO</t>
  </si>
  <si>
    <t>CG00003451</t>
  </si>
  <si>
    <t>OLEICO  ACIDO</t>
  </si>
  <si>
    <t>CG00001303</t>
  </si>
  <si>
    <t>OLIGONUCLEOTIDO</t>
  </si>
  <si>
    <t>CG00001304</t>
  </si>
  <si>
    <t>CG00001305</t>
  </si>
  <si>
    <t>OLIGOS</t>
  </si>
  <si>
    <t>CG00001306</t>
  </si>
  <si>
    <t>CG00004922</t>
  </si>
  <si>
    <t>OLIVA</t>
  </si>
  <si>
    <t>CG00002492</t>
  </si>
  <si>
    <t>OLLA</t>
  </si>
  <si>
    <t>CG00002378</t>
  </si>
  <si>
    <t>OMEGA</t>
  </si>
  <si>
    <t>CG00001307</t>
  </si>
  <si>
    <t>O-NITROFENIL-BETA-GALACTOPIRANOSIDO</t>
  </si>
  <si>
    <t>CG00001308</t>
  </si>
  <si>
    <t>CG00001991</t>
  </si>
  <si>
    <t>ONLAY CERAMICO</t>
  </si>
  <si>
    <t>CG00001992</t>
  </si>
  <si>
    <t>ONLAY CEROMERO O RESINA INDIRECTA</t>
  </si>
  <si>
    <t>CG00001993</t>
  </si>
  <si>
    <t>ONLAY METALICO</t>
  </si>
  <si>
    <t>CG00005024</t>
  </si>
  <si>
    <t>OPTI MEM</t>
  </si>
  <si>
    <t>CG00002057</t>
  </si>
  <si>
    <t>ORALGENE BIDON</t>
  </si>
  <si>
    <t>CG00001310</t>
  </si>
  <si>
    <t>ORANGE</t>
  </si>
  <si>
    <t>CG00001309</t>
  </si>
  <si>
    <t>CG00001312</t>
  </si>
  <si>
    <t>ORCEINA</t>
  </si>
  <si>
    <t>CG00001311</t>
  </si>
  <si>
    <t>CG00001314</t>
  </si>
  <si>
    <t>ORCINOL</t>
  </si>
  <si>
    <t>CG00001313</t>
  </si>
  <si>
    <t>CG00002704</t>
  </si>
  <si>
    <t>OREJA DE SILICONA</t>
  </si>
  <si>
    <t>CG00004785</t>
  </si>
  <si>
    <t>ORGANIZADOR ASIENTO</t>
  </si>
  <si>
    <t>CG00005895</t>
  </si>
  <si>
    <t>ORGANIZADOR DUCHA</t>
  </si>
  <si>
    <t>CG00002547</t>
  </si>
  <si>
    <t>ORGANIZADOR MODULAR</t>
  </si>
  <si>
    <t>CG00001299</t>
  </si>
  <si>
    <t>O´RING DE GRAFITO</t>
  </si>
  <si>
    <t>CG00001300</t>
  </si>
  <si>
    <t>CG00005660</t>
  </si>
  <si>
    <t>ORING MANIFOLD</t>
  </si>
  <si>
    <t>CG00001316</t>
  </si>
  <si>
    <t>ORNITINA</t>
  </si>
  <si>
    <t>CG00001315</t>
  </si>
  <si>
    <t>ORNITINA  L-</t>
  </si>
  <si>
    <t>CG00003452</t>
  </si>
  <si>
    <t>ORTO-FOSFORICO  ACIDO</t>
  </si>
  <si>
    <t>CG00003453</t>
  </si>
  <si>
    <t>ORTO-NITROFENOL</t>
  </si>
  <si>
    <t>CG00004309</t>
  </si>
  <si>
    <t>OTOBLOCK</t>
  </si>
  <si>
    <t>CG00004919</t>
  </si>
  <si>
    <t>CG00007088</t>
  </si>
  <si>
    <t>OVEROL</t>
  </si>
  <si>
    <t>CG00002296</t>
  </si>
  <si>
    <t>OVILLO LANA</t>
  </si>
  <si>
    <t>CG00001318</t>
  </si>
  <si>
    <t>OXACILINA</t>
  </si>
  <si>
    <t>CG00001317</t>
  </si>
  <si>
    <t>CG00003454</t>
  </si>
  <si>
    <t>OXALATO DE AMONIO</t>
  </si>
  <si>
    <t>CG00003455</t>
  </si>
  <si>
    <t>OXALICO  ACIDO</t>
  </si>
  <si>
    <t>CG00005381</t>
  </si>
  <si>
    <t>OXIDASE STRIPS 50 STRIPS</t>
  </si>
  <si>
    <t>CG00004356</t>
  </si>
  <si>
    <t>OXIDO DE ALUMINIO</t>
  </si>
  <si>
    <t>CG00001320</t>
  </si>
  <si>
    <t>OXIDO DE TITANIO</t>
  </si>
  <si>
    <t>CG00001319</t>
  </si>
  <si>
    <t>CG00002065</t>
  </si>
  <si>
    <t>OXIGENO GASEOSO</t>
  </si>
  <si>
    <t>CG00004089</t>
  </si>
  <si>
    <t>OXIMETRO</t>
  </si>
  <si>
    <t>CG00007359</t>
  </si>
  <si>
    <t>OXIMETRO DE PULSO</t>
  </si>
  <si>
    <t>CG00001994</t>
  </si>
  <si>
    <t>P. TOTAL INF. DE ACRILICO C/REF.ESQ.CROMO-COBALTO</t>
  </si>
  <si>
    <t>CG00001995</t>
  </si>
  <si>
    <t>P. TOTAL SUP. DE ACRILICO C/REF.ESQ.CROMO-COBALTO</t>
  </si>
  <si>
    <t>CG00004816</t>
  </si>
  <si>
    <t>PACK COMPONENTES MINI-EV</t>
  </si>
  <si>
    <t>CG00004059</t>
  </si>
  <si>
    <t>PACK ODONTOLOGICO PARA PABELLON</t>
  </si>
  <si>
    <t>CG00004936</t>
  </si>
  <si>
    <t>PAILA</t>
  </si>
  <si>
    <t>CG00006641</t>
  </si>
  <si>
    <t>CG00004596</t>
  </si>
  <si>
    <t>PALA PLEGABLE</t>
  </si>
  <si>
    <t>CG00002328</t>
  </si>
  <si>
    <t>PALOS COCTAIL</t>
  </si>
  <si>
    <t>CG00003456</t>
  </si>
  <si>
    <t>PALOS DE HELADO 50 U</t>
  </si>
  <si>
    <t>CG00002502</t>
  </si>
  <si>
    <t>P.AMARILLAS 1-200UL GRADUADAS S/F</t>
  </si>
  <si>
    <t>CG00005168</t>
  </si>
  <si>
    <t>PANDERETA MUSICAL</t>
  </si>
  <si>
    <t>CG00004927</t>
  </si>
  <si>
    <t>PANDEROS</t>
  </si>
  <si>
    <t>CG00006568</t>
  </si>
  <si>
    <t>PANEL DE ESCURRIDO</t>
  </si>
  <si>
    <t>CG00004864</t>
  </si>
  <si>
    <t>CG00004430</t>
  </si>
  <si>
    <t>PANQUEQUERA</t>
  </si>
  <si>
    <t>CG00004829</t>
  </si>
  <si>
    <t>PANTALLA LCD</t>
  </si>
  <si>
    <t>CG00004917</t>
  </si>
  <si>
    <t>PANTALON MEDICO</t>
  </si>
  <si>
    <t>CG00003977</t>
  </si>
  <si>
    <t>PANTALÓN PESCA</t>
  </si>
  <si>
    <t>CG00001326</t>
  </si>
  <si>
    <t>PANTENOL</t>
  </si>
  <si>
    <t>CG00001325</t>
  </si>
  <si>
    <t>CG00007488</t>
  </si>
  <si>
    <t>PAÑAL</t>
  </si>
  <si>
    <t>CG00003949</t>
  </si>
  <si>
    <t>PAÑO CAMPO PERFORADO ESTERIL</t>
  </si>
  <si>
    <t>CG00004624</t>
  </si>
  <si>
    <t>PAÑO DE CAMPO</t>
  </si>
  <si>
    <t>CG00004259</t>
  </si>
  <si>
    <t>PAÑO LIMPIEZA</t>
  </si>
  <si>
    <t>CG00004612</t>
  </si>
  <si>
    <t>PAÑUELO</t>
  </si>
  <si>
    <t>CG00003457</t>
  </si>
  <si>
    <t>PAÑUELOS DESECHABLES</t>
  </si>
  <si>
    <t>CG00001328</t>
  </si>
  <si>
    <t>PAPAINA</t>
  </si>
  <si>
    <t>CG00001329</t>
  </si>
  <si>
    <t>CG00001341</t>
  </si>
  <si>
    <t>PAPEL</t>
  </si>
  <si>
    <t>CG00004269</t>
  </si>
  <si>
    <t>PAPEL ALUMINIO</t>
  </si>
  <si>
    <t>CG00001331</t>
  </si>
  <si>
    <t>PAPEL ARTICULAR</t>
  </si>
  <si>
    <t>CG00001330</t>
  </si>
  <si>
    <t>CG00003826</t>
  </si>
  <si>
    <t>PAPEL BOND</t>
  </si>
  <si>
    <t>CG00005173</t>
  </si>
  <si>
    <t>PAPEL CALCO</t>
  </si>
  <si>
    <t>CG00001332</t>
  </si>
  <si>
    <t xml:space="preserve">PAPEL CEFALOMETRICO </t>
  </si>
  <si>
    <t>CG00001333</t>
  </si>
  <si>
    <t>CG00005175</t>
  </si>
  <si>
    <t>PAPEL CELOFAN</t>
  </si>
  <si>
    <t>CG00001335</t>
  </si>
  <si>
    <t>PAPEL CINTA PH 0-14</t>
  </si>
  <si>
    <t>CG00001334</t>
  </si>
  <si>
    <t>CG00003458</t>
  </si>
  <si>
    <t>PAPEL CINTA PH 0-6</t>
  </si>
  <si>
    <t>CG00003459</t>
  </si>
  <si>
    <t>PAPEL CINTA PH 4 5-10</t>
  </si>
  <si>
    <t>CG00004283</t>
  </si>
  <si>
    <t>PAPEL CINTA PH 5.5 - 9.0</t>
  </si>
  <si>
    <t>CG00003460</t>
  </si>
  <si>
    <t>PAPEL CINTA PH 7-14</t>
  </si>
  <si>
    <t>CG00001337</t>
  </si>
  <si>
    <t>PAPEL CROMATOGRAFICO WHATMAN N1(PARA AMINOACIDOS)</t>
  </si>
  <si>
    <t>CG00001336</t>
  </si>
  <si>
    <t>CG00003827</t>
  </si>
  <si>
    <t>PAPEL DE IMPRESION</t>
  </si>
  <si>
    <t>CG00004050</t>
  </si>
  <si>
    <t>PAPEL DIAMANTE</t>
  </si>
  <si>
    <t>CG00003963</t>
  </si>
  <si>
    <t>PAPEL ECG 50MM</t>
  </si>
  <si>
    <t>CG00003461</t>
  </si>
  <si>
    <t>PAPEL ENVOLVER DELGADO</t>
  </si>
  <si>
    <t>CG00003462</t>
  </si>
  <si>
    <t>PAPEL ENVOLVER KRAFT GRUESO</t>
  </si>
  <si>
    <t>CG00001339</t>
  </si>
  <si>
    <t>PAPEL FIBNEW</t>
  </si>
  <si>
    <t>CG00001340</t>
  </si>
  <si>
    <t>CG00007464</t>
  </si>
  <si>
    <t>PAPEL FIBRA DE VIDRIO</t>
  </si>
  <si>
    <t>CG00001342</t>
  </si>
  <si>
    <t>PAPEL FILTRO</t>
  </si>
  <si>
    <t>CG00002521</t>
  </si>
  <si>
    <t>PAPEL FILTRO </t>
  </si>
  <si>
    <t>CG00006047</t>
  </si>
  <si>
    <t>PAPEL FILTRO REDONDO</t>
  </si>
  <si>
    <t>CG00003463</t>
  </si>
  <si>
    <t>PAPEL FILTRO 120 MM  TIPO WHATMAN 2</t>
  </si>
  <si>
    <t>CG00003464</t>
  </si>
  <si>
    <t>PAPEL FILTRO 120 MM  TIPO WHATMAN 3</t>
  </si>
  <si>
    <t>CG00003465</t>
  </si>
  <si>
    <t>PAPEL FILTRO 120 MM  TIPO WHATMAN 4</t>
  </si>
  <si>
    <t>CG00003466</t>
  </si>
  <si>
    <t>PAPEL FILTRO 120 MM  TIPO WHATMAN 5</t>
  </si>
  <si>
    <t>CG00003467</t>
  </si>
  <si>
    <t>PAPEL FILTRO 90 MM  TIPO WHATMAN 1</t>
  </si>
  <si>
    <t>CG00003468</t>
  </si>
  <si>
    <t>PAPEL FILTRO 90 MM  TIPO WHATMAN 2</t>
  </si>
  <si>
    <t>CG00003469</t>
  </si>
  <si>
    <t>PAPEL FILTRO 90 MM  TIPO WHATMAN 3</t>
  </si>
  <si>
    <t>CG00003470</t>
  </si>
  <si>
    <t>PAPEL FILTRO 90 MM  TIPO WHATMAN 4</t>
  </si>
  <si>
    <t>CG00003471</t>
  </si>
  <si>
    <t>PAPEL FILTRO 90 MM  TIPO WHATMAN 5</t>
  </si>
  <si>
    <t>CG00005555</t>
  </si>
  <si>
    <t>PAPEL INTERFOLIADO</t>
  </si>
  <si>
    <t>CG00002053</t>
  </si>
  <si>
    <t>PAPEL KRAFT</t>
  </si>
  <si>
    <t>CG00002308</t>
  </si>
  <si>
    <t>PAPEL LUSTRE</t>
  </si>
  <si>
    <t>CG00001350</t>
  </si>
  <si>
    <t>PAPEL PARA ESTERIILIZACION</t>
  </si>
  <si>
    <t>CG00004395</t>
  </si>
  <si>
    <t>PAPEL PARAFILM</t>
  </si>
  <si>
    <t>CG00004400</t>
  </si>
  <si>
    <t>PAPEL PH</t>
  </si>
  <si>
    <t>CG00004099</t>
  </si>
  <si>
    <t>PAPEL PLOTTER</t>
  </si>
  <si>
    <t>CG00004168</t>
  </si>
  <si>
    <t>PAPEL TERMICO</t>
  </si>
  <si>
    <t>CG00003475</t>
  </si>
  <si>
    <t xml:space="preserve">PAPEL TORNASOL AZUL </t>
  </si>
  <si>
    <t>CG00003476</t>
  </si>
  <si>
    <t>PAPEL TORNASOL ROJO</t>
  </si>
  <si>
    <t>CG00002283</t>
  </si>
  <si>
    <t>PAPELERO</t>
  </si>
  <si>
    <t>CG00004200</t>
  </si>
  <si>
    <t>PARACAIDA ENTRENAMIENTO</t>
  </si>
  <si>
    <t>CG00001353</t>
  </si>
  <si>
    <t>PARACETAMOL</t>
  </si>
  <si>
    <t>CG00001354</t>
  </si>
  <si>
    <t>CG00001356</t>
  </si>
  <si>
    <t>PARAFINA HISTOLOGICA</t>
  </si>
  <si>
    <t>CG00001355</t>
  </si>
  <si>
    <t>CG00001358</t>
  </si>
  <si>
    <t>PARAFINA SOLIDA</t>
  </si>
  <si>
    <t>CG00001357</t>
  </si>
  <si>
    <t>CG00001359</t>
  </si>
  <si>
    <t>PARAFORMALDEHIDO</t>
  </si>
  <si>
    <t>CG00001360</t>
  </si>
  <si>
    <t>CG00004307</t>
  </si>
  <si>
    <t>PARAMONOCLOROFENOL</t>
  </si>
  <si>
    <t>CG00002436</t>
  </si>
  <si>
    <t>PARAMONOCLOROFENOL   </t>
  </si>
  <si>
    <t>CG00002807</t>
  </si>
  <si>
    <t>PARANET</t>
  </si>
  <si>
    <t>CG00001361</t>
  </si>
  <si>
    <t>PARCHE CURITA</t>
  </si>
  <si>
    <t>CG00002631</t>
  </si>
  <si>
    <t>PARCHE REDONDO</t>
  </si>
  <si>
    <t>CG00001362</t>
  </si>
  <si>
    <t>PARCHE VENIPUNTURA</t>
  </si>
  <si>
    <t>CG00001363</t>
  </si>
  <si>
    <t>CG00006069</t>
  </si>
  <si>
    <t>PARENTE DE VOLEIBOL</t>
  </si>
  <si>
    <t>CG00002483</t>
  </si>
  <si>
    <t>PARLANTES</t>
  </si>
  <si>
    <t>CG00002475</t>
  </si>
  <si>
    <t>PARQUIMETRO</t>
  </si>
  <si>
    <t>CG00007212</t>
  </si>
  <si>
    <t>PARTIDORES PCR (NUMERO VARIABLE)</t>
  </si>
  <si>
    <t>CG00001366</t>
  </si>
  <si>
    <t>PARVO ANTIGENO</t>
  </si>
  <si>
    <t>CG00001365</t>
  </si>
  <si>
    <t>CG00007657</t>
  </si>
  <si>
    <t>PASTA ABRASIVA</t>
  </si>
  <si>
    <t>CG00002330</t>
  </si>
  <si>
    <t>CG00002702</t>
  </si>
  <si>
    <t>PASTA DE IMPRESION</t>
  </si>
  <si>
    <t>CG00004257</t>
  </si>
  <si>
    <t>PASTA FIDEO</t>
  </si>
  <si>
    <t>CG00001369</t>
  </si>
  <si>
    <t>PASTA P/ PULIR</t>
  </si>
  <si>
    <t>CG00002600</t>
  </si>
  <si>
    <t>PASTA PARA MOLDE AUDIFONO</t>
  </si>
  <si>
    <t>CG00007658</t>
  </si>
  <si>
    <t>PASTA PARA TOMA DE IMPRESION</t>
  </si>
  <si>
    <t>CG00001371</t>
  </si>
  <si>
    <t>PASTA PROFILACTICA</t>
  </si>
  <si>
    <t>CG00004305</t>
  </si>
  <si>
    <t>CG00004306</t>
  </si>
  <si>
    <t>PASTA ZINQUELONICA</t>
  </si>
  <si>
    <t>CG00001373</t>
  </si>
  <si>
    <t>CG00004836</t>
  </si>
  <si>
    <t>PASTILLA DE FRENO</t>
  </si>
  <si>
    <t>CG00004783</t>
  </si>
  <si>
    <t>PASTILLA REVELADORA DE PLACA</t>
  </si>
  <si>
    <t>CG00002439</t>
  </si>
  <si>
    <t>PASTILLA REVELAR PLACA BACTERIANA CARISTOP</t>
  </si>
  <si>
    <t>CG00003978</t>
  </si>
  <si>
    <t xml:space="preserve">PATA GOMA PESCA </t>
  </si>
  <si>
    <t>CG00005560</t>
  </si>
  <si>
    <t>CG00005334</t>
  </si>
  <si>
    <t>PATO URINARIO CUELLO CORTO</t>
  </si>
  <si>
    <t>CG00004587</t>
  </si>
  <si>
    <t>PATTER RESIN</t>
  </si>
  <si>
    <t>CG00002503</t>
  </si>
  <si>
    <t>P.AZUL 200-1000UL S/FILTRO</t>
  </si>
  <si>
    <t>CG00002315</t>
  </si>
  <si>
    <t>PBS</t>
  </si>
  <si>
    <t>CG00006460</t>
  </si>
  <si>
    <t>CG00002708</t>
  </si>
  <si>
    <t>PE ANTI-HUMAN CD34</t>
  </si>
  <si>
    <t>CG00003477</t>
  </si>
  <si>
    <t>PEACHIMETRO DE BOLSILLO</t>
  </si>
  <si>
    <t>CG00001851</t>
  </si>
  <si>
    <t>PECHERA</t>
  </si>
  <si>
    <t>CG00001852</t>
  </si>
  <si>
    <t>CG00004315</t>
  </si>
  <si>
    <t>PECHERA PLASTICA</t>
  </si>
  <si>
    <t>CG00003478</t>
  </si>
  <si>
    <t>PECHERAS PLASTICAS DESECHABLES X 10U</t>
  </si>
  <si>
    <t>CG00007411</t>
  </si>
  <si>
    <t>CG00006750</t>
  </si>
  <si>
    <t>PEDESTAL</t>
  </si>
  <si>
    <t>CG00003872</t>
  </si>
  <si>
    <t>PEGAMENTO</t>
  </si>
  <si>
    <t>CG00005661</t>
  </si>
  <si>
    <t>PEGAMENTO CABO SUB</t>
  </si>
  <si>
    <t>CG00003979</t>
  </si>
  <si>
    <t>PEGAMENTO MOSCA PESCA</t>
  </si>
  <si>
    <t>CG00003980</t>
  </si>
  <si>
    <t>PEGAMENTO ROPA PESCA</t>
  </si>
  <si>
    <t>CG00005695</t>
  </si>
  <si>
    <t>PEINE ENCUADERNADOR</t>
  </si>
  <si>
    <t>CG00007604</t>
  </si>
  <si>
    <t>PELA CABLES AJUSTABLE</t>
  </si>
  <si>
    <t>CG00001378</t>
  </si>
  <si>
    <t>PELICULA PARA RADIOGRAFIA</t>
  </si>
  <si>
    <t>CG00004272</t>
  </si>
  <si>
    <t>CT00000113</t>
  </si>
  <si>
    <t>PELICULA RADIOLOGICA</t>
  </si>
  <si>
    <t>CG00002268</t>
  </si>
  <si>
    <t>PELOTA</t>
  </si>
  <si>
    <t>CG00006962</t>
  </si>
  <si>
    <t>PELOTA DEFORMABLE</t>
  </si>
  <si>
    <t>CG00007030</t>
  </si>
  <si>
    <t>PELUCHE DE TELA  TORTUGAS  CON RELLENO</t>
  </si>
  <si>
    <t>CG00006164</t>
  </si>
  <si>
    <t>PELVIS ARTICULADA</t>
  </si>
  <si>
    <t>CG00002791</t>
  </si>
  <si>
    <t>PENCIDRAG</t>
  </si>
  <si>
    <t>CG00006984</t>
  </si>
  <si>
    <t>PENDON - ROLLER</t>
  </si>
  <si>
    <t>CG00004464</t>
  </si>
  <si>
    <t>PENDRIVE</t>
  </si>
  <si>
    <t>CG00002056</t>
  </si>
  <si>
    <t>CG00002035</t>
  </si>
  <si>
    <t>PENICILINA</t>
  </si>
  <si>
    <t>CG00002918</t>
  </si>
  <si>
    <t>PENICILLIN STREPTOMYCIN</t>
  </si>
  <si>
    <t>CG00001380</t>
  </si>
  <si>
    <t>PENTENO</t>
  </si>
  <si>
    <t>CG00001381</t>
  </si>
  <si>
    <t>CG00001383</t>
  </si>
  <si>
    <t>PENTOBARBITAL</t>
  </si>
  <si>
    <t>CG00001382</t>
  </si>
  <si>
    <t>CG00003480</t>
  </si>
  <si>
    <t>PENTOTAL</t>
  </si>
  <si>
    <t>CG00002576</t>
  </si>
  <si>
    <t>PENTRIL</t>
  </si>
  <si>
    <t>CG00003481</t>
  </si>
  <si>
    <t>PEPTONA DE CASEINA</t>
  </si>
  <si>
    <t>CG00003482</t>
  </si>
  <si>
    <t>PERCLORICO  ACIDO</t>
  </si>
  <si>
    <t>CG00001385</t>
  </si>
  <si>
    <t>PERCOLL</t>
  </si>
  <si>
    <t>CG00001384</t>
  </si>
  <si>
    <t>CG00003874</t>
  </si>
  <si>
    <t>PERFILES</t>
  </si>
  <si>
    <t>CG00004317</t>
  </si>
  <si>
    <t>PERFORADOR GOMA DIQUE</t>
  </si>
  <si>
    <t>CG00006710</t>
  </si>
  <si>
    <t>PERILLA ADAPTABLE</t>
  </si>
  <si>
    <t>CG00003483</t>
  </si>
  <si>
    <t>PERLAS DE VIDRIO 5MM X 250 GR</t>
  </si>
  <si>
    <t>CG00002726</t>
  </si>
  <si>
    <t>PERMASEAL</t>
  </si>
  <si>
    <t>CG00002182</t>
  </si>
  <si>
    <t>PERNO COCINA</t>
  </si>
  <si>
    <t>CG00003946</t>
  </si>
  <si>
    <t>PERNO DE EXPANSION</t>
  </si>
  <si>
    <t>CG00002255</t>
  </si>
  <si>
    <t>PERNO MUÑON COLADO SIMPLE</t>
  </si>
  <si>
    <t>CG00004853</t>
  </si>
  <si>
    <t>PERNOS</t>
  </si>
  <si>
    <t>CG00002437</t>
  </si>
  <si>
    <t>PERNOS FIBRA DE VIDRIO     </t>
  </si>
  <si>
    <t>CG00002500</t>
  </si>
  <si>
    <t>PEROX.AFF.P.DONKEY ANTI RABBIT</t>
  </si>
  <si>
    <t>CG00001390</t>
  </si>
  <si>
    <t>PEROXIDASA</t>
  </si>
  <si>
    <t>CG00001389</t>
  </si>
  <si>
    <t>CG00001392</t>
  </si>
  <si>
    <t>PEROXIDO DE BENZOILO</t>
  </si>
  <si>
    <t>CG00001391</t>
  </si>
  <si>
    <t>CG00002511</t>
  </si>
  <si>
    <t>PERSULFATO AMONIO</t>
  </si>
  <si>
    <t>CG00003484</t>
  </si>
  <si>
    <t>PERYODICO  ACIDO</t>
  </si>
  <si>
    <t>CG00006856</t>
  </si>
  <si>
    <t>PESA DE MUÑECA</t>
  </si>
  <si>
    <t>CG00003485</t>
  </si>
  <si>
    <t>PESAFILTROS 50X30</t>
  </si>
  <si>
    <t>CG00005198</t>
  </si>
  <si>
    <t>PESOS LIBRES TOBILLOS</t>
  </si>
  <si>
    <t>CG00004197</t>
  </si>
  <si>
    <t>PETOS</t>
  </si>
  <si>
    <t>CG00007222</t>
  </si>
  <si>
    <t>PETRIFILM RECUENTO DE AEROBIOS</t>
  </si>
  <si>
    <t>CG00001394</t>
  </si>
  <si>
    <t>PETROLATO BLANCO</t>
  </si>
  <si>
    <t>CG00001395</t>
  </si>
  <si>
    <t>CG00007389</t>
  </si>
  <si>
    <t>PEZONERA</t>
  </si>
  <si>
    <t>CG00002399</t>
  </si>
  <si>
    <t>PGEM-T EASY VECTOR</t>
  </si>
  <si>
    <t>CG00003486</t>
  </si>
  <si>
    <t>PGLO BACTERIAL TRANSF. BIORAD (CAT N 166-0003EDU)</t>
  </si>
  <si>
    <t>CG00006507</t>
  </si>
  <si>
    <t>CG00001396</t>
  </si>
  <si>
    <t>PHYTAGEL</t>
  </si>
  <si>
    <t>CG00001397</t>
  </si>
  <si>
    <t>CG00006021</t>
  </si>
  <si>
    <t>PIANO  ELECTRONICO (-5UF)</t>
  </si>
  <si>
    <t>CG00004591</t>
  </si>
  <si>
    <t>CG00002671</t>
  </si>
  <si>
    <t>PICETA PLASTICA</t>
  </si>
  <si>
    <t>CG00001398</t>
  </si>
  <si>
    <t>PICLORAM</t>
  </si>
  <si>
    <t>CG00001399</t>
  </si>
  <si>
    <t>CG00003487</t>
  </si>
  <si>
    <t>PICNOMETRO</t>
  </si>
  <si>
    <t>CG00003488</t>
  </si>
  <si>
    <t>PICNOMETRO CON TERMOMETRO</t>
  </si>
  <si>
    <t>CG00003489</t>
  </si>
  <si>
    <t>PICRICO  ACIDO</t>
  </si>
  <si>
    <t>CG00005105</t>
  </si>
  <si>
    <t>PIE DE METRO</t>
  </si>
  <si>
    <t>CG00006661</t>
  </si>
  <si>
    <t>PIEDRAS  DE EQUILIBRIO</t>
  </si>
  <si>
    <t>CG00003490</t>
  </si>
  <si>
    <t>PIEDRAS EBULLICION</t>
  </si>
  <si>
    <t>CG00002395</t>
  </si>
  <si>
    <t>PIEZA DE MANO</t>
  </si>
  <si>
    <t>CG00006945</t>
  </si>
  <si>
    <t>PIEZA DE MANO, MOTOR</t>
  </si>
  <si>
    <t>CG00007100</t>
  </si>
  <si>
    <t>PIEZOELECTRICO</t>
  </si>
  <si>
    <t>CG00004608</t>
  </si>
  <si>
    <t>PILA</t>
  </si>
  <si>
    <t>CG00004057</t>
  </si>
  <si>
    <t>PILAR ODONTOLOGICO</t>
  </si>
  <si>
    <t>CG00003492</t>
  </si>
  <si>
    <t>PILAS ALCALINAS AAA</t>
  </si>
  <si>
    <t>CG00003493</t>
  </si>
  <si>
    <t>PILAS ALCALINAS D</t>
  </si>
  <si>
    <t>CG00003494</t>
  </si>
  <si>
    <t>PILAS BATERIAS 9V.</t>
  </si>
  <si>
    <t>CG00003495</t>
  </si>
  <si>
    <t>PILAS TIPO BOTON LR41</t>
  </si>
  <si>
    <t>CG00003496</t>
  </si>
  <si>
    <t>PILAS TIPO BOTON LR44</t>
  </si>
  <si>
    <t>CG00004126</t>
  </si>
  <si>
    <t>PINAR</t>
  </si>
  <si>
    <t>CG00004498</t>
  </si>
  <si>
    <t>PINCEL</t>
  </si>
  <si>
    <t>CG00002605</t>
  </si>
  <si>
    <t>PINO</t>
  </si>
  <si>
    <t>CG00003842</t>
  </si>
  <si>
    <t>PINTURA</t>
  </si>
  <si>
    <t>CG00003989</t>
  </si>
  <si>
    <t>PINTURA LATEX</t>
  </si>
  <si>
    <t>CG00002220</t>
  </si>
  <si>
    <t>PINZA</t>
  </si>
  <si>
    <t>CG00007372</t>
  </si>
  <si>
    <t>PINZA ADSON CARBIDE</t>
  </si>
  <si>
    <t>CG00004350</t>
  </si>
  <si>
    <t>PINZA ANATOMICAS</t>
  </si>
  <si>
    <t>CG00003497</t>
  </si>
  <si>
    <t>PINZA DE BURETA DOBLE (PINZA MARIPOSA)</t>
  </si>
  <si>
    <t>CG00005425</t>
  </si>
  <si>
    <t>PINZA DUMONT #5 INOX</t>
  </si>
  <si>
    <t>CG00003498</t>
  </si>
  <si>
    <t>PINZA HEMOSTATICA 10 CM</t>
  </si>
  <si>
    <t>CG00003499</t>
  </si>
  <si>
    <t>PINZA HEMOSTATICA 14 CM</t>
  </si>
  <si>
    <t>CG00003500</t>
  </si>
  <si>
    <t>PINZA HOFFMANN</t>
  </si>
  <si>
    <t>CG00003501</t>
  </si>
  <si>
    <t>PINZA MADERA PARA TUBO DE ENSAYO</t>
  </si>
  <si>
    <t>CG00004351</t>
  </si>
  <si>
    <t>PINZA PUNTA FINA</t>
  </si>
  <si>
    <t>CG00007101</t>
  </si>
  <si>
    <t>PINZA ROBOTICA</t>
  </si>
  <si>
    <t>CG00004384</t>
  </si>
  <si>
    <t>PINZAS</t>
  </si>
  <si>
    <t>CG00005796</t>
  </si>
  <si>
    <t>CG00003502</t>
  </si>
  <si>
    <t>PINZAS ANATOMICAS 14 CM PUNTA PLANA</t>
  </si>
  <si>
    <t>CG00003503</t>
  </si>
  <si>
    <t>PINZAS KECK 10 MM</t>
  </si>
  <si>
    <t>CG00003504</t>
  </si>
  <si>
    <t>PINZAS KECK 4.5 MM</t>
  </si>
  <si>
    <t>CG00003505</t>
  </si>
  <si>
    <t>PINZAS METALICAS PARA TUBOS DE ENSAYO</t>
  </si>
  <si>
    <t>CG00003506</t>
  </si>
  <si>
    <t>PINZAS PARA CRISOLES</t>
  </si>
  <si>
    <t>CG00003507</t>
  </si>
  <si>
    <t>PINZAS PARA VASOS PRECIPITADO DE 100 A 1000 ML.</t>
  </si>
  <si>
    <t>CG00004101</t>
  </si>
  <si>
    <t>PINZAS PERRO</t>
  </si>
  <si>
    <t>CG00003508</t>
  </si>
  <si>
    <t>PINZAS PLASTICAS</t>
  </si>
  <si>
    <t>CG00003509</t>
  </si>
  <si>
    <t>PINZAS PUNTA FINA</t>
  </si>
  <si>
    <t>CG00003510</t>
  </si>
  <si>
    <t>PINZAS TRES DEDOS PARA SOPORTE UNIVERSAL</t>
  </si>
  <si>
    <t>CG00004842</t>
  </si>
  <si>
    <t>PIÑON</t>
  </si>
  <si>
    <t>CG00003983</t>
  </si>
  <si>
    <t>PIOLETS</t>
  </si>
  <si>
    <t>CG00005368</t>
  </si>
  <si>
    <t>PIPERACILLIN/TAZO BACT TZ</t>
  </si>
  <si>
    <t>CG00002670</t>
  </si>
  <si>
    <t>PIPETA</t>
  </si>
  <si>
    <t>CG00003512</t>
  </si>
  <si>
    <t>PIPETA AFORADA 1ML</t>
  </si>
  <si>
    <t>CG00003511</t>
  </si>
  <si>
    <t>PIPETA AFORADA 10ML</t>
  </si>
  <si>
    <t>CG00003514</t>
  </si>
  <si>
    <t>PIPETA AFORADA 2ML</t>
  </si>
  <si>
    <t>CG00003513</t>
  </si>
  <si>
    <t>PIPETA AFORADA 25ML</t>
  </si>
  <si>
    <t>CG00003516</t>
  </si>
  <si>
    <t>PIPETA AFORADA 5ML</t>
  </si>
  <si>
    <t>CG00003515</t>
  </si>
  <si>
    <t>PIPETA AFORADA 50ML</t>
  </si>
  <si>
    <t>CG00003517</t>
  </si>
  <si>
    <t>PIPETA GRADUADA  2 ML</t>
  </si>
  <si>
    <t>CG00003518</t>
  </si>
  <si>
    <t>PIPETA GRADUADA  5 ML  (DIV 0 05)</t>
  </si>
  <si>
    <t>CG00003519</t>
  </si>
  <si>
    <t>PIPETA GRADUADA  5 ML  (DIV 0 1)</t>
  </si>
  <si>
    <t>CG00003520</t>
  </si>
  <si>
    <t>PIPETA GRADUADA 1 ML</t>
  </si>
  <si>
    <t>CG00003521</t>
  </si>
  <si>
    <t>PIPETA GRADUADA 10 ML</t>
  </si>
  <si>
    <t>CG00003522</t>
  </si>
  <si>
    <t>PIPETA GRADUADA 25 ML</t>
  </si>
  <si>
    <t>CG00002844</t>
  </si>
  <si>
    <t>PIPETA PASTEUR PLASTICA</t>
  </si>
  <si>
    <t>CG00002222</t>
  </si>
  <si>
    <t>PIPETA SEROLOGICA</t>
  </si>
  <si>
    <t>CG00003523</t>
  </si>
  <si>
    <t>PIPETAS CUENTA GLOBULOS BLANCOS</t>
  </si>
  <si>
    <t>CG00003524</t>
  </si>
  <si>
    <t>PIPETAS CUENTA GLOBULOS ROJOS</t>
  </si>
  <si>
    <t>CG00003525</t>
  </si>
  <si>
    <t>PIPETAS DILUCION GOBULOS BLANCOS</t>
  </si>
  <si>
    <t>CG00003526</t>
  </si>
  <si>
    <t>PIPETAS DISPETTE</t>
  </si>
  <si>
    <t>CG00003527</t>
  </si>
  <si>
    <t>PIPETAS PASTEUR PLASTICAS</t>
  </si>
  <si>
    <t>CG00003528</t>
  </si>
  <si>
    <t>PIPETAS PASTEUR VIDRIO 15 CM</t>
  </si>
  <si>
    <t>CG00003529</t>
  </si>
  <si>
    <t>PIPETAS PASTEUR VIDRIO 23 CM</t>
  </si>
  <si>
    <t>CG00003530</t>
  </si>
  <si>
    <t>PIPETERO CIRC. 94 PIPETAS AUTOCLAV. C/PLACAS GIRAT</t>
  </si>
  <si>
    <t>CG00001403</t>
  </si>
  <si>
    <t>PIRIDINA</t>
  </si>
  <si>
    <t>CG00001404</t>
  </si>
  <si>
    <t>CG00001405</t>
  </si>
  <si>
    <t>PIRIDOXINA CLORHIDRATO</t>
  </si>
  <si>
    <t>CG00001406</t>
  </si>
  <si>
    <t>CG00001407</t>
  </si>
  <si>
    <t>PIROGALLOL</t>
  </si>
  <si>
    <t>CG00001408</t>
  </si>
  <si>
    <t>CG00001409</t>
  </si>
  <si>
    <t>PIROXICAM</t>
  </si>
  <si>
    <t>CG00001410</t>
  </si>
  <si>
    <t>CG00003531</t>
  </si>
  <si>
    <t>PIRUVICO  ACIDO (SAL SODICA)</t>
  </si>
  <si>
    <t>CG00003532</t>
  </si>
  <si>
    <t>PISETA PLASTICA 250ML</t>
  </si>
  <si>
    <t>CG00003533</t>
  </si>
  <si>
    <t>PISETA PLASTICA 500 ML</t>
  </si>
  <si>
    <t>CG00007247</t>
  </si>
  <si>
    <t>CG00005212</t>
  </si>
  <si>
    <t>PISTOLA AIRE CALIENTE</t>
  </si>
  <si>
    <t>CG00006136</t>
  </si>
  <si>
    <t>PISTOLA APLICAR SILICONA</t>
  </si>
  <si>
    <t>CG00007232</t>
  </si>
  <si>
    <t>PISTOLA BAJA PRESION</t>
  </si>
  <si>
    <t>CG00002543</t>
  </si>
  <si>
    <t>PISTOLA CALAF</t>
  </si>
  <si>
    <t>CG00002401</t>
  </si>
  <si>
    <t>PISTOLA HOTMELT</t>
  </si>
  <si>
    <t>CG00004109</t>
  </si>
  <si>
    <t>PISTOLA PARA LUXATEMP</t>
  </si>
  <si>
    <t>CG00007611</t>
  </si>
  <si>
    <t>PISTOLA PULVERIZADORA AUTO.</t>
  </si>
  <si>
    <t>CG00004274</t>
  </si>
  <si>
    <t>PISTONES DE TABURETE</t>
  </si>
  <si>
    <t>CG00004861</t>
  </si>
  <si>
    <t>CG00002297</t>
  </si>
  <si>
    <t>CG00002845</t>
  </si>
  <si>
    <t>PIZETA PLASTICA</t>
  </si>
  <si>
    <t>CG00001411</t>
  </si>
  <si>
    <t>PLACA</t>
  </si>
  <si>
    <t>CG00001412</t>
  </si>
  <si>
    <t>CG00005035</t>
  </si>
  <si>
    <t>CG00004417</t>
  </si>
  <si>
    <t>PLACA AGAR</t>
  </si>
  <si>
    <t>CG00006939</t>
  </si>
  <si>
    <t>PLACA CALEFACTORA</t>
  </si>
  <si>
    <t>CG00007509</t>
  </si>
  <si>
    <t>PLACA CERAMICA</t>
  </si>
  <si>
    <t>CG00005948</t>
  </si>
  <si>
    <t>PLACA DE AGLUTINACION VIDRIO</t>
  </si>
  <si>
    <t>CG00001996</t>
  </si>
  <si>
    <t>PLACA DE ALIVIO OCLUSAL</t>
  </si>
  <si>
    <t>CG00005974</t>
  </si>
  <si>
    <t>PLACA DE CERAMICA</t>
  </si>
  <si>
    <t>CG00004689</t>
  </si>
  <si>
    <t>PLACA ELECTRONICA</t>
  </si>
  <si>
    <t>CG00004675</t>
  </si>
  <si>
    <t>PLACA SOLAR</t>
  </si>
  <si>
    <t>CG00005795</t>
  </si>
  <si>
    <t>PLACAS  HISTOLOGICAS</t>
  </si>
  <si>
    <t>CG00001413</t>
  </si>
  <si>
    <t>PLACAS AGAR</t>
  </si>
  <si>
    <t>CG00001414</t>
  </si>
  <si>
    <t>CG00003534</t>
  </si>
  <si>
    <t>PLACAS DE PETRI  100X20 FONDO PLANO</t>
  </si>
  <si>
    <t>CG00003535</t>
  </si>
  <si>
    <t>PLACAS DE PETRI  60X15</t>
  </si>
  <si>
    <t>CG00003536</t>
  </si>
  <si>
    <t>PLACAS DE SILICA PARA CROMATOGRAFIA  20X20   25 U</t>
  </si>
  <si>
    <t>CG00003537</t>
  </si>
  <si>
    <t>PLACAS PARA ELISA FONDO PLANO</t>
  </si>
  <si>
    <t>CG00003538</t>
  </si>
  <si>
    <t>PLACAS PETRI PLASTICAS ESTERILES DE 100 MM.</t>
  </si>
  <si>
    <t>CG00003539</t>
  </si>
  <si>
    <t>PLACAS PETRI PLASTICAS ESTERILES DE 60 MM.</t>
  </si>
  <si>
    <t>CG00001415</t>
  </si>
  <si>
    <t xml:space="preserve">PLACAS PLASTICAS ESTERILES </t>
  </si>
  <si>
    <t>CG00001416</t>
  </si>
  <si>
    <t>CG00005073</t>
  </si>
  <si>
    <t>PLANCHA</t>
  </si>
  <si>
    <t>CG00005387</t>
  </si>
  <si>
    <t>PLANCHA DE IMPRESIÓN</t>
  </si>
  <si>
    <t>CG00003850</t>
  </si>
  <si>
    <t>PLANCHAS</t>
  </si>
  <si>
    <t>CG00003830</t>
  </si>
  <si>
    <t>PLANCHAS MADERA</t>
  </si>
  <si>
    <t>CG00001997</t>
  </si>
  <si>
    <t>PLANO ESTAB. C/F.ESTETICO</t>
  </si>
  <si>
    <t>CG00001998</t>
  </si>
  <si>
    <t>PLANO ESTABILIZADOR</t>
  </si>
  <si>
    <t>CG00001999</t>
  </si>
  <si>
    <t>PLANO PARA BLANQUEAMIENTO</t>
  </si>
  <si>
    <t>CG00007090</t>
  </si>
  <si>
    <t>PLANTILLA ANTIDESLIZANTE</t>
  </si>
  <si>
    <t>CG00004536</t>
  </si>
  <si>
    <t>PLANTILLA DE APRENDIZAJE</t>
  </si>
  <si>
    <t>CG00001418</t>
  </si>
  <si>
    <t>PLASMA</t>
  </si>
  <si>
    <t>CG00005949</t>
  </si>
  <si>
    <t>PLASMA CONTROL NIVEL 2,COAGULACION</t>
  </si>
  <si>
    <t>CG00003540</t>
  </si>
  <si>
    <t>PLASMA DE CONEJO PARA COAGULASA</t>
  </si>
  <si>
    <t>CG00002390</t>
  </si>
  <si>
    <t>PLASTAZOTE</t>
  </si>
  <si>
    <t>CG00002307</t>
  </si>
  <si>
    <t>PLASTICINA</t>
  </si>
  <si>
    <t>CG00006937</t>
  </si>
  <si>
    <t>PLASTICO EMBALAJE (BURBUJA)</t>
  </si>
  <si>
    <t>CG00001423</t>
  </si>
  <si>
    <t>PLATA, NITRATO</t>
  </si>
  <si>
    <t>CG00001424</t>
  </si>
  <si>
    <t>CG00001421</t>
  </si>
  <si>
    <t>PLATA SULFATO</t>
  </si>
  <si>
    <t>CG00001422</t>
  </si>
  <si>
    <t>CG00004679</t>
  </si>
  <si>
    <t>PLATAFORMA PORTA AMPOLLETAS</t>
  </si>
  <si>
    <t>CG00004431</t>
  </si>
  <si>
    <t>PLATILLO</t>
  </si>
  <si>
    <t>CG00004432</t>
  </si>
  <si>
    <t>PLATO</t>
  </si>
  <si>
    <t>CG00003541</t>
  </si>
  <si>
    <t>PLLOMO  NITRATO</t>
  </si>
  <si>
    <t>CG00002331</t>
  </si>
  <si>
    <t>PLOMADA</t>
  </si>
  <si>
    <t>CG00001427</t>
  </si>
  <si>
    <t>PLOMO</t>
  </si>
  <si>
    <t>CG00003542</t>
  </si>
  <si>
    <t>PLOMO  ACETATO</t>
  </si>
  <si>
    <t>CG00001426</t>
  </si>
  <si>
    <t>PLOMO II  NITRATO</t>
  </si>
  <si>
    <t>CG00003543</t>
  </si>
  <si>
    <t>PLOMO II  OXIDO</t>
  </si>
  <si>
    <t>CG00007332</t>
  </si>
  <si>
    <t>PLOMOS 2 KG</t>
  </si>
  <si>
    <t>CG00002354</t>
  </si>
  <si>
    <t>PLOTEO DE PLANOS</t>
  </si>
  <si>
    <t>CG00003981</t>
  </si>
  <si>
    <t xml:space="preserve">PLUMAS PESCA </t>
  </si>
  <si>
    <t>CG00002054</t>
  </si>
  <si>
    <t>PLUMON</t>
  </si>
  <si>
    <t>CG00004098</t>
  </si>
  <si>
    <t>CG00006470</t>
  </si>
  <si>
    <t>PLUMON O CUBRECAMA</t>
  </si>
  <si>
    <t>CG00004240</t>
  </si>
  <si>
    <t>PLUMON PIZARRA</t>
  </si>
  <si>
    <t>CG00002513</t>
  </si>
  <si>
    <t>PMSF</t>
  </si>
  <si>
    <t>CG00001431</t>
  </si>
  <si>
    <t>P-NITROFENIL-D-GLUCOPIRANOSIDO</t>
  </si>
  <si>
    <t>CG00001432</t>
  </si>
  <si>
    <t>CG00003544</t>
  </si>
  <si>
    <t>P-NITROTOLUENO</t>
  </si>
  <si>
    <t>CG00003924</t>
  </si>
  <si>
    <t>POCILLO</t>
  </si>
  <si>
    <t>CG00004228</t>
  </si>
  <si>
    <t>POCILLO DEGUSTACION</t>
  </si>
  <si>
    <t>CG00003545</t>
  </si>
  <si>
    <t>POCILLOS PARA PESAR</t>
  </si>
  <si>
    <t>CG00006923</t>
  </si>
  <si>
    <t>POCKET MASK</t>
  </si>
  <si>
    <t>CF00000248</t>
  </si>
  <si>
    <t>PODOMETRO</t>
  </si>
  <si>
    <t>CG00005030</t>
  </si>
  <si>
    <t>CG00005070</t>
  </si>
  <si>
    <t>CG00004901</t>
  </si>
  <si>
    <t>POLERA</t>
  </si>
  <si>
    <t>CG00006250</t>
  </si>
  <si>
    <t>POLERAS</t>
  </si>
  <si>
    <t>CG00002407</t>
  </si>
  <si>
    <t>POLICARBONATO</t>
  </si>
  <si>
    <t>CG00002403</t>
  </si>
  <si>
    <t>POLIESTIRENO</t>
  </si>
  <si>
    <t>CG00001435</t>
  </si>
  <si>
    <t>POLIETILENGLICOL</t>
  </si>
  <si>
    <t>CG00001436</t>
  </si>
  <si>
    <t>CG00001438</t>
  </si>
  <si>
    <t>POLILISINA</t>
  </si>
  <si>
    <t>CG00001439</t>
  </si>
  <si>
    <t>CG00001441</t>
  </si>
  <si>
    <t>POLIMERASA</t>
  </si>
  <si>
    <t>CG00001440</t>
  </si>
  <si>
    <t>CG00003546</t>
  </si>
  <si>
    <t>POLIMERASA GO TAQ MASTER GREEN 100 REACCIONES</t>
  </si>
  <si>
    <t>CG00001442</t>
  </si>
  <si>
    <t>POLISORBATO</t>
  </si>
  <si>
    <t>CG00001443</t>
  </si>
  <si>
    <t>CG00002628</t>
  </si>
  <si>
    <t>POLIVIDONA YODADA</t>
  </si>
  <si>
    <t>CG00003547</t>
  </si>
  <si>
    <t>POLIVINIL  ALCOHOL</t>
  </si>
  <si>
    <t>CG00001445</t>
  </si>
  <si>
    <t>POLIVINIL PIRROLIDONA</t>
  </si>
  <si>
    <t>CG00001444</t>
  </si>
  <si>
    <t>CG00005022</t>
  </si>
  <si>
    <t>POLYCOLONAL</t>
  </si>
  <si>
    <t>CG00003548</t>
  </si>
  <si>
    <t>POLYLISINA</t>
  </si>
  <si>
    <t>CG00001447</t>
  </si>
  <si>
    <t>PONCEAU</t>
  </si>
  <si>
    <t>CG00001446</t>
  </si>
  <si>
    <t>CG00004433</t>
  </si>
  <si>
    <t>PORCIONADOR HELADO</t>
  </si>
  <si>
    <t>CG00004750</t>
  </si>
  <si>
    <t>PORTA AGUJA</t>
  </si>
  <si>
    <t>CG00001449</t>
  </si>
  <si>
    <t xml:space="preserve">PORTA AGUJA MAYO </t>
  </si>
  <si>
    <t>CG00001448</t>
  </si>
  <si>
    <t>CG00006380</t>
  </si>
  <si>
    <t>PORTA BISTURI</t>
  </si>
  <si>
    <t>CG00005047</t>
  </si>
  <si>
    <t>PORTA CEPILLO</t>
  </si>
  <si>
    <t>CG00004781</t>
  </si>
  <si>
    <t>PORTA CLAMP</t>
  </si>
  <si>
    <t>CG00002234</t>
  </si>
  <si>
    <t>PORTA CLAMPS PALMER</t>
  </si>
  <si>
    <t>CG00002276</t>
  </si>
  <si>
    <t>PORTA CLIPS</t>
  </si>
  <si>
    <t>CG00004253</t>
  </si>
  <si>
    <t>PORTA CREDENCIAL</t>
  </si>
  <si>
    <t>CG00002472</t>
  </si>
  <si>
    <t>PORTA FRESA CANASTILLO METALICO</t>
  </si>
  <si>
    <t>CG00007376</t>
  </si>
  <si>
    <t>PORTA GUJAS MAYO 14CM</t>
  </si>
  <si>
    <t>CG00002094</t>
  </si>
  <si>
    <t>PORTA OBJETO</t>
  </si>
  <si>
    <t>CG00007681</t>
  </si>
  <si>
    <t>PORTA OBJETO ESTANDAR</t>
  </si>
  <si>
    <t>CG00007682</t>
  </si>
  <si>
    <t>PORTA OBJETO MICROSCOPIO</t>
  </si>
  <si>
    <t>CG00005211</t>
  </si>
  <si>
    <t>PORTA PLANO C/CORREA</t>
  </si>
  <si>
    <t>CG00001454</t>
  </si>
  <si>
    <t>PORTA TUBO</t>
  </si>
  <si>
    <t>CG00001455</t>
  </si>
  <si>
    <t>CG00003549</t>
  </si>
  <si>
    <t>PORTAOBJETOS</t>
  </si>
  <si>
    <t>CG00003551</t>
  </si>
  <si>
    <t>PORTAOBJETOS CON BORDE Y FRANJA ESMERILADA</t>
  </si>
  <si>
    <t>CG00003550</t>
  </si>
  <si>
    <t>PORTAOBJETOS 76X26  BORDE ESMERILADO</t>
  </si>
  <si>
    <t>CG00006702</t>
  </si>
  <si>
    <t>PORTO POWER</t>
  </si>
  <si>
    <t>CG00004937</t>
  </si>
  <si>
    <t>PORUÑA</t>
  </si>
  <si>
    <t>CG00004164</t>
  </si>
  <si>
    <t>POSICIONADOR BITEWING</t>
  </si>
  <si>
    <t>CG00001457</t>
  </si>
  <si>
    <t>POTASIO</t>
  </si>
  <si>
    <t>CG00001458</t>
  </si>
  <si>
    <t>CG00003552</t>
  </si>
  <si>
    <t>POTASIO  ACETATO</t>
  </si>
  <si>
    <t>CG00003553</t>
  </si>
  <si>
    <t>POTASIO  CARBONATO</t>
  </si>
  <si>
    <t>CG00003554</t>
  </si>
  <si>
    <t>POTASIO  CIANURO</t>
  </si>
  <si>
    <t>CG00003555</t>
  </si>
  <si>
    <t>POTASIO  CLORURO</t>
  </si>
  <si>
    <t>CG00003556</t>
  </si>
  <si>
    <t>POTASIO  CROMATO</t>
  </si>
  <si>
    <t>CG00003557</t>
  </si>
  <si>
    <t>POTASIO  DICROMATO</t>
  </si>
  <si>
    <t>CG00003558</t>
  </si>
  <si>
    <t>POTASIO  DIHIDROGENO FOSFATO</t>
  </si>
  <si>
    <t>CG00003559</t>
  </si>
  <si>
    <t>POTASIO  DIHIDROGENO FOSFATO (SUPRAPUR)</t>
  </si>
  <si>
    <t>CG00003561</t>
  </si>
  <si>
    <t>POTASIO  FERRICIANURO</t>
  </si>
  <si>
    <t>CG00003562</t>
  </si>
  <si>
    <t>POTASIO  FLUORURO</t>
  </si>
  <si>
    <t>CG00003563</t>
  </si>
  <si>
    <t>POTASIO  HEXACIANOFERRATO</t>
  </si>
  <si>
    <t>CG00003564</t>
  </si>
  <si>
    <t>POTASIO  HIDROXIDO</t>
  </si>
  <si>
    <t>CG00003565</t>
  </si>
  <si>
    <t>POTASIO  OXALATO</t>
  </si>
  <si>
    <t>CG00003566</t>
  </si>
  <si>
    <t>POTASIO  PERSULFATO</t>
  </si>
  <si>
    <t>CG00003567</t>
  </si>
  <si>
    <t>POTASIO  SULFATO</t>
  </si>
  <si>
    <t>CG00003568</t>
  </si>
  <si>
    <t>POTASIO  SULFOCIANURO</t>
  </si>
  <si>
    <t>CG00003569</t>
  </si>
  <si>
    <t>POTASIO  TELURITO</t>
  </si>
  <si>
    <t>CG00003570</t>
  </si>
  <si>
    <t>POTASIO  TIOCIANATO</t>
  </si>
  <si>
    <t>CG00003571</t>
  </si>
  <si>
    <t>POTASIO  YODATO</t>
  </si>
  <si>
    <t>CG00003572</t>
  </si>
  <si>
    <t>POTASIO ESTERIL TELURITO SOLUCION AL 1 %</t>
  </si>
  <si>
    <t>CG00002676</t>
  </si>
  <si>
    <t>POTASIO FOSFATO</t>
  </si>
  <si>
    <t>CG00001459</t>
  </si>
  <si>
    <t>POTASIO HIDROGENO FTALATO</t>
  </si>
  <si>
    <t>CG00001460</t>
  </si>
  <si>
    <t>CG00001463</t>
  </si>
  <si>
    <t>POTASIO, METASULFITO</t>
  </si>
  <si>
    <t>CG00001464</t>
  </si>
  <si>
    <t>CG00001465</t>
  </si>
  <si>
    <t>POTASIO, NITRATO</t>
  </si>
  <si>
    <t>CG00001466</t>
  </si>
  <si>
    <t>CG00001467</t>
  </si>
  <si>
    <t>POTASIO, PERMANGANATO</t>
  </si>
  <si>
    <t>CG00001468</t>
  </si>
  <si>
    <t>CG00001470</t>
  </si>
  <si>
    <t>POTASIO, PERRMANGANATO</t>
  </si>
  <si>
    <t>CG00001462</t>
  </si>
  <si>
    <t>POTASIO Y SODIO, TARTRATO 4-HID</t>
  </si>
  <si>
    <t>CG00001461</t>
  </si>
  <si>
    <t>CG00001471</t>
  </si>
  <si>
    <t>POTASIO, YODURO</t>
  </si>
  <si>
    <t>CG00001472</t>
  </si>
  <si>
    <t>CG00003573</t>
  </si>
  <si>
    <t>POTASIO-SODIO  TARTRATO</t>
  </si>
  <si>
    <t>CG00003919</t>
  </si>
  <si>
    <t>POTE GELATERIA</t>
  </si>
  <si>
    <t>CG00007098</t>
  </si>
  <si>
    <t>POTENCIOMETRO</t>
  </si>
  <si>
    <t>CG00002811</t>
  </si>
  <si>
    <t>POVIDONA YODADA</t>
  </si>
  <si>
    <t>CG00005050</t>
  </si>
  <si>
    <t>PRENSA</t>
  </si>
  <si>
    <t>CG00006144</t>
  </si>
  <si>
    <t>CG00004799</t>
  </si>
  <si>
    <t>PRESA DE ESCALADA</t>
  </si>
  <si>
    <t>CG00004807</t>
  </si>
  <si>
    <t>PRESERVATIVO</t>
  </si>
  <si>
    <t>CG00002000</t>
  </si>
  <si>
    <t>PRO. PAR. METALICA DE COMPLEMENTACION</t>
  </si>
  <si>
    <t>CG00004304</t>
  </si>
  <si>
    <t>PROBADORES DE PILAS</t>
  </si>
  <si>
    <t>CG00004312</t>
  </si>
  <si>
    <t>PROBARORES DE PILAS</t>
  </si>
  <si>
    <t>CG00002672</t>
  </si>
  <si>
    <t>PROBETA</t>
  </si>
  <si>
    <t>CG00003574</t>
  </si>
  <si>
    <t>PROBETA GRADUADA  VIDRIO 1000 ML</t>
  </si>
  <si>
    <t>CG00003575</t>
  </si>
  <si>
    <t>PROBETA GRADUADA  VIDRIO 250 ML</t>
  </si>
  <si>
    <t>CG00003576</t>
  </si>
  <si>
    <t>PROBETA GRADUADA  VIDRIO 50 ML</t>
  </si>
  <si>
    <t>CG00003577</t>
  </si>
  <si>
    <t>PROBETA GRADUADA  VIDRIO 500 ML</t>
  </si>
  <si>
    <t>CG00002851</t>
  </si>
  <si>
    <t>PROBETA GRADUADA DE VIDRIO</t>
  </si>
  <si>
    <t>CG00003578</t>
  </si>
  <si>
    <t>PROBETA GRADUADA VIDRIO  25 ML</t>
  </si>
  <si>
    <t>CG00003579</t>
  </si>
  <si>
    <t>PROBETA GRADUADA VIDRIO 10 ML</t>
  </si>
  <si>
    <t>CG00003580</t>
  </si>
  <si>
    <t>PROBETA GRADUADA VIDRIO 100 ML</t>
  </si>
  <si>
    <t>CG00003581</t>
  </si>
  <si>
    <t>PROBETA GRADUADA VIDRIO 2000 ML</t>
  </si>
  <si>
    <t>CG00001474</t>
  </si>
  <si>
    <t>PROCAINA</t>
  </si>
  <si>
    <t>CG00001473</t>
  </si>
  <si>
    <t>CG00002440</t>
  </si>
  <si>
    <t>PROCESADOR DE TEJIDOS KOS</t>
  </si>
  <si>
    <t>CG00001477</t>
  </si>
  <si>
    <t>PROGESTERONA</t>
  </si>
  <si>
    <t>CG00002617</t>
  </si>
  <si>
    <t>PROGESTERONE RECEPTOR</t>
  </si>
  <si>
    <t>CG00001476</t>
  </si>
  <si>
    <t xml:space="preserve">PROGESTERONE RECEPTOR ANTIBODIES </t>
  </si>
  <si>
    <t>CG00001479</t>
  </si>
  <si>
    <t>PROLINA</t>
  </si>
  <si>
    <t>CG00001478</t>
  </si>
  <si>
    <t>CG00002115</t>
  </si>
  <si>
    <t>PROLONGADOR VENOSO</t>
  </si>
  <si>
    <t>CG00004449</t>
  </si>
  <si>
    <t>PRONTOTUBE</t>
  </si>
  <si>
    <t>CG00001481</t>
  </si>
  <si>
    <t>PROPANOL</t>
  </si>
  <si>
    <t>CG00001480</t>
  </si>
  <si>
    <t>CG00003582</t>
  </si>
  <si>
    <t>PROPANOL  1-</t>
  </si>
  <si>
    <t>CG00003583</t>
  </si>
  <si>
    <t xml:space="preserve">PROPANOL  2 </t>
  </si>
  <si>
    <t>CG00006746</t>
  </si>
  <si>
    <t>PROPEX PIX</t>
  </si>
  <si>
    <t>CG00001482</t>
  </si>
  <si>
    <t>PROPIDIUM, YODATO</t>
  </si>
  <si>
    <t>CG00001483</t>
  </si>
  <si>
    <t>CG00001484</t>
  </si>
  <si>
    <t>PROPILENGLICOL</t>
  </si>
  <si>
    <t>CG00001485</t>
  </si>
  <si>
    <t>CG00001486</t>
  </si>
  <si>
    <t>PROPILPARABENO</t>
  </si>
  <si>
    <t>CG00001487</t>
  </si>
  <si>
    <t>CG00001489</t>
  </si>
  <si>
    <t>PROPIONALDEHIDO</t>
  </si>
  <si>
    <t>CG00001488</t>
  </si>
  <si>
    <t>CG00003584</t>
  </si>
  <si>
    <t>PROPIONICO  ACIDO</t>
  </si>
  <si>
    <t>CG00001491</t>
  </si>
  <si>
    <t>PROPIPETA</t>
  </si>
  <si>
    <t>CG00001490</t>
  </si>
  <si>
    <t>CG00007210</t>
  </si>
  <si>
    <t>PROPIPETA ELECTRONICA</t>
  </si>
  <si>
    <t>CG00002846</t>
  </si>
  <si>
    <t>PROPIPETA EMBOLO</t>
  </si>
  <si>
    <t>CG00003588</t>
  </si>
  <si>
    <t>PROPIPETA EMBOLO 10 ML  (VERDE)</t>
  </si>
  <si>
    <t>CG00003589</t>
  </si>
  <si>
    <t>PROPIPETA EMBOLO 2 ML (AZUL)</t>
  </si>
  <si>
    <t>CG00003590</t>
  </si>
  <si>
    <t>PROPIPETA EMBOLO 25 ML (ROJA)</t>
  </si>
  <si>
    <t>CG00002847</t>
  </si>
  <si>
    <t>PROPIPETA GOMA UNIVERSAL</t>
  </si>
  <si>
    <t>CG00003585</t>
  </si>
  <si>
    <t>PROPIPETA 10ML</t>
  </si>
  <si>
    <t>CG00003586</t>
  </si>
  <si>
    <t>PROPIPETA 25ML</t>
  </si>
  <si>
    <t>CG00003587</t>
  </si>
  <si>
    <t>PROPIPETA 5ML</t>
  </si>
  <si>
    <t>CG00003591</t>
  </si>
  <si>
    <t>PROPIPETAS GOMA UNIVERSAL</t>
  </si>
  <si>
    <t>CG00004328</t>
  </si>
  <si>
    <t>PROPOFOL</t>
  </si>
  <si>
    <t>CG00001493</t>
  </si>
  <si>
    <t>PROSTAGLANDINA</t>
  </si>
  <si>
    <t>CG00001492</t>
  </si>
  <si>
    <t>CG00001494</t>
  </si>
  <si>
    <t>PROTAMINA, SULFATO</t>
  </si>
  <si>
    <t>CG00001495</t>
  </si>
  <si>
    <t>CG00005335</t>
  </si>
  <si>
    <t>PROTECT FILM 6X7</t>
  </si>
  <si>
    <t>CG00006998</t>
  </si>
  <si>
    <t>PROTECTOR AUDITIVO</t>
  </si>
  <si>
    <t>CG00004603</t>
  </si>
  <si>
    <t>PROTECTOR DE FANTOMA</t>
  </si>
  <si>
    <t>CG00007390</t>
  </si>
  <si>
    <t>PROTECTOR DE PEZON</t>
  </si>
  <si>
    <t>CG00002248</t>
  </si>
  <si>
    <t>PROTECTOR ENCIA WHITE</t>
  </si>
  <si>
    <t>CG00004367</t>
  </si>
  <si>
    <t>PROTECTOR GINGIVAL</t>
  </si>
  <si>
    <t>CG00005655</t>
  </si>
  <si>
    <t>PROTECTOR MANIFOLD XS SCUBA</t>
  </si>
  <si>
    <t>CG00004554</t>
  </si>
  <si>
    <t>PROTECTOR TIROIDES</t>
  </si>
  <si>
    <t>CG00007328</t>
  </si>
  <si>
    <t>PROTECTORES DE CUERDA</t>
  </si>
  <si>
    <t>CG00007656</t>
  </si>
  <si>
    <t>PROTECTORES DE FONOS</t>
  </si>
  <si>
    <t>CG00001497</t>
  </si>
  <si>
    <t>PROTEINA</t>
  </si>
  <si>
    <t>CG00001496</t>
  </si>
  <si>
    <t>CG00001499</t>
  </si>
  <si>
    <t>PROTEINAS</t>
  </si>
  <si>
    <t>CG00001498</t>
  </si>
  <si>
    <t>CG00001500</t>
  </si>
  <si>
    <t>PROTEINAS TOTALES</t>
  </si>
  <si>
    <t>CG00001501</t>
  </si>
  <si>
    <t>CG00001503</t>
  </si>
  <si>
    <t>PROTEINASA K</t>
  </si>
  <si>
    <t>CG00001502</t>
  </si>
  <si>
    <t>CG00002812</t>
  </si>
  <si>
    <t>PROTELIV</t>
  </si>
  <si>
    <t>CG00002001</t>
  </si>
  <si>
    <t>PROTESIS INMEDIATA</t>
  </si>
  <si>
    <t>CG00002002</t>
  </si>
  <si>
    <t>PROTESIS REMOVIBLE DIENTES TEMPORALES</t>
  </si>
  <si>
    <t>CG00002003</t>
  </si>
  <si>
    <t>PROTESIS SUP. O INF. PARCIAL DE BASE ACRILICA</t>
  </si>
  <si>
    <t>CG00002004</t>
  </si>
  <si>
    <t>PROTESIS SUP.O INF.PARCIAL METALICA</t>
  </si>
  <si>
    <t>CG00002005</t>
  </si>
  <si>
    <t>PROTESIS TOTAL INFERIOR DE ACRILICO (PASTA ZINQ.)</t>
  </si>
  <si>
    <t>CG00002006</t>
  </si>
  <si>
    <t>PROTESIS TOTAL INFERIOR DE ACRILICO (SIL. MEDIA)</t>
  </si>
  <si>
    <t>CG00002007</t>
  </si>
  <si>
    <t>PROTESIS TOTAL SUPERIOR DE ACRILICO (SIL. LIVIANA)</t>
  </si>
  <si>
    <t>CG00002008</t>
  </si>
  <si>
    <t>PROTESIS TOTAL SUPERIOR DE ACRILICO (ZINQUENOLICA)</t>
  </si>
  <si>
    <t>CG00004827</t>
  </si>
  <si>
    <t>PROTOBOARD</t>
  </si>
  <si>
    <t>CG00006743</t>
  </si>
  <si>
    <t>PROULTRA ENDO</t>
  </si>
  <si>
    <t>CG00002419</t>
  </si>
  <si>
    <t>CG00003592</t>
  </si>
  <si>
    <t>PSEUDOMONAS F  AGAR</t>
  </si>
  <si>
    <t>CG00001504</t>
  </si>
  <si>
    <t>PT THROMBOREL S 10 X 4 ML</t>
  </si>
  <si>
    <t>CG00001505</t>
  </si>
  <si>
    <t>CG00007251</t>
  </si>
  <si>
    <t>PTS PANEL PRUEBA COLESTEROL</t>
  </si>
  <si>
    <t>CG00004686</t>
  </si>
  <si>
    <t>PUENTE CIRCUITO</t>
  </si>
  <si>
    <t>CG00003864</t>
  </si>
  <si>
    <t>PUERTAS</t>
  </si>
  <si>
    <t>CG00004926</t>
  </si>
  <si>
    <t>PULL BOY</t>
  </si>
  <si>
    <t>CG00005789</t>
  </si>
  <si>
    <t>PULVERIZADOR</t>
  </si>
  <si>
    <t>CG00005720</t>
  </si>
  <si>
    <t>PUNTA BLANCA  PREMIUN  P10 DNASA </t>
  </si>
  <si>
    <t>CG00004227</t>
  </si>
  <si>
    <t>PUNTA DE PAPEL ESTERIL</t>
  </si>
  <si>
    <t>CG00004349</t>
  </si>
  <si>
    <t>PUNTA INTRAORALE</t>
  </si>
  <si>
    <t>CG00004352</t>
  </si>
  <si>
    <t>PUNTA MEZCLA DE LUXATEMP</t>
  </si>
  <si>
    <t>CG00004502</t>
  </si>
  <si>
    <t>PUNTA MEZCLADORA</t>
  </si>
  <si>
    <t>CG00006741</t>
  </si>
  <si>
    <t>PUNTA PORTADORA DE CALOR</t>
  </si>
  <si>
    <t>CG00006747</t>
  </si>
  <si>
    <t>PUNTA QUIRURGICA</t>
  </si>
  <si>
    <t>CG00006748</t>
  </si>
  <si>
    <t>PUNTA ULTRASONICA</t>
  </si>
  <si>
    <t>CG00005422</t>
  </si>
  <si>
    <t>PUNTA 0.1 -10 ul TIPO GILSON</t>
  </si>
  <si>
    <t>CG00002718</t>
  </si>
  <si>
    <t>PUNTAS AMARILLAS</t>
  </si>
  <si>
    <t>CG00003593</t>
  </si>
  <si>
    <t>PUNTAS AMARILLAS PARA MICROPIPETAS (10 A 100 UL.)</t>
  </si>
  <si>
    <t>CG00002721</t>
  </si>
  <si>
    <t>PUNTAS AZULES</t>
  </si>
  <si>
    <t>CG00003594</t>
  </si>
  <si>
    <t>PUNTAS AZULES PARA MICROPIPETAS (100 A 1000 UL.)</t>
  </si>
  <si>
    <t>CG00007215</t>
  </si>
  <si>
    <t>PUNTAS DE PIPETA C/FILTRO EN RACK ESTERIL</t>
  </si>
  <si>
    <t>CG00002719</t>
  </si>
  <si>
    <t>PUNTAS GRADUADAS DE POLIPROPILENO</t>
  </si>
  <si>
    <t>CG00003595</t>
  </si>
  <si>
    <t>PUNTAS MICROPIPETAS AMARILLA C/FILT. (10 A 100 UL)</t>
  </si>
  <si>
    <t>CG00003596</t>
  </si>
  <si>
    <t>PUNTAS MICROPIPETAS AZUL C/ FILTRO (100 A 1000 UL)</t>
  </si>
  <si>
    <t>CG00003597</t>
  </si>
  <si>
    <t>PUNTAS MICROPIPETAS BLANCA CON FILTRO (1 A 10 UL)</t>
  </si>
  <si>
    <t>CG00001507</t>
  </si>
  <si>
    <t>PUNTAS MICROPIPETAS BLANCA (1 A 10 UL)</t>
  </si>
  <si>
    <t>CG00001508</t>
  </si>
  <si>
    <t xml:space="preserve">PUNTAS PARA MICROPIPETAS </t>
  </si>
  <si>
    <t>CG00006730</t>
  </si>
  <si>
    <t>PUNTAS PHILLIPS</t>
  </si>
  <si>
    <t>CG00007091</t>
  </si>
  <si>
    <t>PUNTERA PLASTICA</t>
  </si>
  <si>
    <t>CG00005693</t>
  </si>
  <si>
    <t>PUNTERO CEFALICO </t>
  </si>
  <si>
    <t>CG00002654</t>
  </si>
  <si>
    <t>PUNTERO LASER</t>
  </si>
  <si>
    <t>CG00002337</t>
  </si>
  <si>
    <t>PUNTILLA DESTILACION ESMERILADA</t>
  </si>
  <si>
    <t>CG00004561</t>
  </si>
  <si>
    <t>PURPURA DE BROMOCRESOL</t>
  </si>
  <si>
    <t>CG00004790</t>
  </si>
  <si>
    <t>PUZZLE</t>
  </si>
  <si>
    <t>CG00004083</t>
  </si>
  <si>
    <t>PUZZLE OBSERVACION QUE LE FALTA</t>
  </si>
  <si>
    <t>CG00001511</t>
  </si>
  <si>
    <t>QUALITROL</t>
  </si>
  <si>
    <t>CG00001510</t>
  </si>
  <si>
    <t>CG00002831</t>
  </si>
  <si>
    <t>QUERCETINA</t>
  </si>
  <si>
    <t>CG00001512</t>
  </si>
  <si>
    <t>QUICK START 1X DYE REAGENT</t>
  </si>
  <si>
    <t>CG00001513</t>
  </si>
  <si>
    <t>CG00002658</t>
  </si>
  <si>
    <t>QUIMICO AUTOMATICO</t>
  </si>
  <si>
    <t>CG00001514</t>
  </si>
  <si>
    <t>QUITANASA DE STREPTOYCES GRISEUS</t>
  </si>
  <si>
    <t>CG00001515</t>
  </si>
  <si>
    <t>CG00001516</t>
  </si>
  <si>
    <t>QUITINA</t>
  </si>
  <si>
    <t>CG00001517</t>
  </si>
  <si>
    <t>CG00002720</t>
  </si>
  <si>
    <t>RACK PARA TUBOS EPPENDORF</t>
  </si>
  <si>
    <t>CG00004725</t>
  </si>
  <si>
    <t>RACK PUNTAS</t>
  </si>
  <si>
    <t>CG00002506</t>
  </si>
  <si>
    <t>RACK 80 TUBOS 1.5-2ML COLORES</t>
  </si>
  <si>
    <t>CG00005675</t>
  </si>
  <si>
    <t>CG00001518</t>
  </si>
  <si>
    <t>RAFINOSA</t>
  </si>
  <si>
    <t>CG00001519</t>
  </si>
  <si>
    <t>CG00005652</t>
  </si>
  <si>
    <t>RAMPLA CORTA</t>
  </si>
  <si>
    <t>CG00002397</t>
  </si>
  <si>
    <t>RANDOM PRIMERS</t>
  </si>
  <si>
    <t>CG00004000</t>
  </si>
  <si>
    <t>RANITIDINA AMPOLLAS DE 50 MG</t>
  </si>
  <si>
    <t>CG00003598</t>
  </si>
  <si>
    <t>RAPPAPORT  AGAR</t>
  </si>
  <si>
    <t>CG00005074</t>
  </si>
  <si>
    <t>RASQUETA</t>
  </si>
  <si>
    <t>CG00004625</t>
  </si>
  <si>
    <t>RASTRILLO</t>
  </si>
  <si>
    <t>CG00004744</t>
  </si>
  <si>
    <t>RATA LABORATORIO</t>
  </si>
  <si>
    <t>CG00007539</t>
  </si>
  <si>
    <t>RATON LABORATORIO</t>
  </si>
  <si>
    <t>CG00002592</t>
  </si>
  <si>
    <t>REACTIVO</t>
  </si>
  <si>
    <t>CG00003599</t>
  </si>
  <si>
    <t>REACTIVO DE GRIESS</t>
  </si>
  <si>
    <t>CG00003600</t>
  </si>
  <si>
    <t>REACTIVO DE KOVAC'S</t>
  </si>
  <si>
    <t>CG00003601</t>
  </si>
  <si>
    <t>REACTIVO DE SCHIFF</t>
  </si>
  <si>
    <t>CG00005170</t>
  </si>
  <si>
    <t>REACTIVO INHIBIDOR DE METILTRANSFERASA</t>
  </si>
  <si>
    <t>CG00004980</t>
  </si>
  <si>
    <t>REACTIVOS</t>
  </si>
  <si>
    <t>CG00002009</t>
  </si>
  <si>
    <t>REBASADO TOTAL (PASTA ZINQUELONICA)</t>
  </si>
  <si>
    <t>CG00002010</t>
  </si>
  <si>
    <t>REBASADO TOTAL (SILICONA)</t>
  </si>
  <si>
    <t>CG00006647</t>
  </si>
  <si>
    <t>REBOZO CLINICO</t>
  </si>
  <si>
    <t>CG00007003</t>
  </si>
  <si>
    <t>RECARGA DE MINUTOS</t>
  </si>
  <si>
    <t>CG00002446</t>
  </si>
  <si>
    <t>RECARGA OXIGENO</t>
  </si>
  <si>
    <t>CG00005448</t>
  </si>
  <si>
    <t>RECETARIOS</t>
  </si>
  <si>
    <t>CG00003906</t>
  </si>
  <si>
    <t>RECOLECTOR DE ORINA</t>
  </si>
  <si>
    <t>CG00002722</t>
  </si>
  <si>
    <t>RECOMBINANT HUMAN</t>
  </si>
  <si>
    <t>CG00006893</t>
  </si>
  <si>
    <t>RECORRIDO ARCOIRIS</t>
  </si>
  <si>
    <t>CG00004828</t>
  </si>
  <si>
    <t>RECTIFICADOR</t>
  </si>
  <si>
    <t>CG00002638</t>
  </si>
  <si>
    <t>RECUENTO TOTAL</t>
  </si>
  <si>
    <t>CG00006066</t>
  </si>
  <si>
    <t>RED DE FUTBOL</t>
  </si>
  <si>
    <t>CG00002885</t>
  </si>
  <si>
    <t>RED DE VOLEIBOL</t>
  </si>
  <si>
    <t>CG00004647</t>
  </si>
  <si>
    <t>CG00007077</t>
  </si>
  <si>
    <t>REFRIGERANTE BOLAS</t>
  </si>
  <si>
    <t>CG00002336</t>
  </si>
  <si>
    <t>REFRIGERANTE LIEBIG</t>
  </si>
  <si>
    <t>CG00002011</t>
  </si>
  <si>
    <t>REFUERZO METALICO P/PROTESIS TOTAL</t>
  </si>
  <si>
    <t>CG00002127</t>
  </si>
  <si>
    <t>REGISTRO MORDIDA CARTUCHO SET BITE</t>
  </si>
  <si>
    <t>CG00002604</t>
  </si>
  <si>
    <t>REGLA</t>
  </si>
  <si>
    <t>CG00004575</t>
  </si>
  <si>
    <t>REGLA ANTROPOMÉTRICA</t>
  </si>
  <si>
    <t>CG00004167</t>
  </si>
  <si>
    <t>REGLA ENDODONCIA</t>
  </si>
  <si>
    <t>CG00007356</t>
  </si>
  <si>
    <t>REGULADOR ALTA PUREZA</t>
  </si>
  <si>
    <t>CG00004053</t>
  </si>
  <si>
    <t>REGULADOR CON FLUJOMETRO</t>
  </si>
  <si>
    <t>CG00004570</t>
  </si>
  <si>
    <t>REGULADOR CONCOA</t>
  </si>
  <si>
    <t>CG00005836</t>
  </si>
  <si>
    <t>REGULADOR OCEANIC ALPHA  7</t>
  </si>
  <si>
    <t>CG00002680</t>
  </si>
  <si>
    <t>REJILLA CERAMICA</t>
  </si>
  <si>
    <t>CG00003602</t>
  </si>
  <si>
    <t>REJILLAS DE CERAMICA PARA TRIPODES</t>
  </si>
  <si>
    <t>CG00004792</t>
  </si>
  <si>
    <t>CG00001943</t>
  </si>
  <si>
    <t>RELYX FIBER POST</t>
  </si>
  <si>
    <t>CG00002548</t>
  </si>
  <si>
    <t>REMACHADORA</t>
  </si>
  <si>
    <t>CG00002549</t>
  </si>
  <si>
    <t>REMACHE</t>
  </si>
  <si>
    <t>CG00002340</t>
  </si>
  <si>
    <t>REMACHE POP</t>
  </si>
  <si>
    <t>CG00007754</t>
  </si>
  <si>
    <t>REMO</t>
  </si>
  <si>
    <t>CG00006427</t>
  </si>
  <si>
    <t>RENEWABLE ENERGY WITH VERNIER</t>
  </si>
  <si>
    <t>CG00002012</t>
  </si>
  <si>
    <t>REPARACION DE PROTESIS</t>
  </si>
  <si>
    <t>CG00002013</t>
  </si>
  <si>
    <t>REPARACION DE TESTER</t>
  </si>
  <si>
    <t>CG00006942</t>
  </si>
  <si>
    <t>REPARACION PRODUCTOS DE DOCENCIA</t>
  </si>
  <si>
    <t>CG00004661</t>
  </si>
  <si>
    <t>REPARACION TESTER</t>
  </si>
  <si>
    <t>CG00002363</t>
  </si>
  <si>
    <t>REPUESTO DISPOSITIVOS REACCION</t>
  </si>
  <si>
    <t>CG00007508</t>
  </si>
  <si>
    <t>REPUESTO LAPIZ</t>
  </si>
  <si>
    <t>CG00007414</t>
  </si>
  <si>
    <t>REPUESTO PIEL PARA BRAZO</t>
  </si>
  <si>
    <t>CG00003880</t>
  </si>
  <si>
    <t>REPUESTO TONER</t>
  </si>
  <si>
    <t>CG00007413</t>
  </si>
  <si>
    <t>REPUESTO VENAS PARA BRAZO</t>
  </si>
  <si>
    <t>CG00007329</t>
  </si>
  <si>
    <t>RESCUESENDER (BLOQUEADOR DE LEVA)</t>
  </si>
  <si>
    <t>CG00002254</t>
  </si>
  <si>
    <t>RESINA MEJORADA</t>
  </si>
  <si>
    <t>CG00004826</t>
  </si>
  <si>
    <t>RESISTENCIA</t>
  </si>
  <si>
    <t>CG00002286</t>
  </si>
  <si>
    <t>RESMA PAPEL</t>
  </si>
  <si>
    <t>CG00001526</t>
  </si>
  <si>
    <t>RESORCINOL FUCSINA</t>
  </si>
  <si>
    <t>CG00001527</t>
  </si>
  <si>
    <t>CG00004360</t>
  </si>
  <si>
    <t>RESORTE  INT ROLLO</t>
  </si>
  <si>
    <t>CG00004204</t>
  </si>
  <si>
    <t>RESORTE NITI </t>
  </si>
  <si>
    <t>CG00002430</t>
  </si>
  <si>
    <t>RESORTE NITI  ABIERTO </t>
  </si>
  <si>
    <t>CG00005354</t>
  </si>
  <si>
    <t>RESUCITADOR TIPO AMBU NEONATAL</t>
  </si>
  <si>
    <t>CG00005353</t>
  </si>
  <si>
    <t>RESUCITADOR TIPO AMBU PEDIATRICO</t>
  </si>
  <si>
    <t>CG00007087</t>
  </si>
  <si>
    <t>RETRACTIL MINIBLOC</t>
  </si>
  <si>
    <t>CG00007005</t>
  </si>
  <si>
    <t>RETRACTOR</t>
  </si>
  <si>
    <t>CG00003875</t>
  </si>
  <si>
    <t>REVESTIMIENTO</t>
  </si>
  <si>
    <t>CG00004620</t>
  </si>
  <si>
    <t>REVISTA</t>
  </si>
  <si>
    <t>CG00001530</t>
  </si>
  <si>
    <t>RIBOFLAVINA</t>
  </si>
  <si>
    <t>CG00001531</t>
  </si>
  <si>
    <t>CG00002712</t>
  </si>
  <si>
    <t>RIBOLOCK TM RNASE INHIBITOR</t>
  </si>
  <si>
    <t>CG00001532</t>
  </si>
  <si>
    <t>RIBOSA</t>
  </si>
  <si>
    <t>CG00001533</t>
  </si>
  <si>
    <t>CG00004024</t>
  </si>
  <si>
    <t>RICE LAKE MEDICAL MECHANICAL FLOOR SCALE MODEL RL</t>
  </si>
  <si>
    <t>CG00001535</t>
  </si>
  <si>
    <t>RIFAMPICINA</t>
  </si>
  <si>
    <t>CG00001534</t>
  </si>
  <si>
    <t>CG00005369</t>
  </si>
  <si>
    <t>RIFAMPICINA (RD) 5 ug CLSI, 250 DISCOS</t>
  </si>
  <si>
    <t>CG00002813</t>
  </si>
  <si>
    <t>RIMADYL</t>
  </si>
  <si>
    <t>CG00007033</t>
  </si>
  <si>
    <t>RINCONDE RATONES Y DIVERSION DEL QUESO</t>
  </si>
  <si>
    <t>CG00003603</t>
  </si>
  <si>
    <t>RIÑON</t>
  </si>
  <si>
    <t>CG00001536</t>
  </si>
  <si>
    <t>RIVOFLAVINA</t>
  </si>
  <si>
    <t>CG00001537</t>
  </si>
  <si>
    <t>CG00001539</t>
  </si>
  <si>
    <t>RNASE INHIBITOR</t>
  </si>
  <si>
    <t>CG00001538</t>
  </si>
  <si>
    <t>CG00004677</t>
  </si>
  <si>
    <t>ROBOT SOLAR</t>
  </si>
  <si>
    <t>CG00002815</t>
  </si>
  <si>
    <t>ROCIADOR</t>
  </si>
  <si>
    <t>CG00007339</t>
  </si>
  <si>
    <t>RODAMIENTO (REPUESTO CUATRIMOTO)</t>
  </si>
  <si>
    <t>CG00003604</t>
  </si>
  <si>
    <t>RODAMINA B</t>
  </si>
  <si>
    <t>CG00003988</t>
  </si>
  <si>
    <t>RODILLO</t>
  </si>
  <si>
    <t>CG00003605</t>
  </si>
  <si>
    <t>RODIZONICO  ACIDO</t>
  </si>
  <si>
    <t>CG00003606</t>
  </si>
  <si>
    <t>ROGOSA  AGAR</t>
  </si>
  <si>
    <t>CG00003607</t>
  </si>
  <si>
    <t>ROJO ACIDO 1</t>
  </si>
  <si>
    <t>CG00003608</t>
  </si>
  <si>
    <t>ROJO CONGO</t>
  </si>
  <si>
    <t>CG00003609</t>
  </si>
  <si>
    <t>ROJO DE METILO</t>
  </si>
  <si>
    <t>CG00003610</t>
  </si>
  <si>
    <t>ROJO DE METILO SAL SODICA</t>
  </si>
  <si>
    <t>CG00001542</t>
  </si>
  <si>
    <t>ROJO DE METILO (SOL AGUA)</t>
  </si>
  <si>
    <t>CG00001541</t>
  </si>
  <si>
    <t>CG00001543</t>
  </si>
  <si>
    <t>ROJO FENOL</t>
  </si>
  <si>
    <t>CG00001544</t>
  </si>
  <si>
    <t>CG00001545</t>
  </si>
  <si>
    <t>ROJO NEUTRO</t>
  </si>
  <si>
    <t>CG00001546</t>
  </si>
  <si>
    <t>CG00004264</t>
  </si>
  <si>
    <t>ROLLO DE ACERO</t>
  </si>
  <si>
    <t>CG00005218</t>
  </si>
  <si>
    <t>ROLLO DE ESTIMULACION</t>
  </si>
  <si>
    <t>CG00003828</t>
  </si>
  <si>
    <t>ROLLO DE PAPEL BOND</t>
  </si>
  <si>
    <t>CG00002266</t>
  </si>
  <si>
    <t>ROLLO DE PAPEL DE 110 PARA MAICO MI -34</t>
  </si>
  <si>
    <t>CG00003829</t>
  </si>
  <si>
    <t>ROLLO DE PAPEL FOTOGRAFICO</t>
  </si>
  <si>
    <t>CG00003473</t>
  </si>
  <si>
    <t>ROLLO FILM</t>
  </si>
  <si>
    <t>CG00004046</t>
  </si>
  <si>
    <t>ROLLO GASA 10 CM</t>
  </si>
  <si>
    <t>CG00004047</t>
  </si>
  <si>
    <t>ROLLO GASA 14 CM</t>
  </si>
  <si>
    <t>CG00004048</t>
  </si>
  <si>
    <t>ROLLO GASA 20 CM</t>
  </si>
  <si>
    <t>CG00004169</t>
  </si>
  <si>
    <t>ROLLO PAPEL DISPENSADOR NUMERO</t>
  </si>
  <si>
    <t>CG00006907</t>
  </si>
  <si>
    <t>ROLLO TERAPEUTICO</t>
  </si>
  <si>
    <t>CG00003914</t>
  </si>
  <si>
    <t>ROPA DE SEGURIDAD</t>
  </si>
  <si>
    <t>CG00007482</t>
  </si>
  <si>
    <t>ROSA DE DAMASCO BIO</t>
  </si>
  <si>
    <t>CG00001548</t>
  </si>
  <si>
    <t>ROTAVIRUS</t>
  </si>
  <si>
    <t>CG00001547</t>
  </si>
  <si>
    <t>CG00002482</t>
  </si>
  <si>
    <t>CG00002194</t>
  </si>
  <si>
    <t>ROTOR P/TURB</t>
  </si>
  <si>
    <t>CG00004862</t>
  </si>
  <si>
    <t>ROTULA</t>
  </si>
  <si>
    <t>CG00002914</t>
  </si>
  <si>
    <t>RPMI 1640</t>
  </si>
  <si>
    <t>CG00007602</t>
  </si>
  <si>
    <t>RUEDA DE MEDIR</t>
  </si>
  <si>
    <t>CG00006266</t>
  </si>
  <si>
    <t>RUEDA PLASTICA</t>
  </si>
  <si>
    <t>CG00006471</t>
  </si>
  <si>
    <t>SABANAS</t>
  </si>
  <si>
    <t>CG00003956</t>
  </si>
  <si>
    <t xml:space="preserve">SABANILLAS DE PAÑALES </t>
  </si>
  <si>
    <t>CG00006306</t>
  </si>
  <si>
    <t>SABANILLAS PAPEL</t>
  </si>
  <si>
    <t>CG00003614</t>
  </si>
  <si>
    <t>SABOURAUD DEXTROSA  AGAR</t>
  </si>
  <si>
    <t>CG00004068</t>
  </si>
  <si>
    <t>SACABOCADOS</t>
  </si>
  <si>
    <t>CG00004670</t>
  </si>
  <si>
    <t>SACAPUENTE</t>
  </si>
  <si>
    <t>CG00002306</t>
  </si>
  <si>
    <t>SACAPUNTA</t>
  </si>
  <si>
    <t>CG00002560</t>
  </si>
  <si>
    <t>SACARINA SODICA</t>
  </si>
  <si>
    <t>CG00001555</t>
  </si>
  <si>
    <t>SACAROSA</t>
  </si>
  <si>
    <t>CG00001556</t>
  </si>
  <si>
    <t>CG00006855</t>
  </si>
  <si>
    <t>SACO DE PESO</t>
  </si>
  <si>
    <t>CG00004191</t>
  </si>
  <si>
    <t>SACOS DE ENTRENAMIENTO</t>
  </si>
  <si>
    <t>CG00004198</t>
  </si>
  <si>
    <t>SACOS  LASTRADOS</t>
  </si>
  <si>
    <t>CG00002713</t>
  </si>
  <si>
    <t>SAFEVIEW NUCLEIC ACID STAIN</t>
  </si>
  <si>
    <t>CG00001557</t>
  </si>
  <si>
    <t>SAFRANINA</t>
  </si>
  <si>
    <t>CG00001558</t>
  </si>
  <si>
    <t>CG00006158</t>
  </si>
  <si>
    <t>SAL PARA ABLANDADOR</t>
  </si>
  <si>
    <t>CG00001562</t>
  </si>
  <si>
    <t>SALICILICO</t>
  </si>
  <si>
    <t>CG00001561</t>
  </si>
  <si>
    <t>SALICILICO  ACIDO</t>
  </si>
  <si>
    <t>CG00001564</t>
  </si>
  <si>
    <t>SALMONELLA FRAGELAR</t>
  </si>
  <si>
    <t>CG00001563</t>
  </si>
  <si>
    <t>CG00005111</t>
  </si>
  <si>
    <t>SALVAVIDAS</t>
  </si>
  <si>
    <t>CG00004933</t>
  </si>
  <si>
    <t>SANGRE SIMULADA</t>
  </si>
  <si>
    <t>CG00002582</t>
  </si>
  <si>
    <t>SANITIZANTE</t>
  </si>
  <si>
    <t>CG00004415</t>
  </si>
  <si>
    <t>SARCOSIL</t>
  </si>
  <si>
    <t>CG00004260</t>
  </si>
  <si>
    <t>SARTEN</t>
  </si>
  <si>
    <t>CG00004921</t>
  </si>
  <si>
    <t>SATUROMETRO</t>
  </si>
  <si>
    <t>CG00004582</t>
  </si>
  <si>
    <t>SCALP</t>
  </si>
  <si>
    <t>CG00003615</t>
  </si>
  <si>
    <t>SCALP VEIN</t>
  </si>
  <si>
    <t>CG00005677</t>
  </si>
  <si>
    <t>SCANNER PORTATIL</t>
  </si>
  <si>
    <t>CG00005671</t>
  </si>
  <si>
    <t>SCOOTER</t>
  </si>
  <si>
    <t>CG00001565</t>
  </si>
  <si>
    <t>SCREENING CELLS 1,2 2X10 ML</t>
  </si>
  <si>
    <t>CG00001566</t>
  </si>
  <si>
    <t>CG00002509</t>
  </si>
  <si>
    <t>SDS</t>
  </si>
  <si>
    <t>CG00003616</t>
  </si>
  <si>
    <t>SEBACOILO  CLORURO</t>
  </si>
  <si>
    <t>CG00002171</t>
  </si>
  <si>
    <t>SECAPLATO</t>
  </si>
  <si>
    <t>CG00006282</t>
  </si>
  <si>
    <t>SECUENCIA TEMPORAL</t>
  </si>
  <si>
    <t>CG00002474</t>
  </si>
  <si>
    <t>SEGMOMETRO</t>
  </si>
  <si>
    <t>CG00003617</t>
  </si>
  <si>
    <t>SELENITO-CISTINA  CALDO</t>
  </si>
  <si>
    <t>CG00004453</t>
  </si>
  <si>
    <t>SELFADEHESIVE</t>
  </si>
  <si>
    <t>CG00002068</t>
  </si>
  <si>
    <t>SELLADOR DE CONDUCTO</t>
  </si>
  <si>
    <t>CG00005207</t>
  </si>
  <si>
    <t>SELLADOR INDUSTRIAL</t>
  </si>
  <si>
    <t>CG00007565</t>
  </si>
  <si>
    <t>SELLANTE</t>
  </si>
  <si>
    <t>CG00004373</t>
  </si>
  <si>
    <t>SELLANTE DE CONDUCTO</t>
  </si>
  <si>
    <t>CG00004158</t>
  </si>
  <si>
    <t>SELLANTE FOTOCURADO</t>
  </si>
  <si>
    <t>CG00007340</t>
  </si>
  <si>
    <t>SELLO ACEITE (REPUESTO CUATRIMOTO)</t>
  </si>
  <si>
    <t>CG00002455</t>
  </si>
  <si>
    <t>SELLO PUERTAS AUTOCLAVE</t>
  </si>
  <si>
    <t>CG00007096</t>
  </si>
  <si>
    <t>SENSOR</t>
  </si>
  <si>
    <t>CG00002461</t>
  </si>
  <si>
    <t>CG00004688</t>
  </si>
  <si>
    <t>SENSOR SHIELD</t>
  </si>
  <si>
    <t>CG00005269</t>
  </si>
  <si>
    <t>SEÑALETICA</t>
  </si>
  <si>
    <t>CG00002281</t>
  </si>
  <si>
    <t>SEPARADOR</t>
  </si>
  <si>
    <t>CG00004079</t>
  </si>
  <si>
    <t>SEPARADOR DE COMISURAS</t>
  </si>
  <si>
    <t>CG00002478</t>
  </si>
  <si>
    <t>SEPARADOR MINESOTA FAVA</t>
  </si>
  <si>
    <t>CG00001570</t>
  </si>
  <si>
    <t>SEPHACRYL S-200 HR</t>
  </si>
  <si>
    <t>CG00001569</t>
  </si>
  <si>
    <t>CG00001571</t>
  </si>
  <si>
    <t>SEPHADEX G-25</t>
  </si>
  <si>
    <t>CG00001572</t>
  </si>
  <si>
    <t>CG00001573</t>
  </si>
  <si>
    <t>SERINA, L</t>
  </si>
  <si>
    <t>CG00001574</t>
  </si>
  <si>
    <t>CG00007268</t>
  </si>
  <si>
    <t>SERVICIO POR USO DE MICROSCOPIO Y PROCESOS</t>
  </si>
  <si>
    <t>CG00003926</t>
  </si>
  <si>
    <t>SERVILLETA</t>
  </si>
  <si>
    <t>CG00004687</t>
  </si>
  <si>
    <t>SERVO MOTOR</t>
  </si>
  <si>
    <t>CG00002523</t>
  </si>
  <si>
    <t>SET ANALIZADOR DE CLORO</t>
  </si>
  <si>
    <t>CG00006981</t>
  </si>
  <si>
    <t>CG00006168</t>
  </si>
  <si>
    <t>SET BLOQUE BASE 10 DIFERENTES COLORES</t>
  </si>
  <si>
    <t>CG00007654</t>
  </si>
  <si>
    <t>SET BOMBILLAS METALICAS</t>
  </si>
  <si>
    <t>CG00002527</t>
  </si>
  <si>
    <t>SET BROCHA</t>
  </si>
  <si>
    <t>CG00002368</t>
  </si>
  <si>
    <t>SET BROCHA MULTIPROPOSITO</t>
  </si>
  <si>
    <t>CG00006284</t>
  </si>
  <si>
    <t>SET CLASIFICACION MEDIOS DE TRANSPORTES</t>
  </si>
  <si>
    <t>CG00002892</t>
  </si>
  <si>
    <t>SET CONOS DISCO 40 DISCOS 4 COLORES CON ASIDERO</t>
  </si>
  <si>
    <t>CG00002172</t>
  </si>
  <si>
    <t>SET CUCHILLERIA</t>
  </si>
  <si>
    <t>CG00006289</t>
  </si>
  <si>
    <t>SET CUERPOS GEOMETRICO</t>
  </si>
  <si>
    <t>CG00006275</t>
  </si>
  <si>
    <t>CG00006679</t>
  </si>
  <si>
    <t>SET DE AROMATERAPIA</t>
  </si>
  <si>
    <t>CG00007435</t>
  </si>
  <si>
    <t>SET DE BANCA</t>
  </si>
  <si>
    <t>CG00002884</t>
  </si>
  <si>
    <t>SET DE CONOS</t>
  </si>
  <si>
    <t>CG00007473</t>
  </si>
  <si>
    <t>SET DE CUCHARA</t>
  </si>
  <si>
    <t>CG00006732</t>
  </si>
  <si>
    <t>CG00003802</t>
  </si>
  <si>
    <t>SET DE FRESAS MULTIUSO</t>
  </si>
  <si>
    <t>CG00004082</t>
  </si>
  <si>
    <t>SET DE FRUTAS, VERDURAS Y TRANSPORTES</t>
  </si>
  <si>
    <t>CG00006078</t>
  </si>
  <si>
    <t>SET DE HERRAMIENTAS PARA BICICLETAS</t>
  </si>
  <si>
    <t>CG00005691</t>
  </si>
  <si>
    <t>SET DE INSTRUMENTOS MUSICALES</t>
  </si>
  <si>
    <t>CG00006888</t>
  </si>
  <si>
    <t>SET DE JUEGOS</t>
  </si>
  <si>
    <t>CG00004379</t>
  </si>
  <si>
    <t>SET DE LAMINAS</t>
  </si>
  <si>
    <t>CG00004074</t>
  </si>
  <si>
    <t>SET DE MICROPIPETAS</t>
  </si>
  <si>
    <t>CG00002476</t>
  </si>
  <si>
    <t>SET DE OSTEOTOMOS</t>
  </si>
  <si>
    <t>CG00005670</t>
  </si>
  <si>
    <t>SET DE PELOTAS</t>
  </si>
  <si>
    <t>CG00002537</t>
  </si>
  <si>
    <t>SET DE PUNTAS</t>
  </si>
  <si>
    <t>CG00006685</t>
  </si>
  <si>
    <t>SET DE QUIMICA MODELO MOLECULAR</t>
  </si>
  <si>
    <t>CG00004110</t>
  </si>
  <si>
    <t>SET DE TINTES PARA RESINA</t>
  </si>
  <si>
    <t>CG00003965</t>
  </si>
  <si>
    <t>SET DE VENAS Y PIEL</t>
  </si>
  <si>
    <t>CG00006193</t>
  </si>
  <si>
    <t>SET DE 3 JUEGOS</t>
  </si>
  <si>
    <t>CG00005392</t>
  </si>
  <si>
    <t>SET DE 6 AROS DE FLEXO-EXTENSION</t>
  </si>
  <si>
    <t>CG00003618</t>
  </si>
  <si>
    <t>SET DNTPS</t>
  </si>
  <si>
    <t>CG00003619</t>
  </si>
  <si>
    <t>SET ESTANDAR DE PRE TEÑIDO DE PROTEINAS</t>
  </si>
  <si>
    <t>CG00002389</t>
  </si>
  <si>
    <t>SET GONIOMETRO</t>
  </si>
  <si>
    <t>CG00007566</t>
  </si>
  <si>
    <t>SET HERRAMIENTAS</t>
  </si>
  <si>
    <t>CG00004434</t>
  </si>
  <si>
    <t>SET MANGA</t>
  </si>
  <si>
    <t>CG00005145</t>
  </si>
  <si>
    <t>SET MASAS TERAPEUTICAS</t>
  </si>
  <si>
    <t>CG00003620</t>
  </si>
  <si>
    <t>SET PARASITOLOGICOS</t>
  </si>
  <si>
    <t>CG00006171</t>
  </si>
  <si>
    <t>SET TEATRO DE TITERE MADERA</t>
  </si>
  <si>
    <t>CG00007032</t>
  </si>
  <si>
    <t>SET DE BANDEJA Y PIZARRA MULTISENSORIAL</t>
  </si>
  <si>
    <t>CG00001582</t>
  </si>
  <si>
    <t>SHIGELLA POLIVALENTE</t>
  </si>
  <si>
    <t>CG00001581</t>
  </si>
  <si>
    <t>CG00004863</t>
  </si>
  <si>
    <t>SHOCK BICICLETA</t>
  </si>
  <si>
    <t>CG00007241</t>
  </si>
  <si>
    <t>SIERRA JAPONESA</t>
  </si>
  <si>
    <t>CG00004654</t>
  </si>
  <si>
    <t>SIERRA ODONTOLOGICA</t>
  </si>
  <si>
    <t>CG00004653</t>
  </si>
  <si>
    <t>SIERRA TROQUELAR</t>
  </si>
  <si>
    <t>CG00005950</t>
  </si>
  <si>
    <t>SIFILIS RPR TEST,EQUIPO COMPLETO</t>
  </si>
  <si>
    <t>CG00003621</t>
  </si>
  <si>
    <t>SILANO (3-AMINOPROPYLTRIMETHOXYSILANE)</t>
  </si>
  <si>
    <t>CG00004533</t>
  </si>
  <si>
    <t>SILBATO</t>
  </si>
  <si>
    <t>CG00001584</t>
  </si>
  <si>
    <t>SILICA</t>
  </si>
  <si>
    <t>CG00001585</t>
  </si>
  <si>
    <t>CG00003622</t>
  </si>
  <si>
    <t>SILICA GEL</t>
  </si>
  <si>
    <t>CG00001586</t>
  </si>
  <si>
    <t>SILICIO, OXIDO</t>
  </si>
  <si>
    <t>CG00001587</t>
  </si>
  <si>
    <t>CG00004497</t>
  </si>
  <si>
    <t>SILICONA</t>
  </si>
  <si>
    <t>CG00004142</t>
  </si>
  <si>
    <t>SILICONA AREA DE LA SALUD</t>
  </si>
  <si>
    <t>CG00006137</t>
  </si>
  <si>
    <t>SILICONA RECARGA  P/ PISTOLA</t>
  </si>
  <si>
    <t>CG00005669</t>
  </si>
  <si>
    <t>SILLA -5 UF</t>
  </si>
  <si>
    <t>CG00006946</t>
  </si>
  <si>
    <t>SILLON PORTATIL</t>
  </si>
  <si>
    <t>CG00006496</t>
  </si>
  <si>
    <t>SIMMONS CITRATO</t>
  </si>
  <si>
    <t>CG00004939</t>
  </si>
  <si>
    <t>CG00007004</t>
  </si>
  <si>
    <t>SINDEMOTOMOS</t>
  </si>
  <si>
    <t>CG00002711</t>
  </si>
  <si>
    <t>SINTESIS OLIGONUCLEOTIDOS</t>
  </si>
  <si>
    <t>CG00003623</t>
  </si>
  <si>
    <t>SIS. DET. INMUNOHISTO. 500 DET. STREPTAVADINA-PERO</t>
  </si>
  <si>
    <t>CG00006142</t>
  </si>
  <si>
    <t>SISTEMA  SOLAR</t>
  </si>
  <si>
    <t>CG00006036</t>
  </si>
  <si>
    <t>SISTEMA DE NUTRICION SUPLEMENTARIA</t>
  </si>
  <si>
    <t>CG00007211</t>
  </si>
  <si>
    <t>SISTEMA DE TRANSFERENCIA ELECTROFORESIS</t>
  </si>
  <si>
    <t>CG00007463</t>
  </si>
  <si>
    <t>SISTEMA FILTRACION</t>
  </si>
  <si>
    <t>CG00003912</t>
  </si>
  <si>
    <t>SISTEMAS DE SUJECION</t>
  </si>
  <si>
    <t>CG00006807</t>
  </si>
  <si>
    <t>SOBRE BLANCO TAMAÑO CARTA</t>
  </si>
  <si>
    <t>CG00006911</t>
  </si>
  <si>
    <t>SOBRE SACO EXTRA GRANDE BLANCO</t>
  </si>
  <si>
    <t>CG00005733</t>
  </si>
  <si>
    <t>SOBRECUBIERTA LIBRO</t>
  </si>
  <si>
    <t>CG00003624</t>
  </si>
  <si>
    <t>SOBRES GENERADORES DE ANAEROBIOSIS</t>
  </si>
  <si>
    <t>CG00001593</t>
  </si>
  <si>
    <t>SODIO</t>
  </si>
  <si>
    <t>CG00003625</t>
  </si>
  <si>
    <t>SODIO  ACETATO</t>
  </si>
  <si>
    <t>CG00003626</t>
  </si>
  <si>
    <t>SODIO  ARSENITO (SOL.)</t>
  </si>
  <si>
    <t>CG00003627</t>
  </si>
  <si>
    <t>SODIO  BARBITAL</t>
  </si>
  <si>
    <t>CG00003628</t>
  </si>
  <si>
    <t>SODIO  BENZOATO</t>
  </si>
  <si>
    <t>CG00003629</t>
  </si>
  <si>
    <t>SODIO  BROMURO</t>
  </si>
  <si>
    <t>CG00003630</t>
  </si>
  <si>
    <t>SODIO  CARBONATO ANHIDRO</t>
  </si>
  <si>
    <t>CG00003631</t>
  </si>
  <si>
    <t>SODIO  CIANURO</t>
  </si>
  <si>
    <t>CG00003632</t>
  </si>
  <si>
    <t>SODIO  CROMATO</t>
  </si>
  <si>
    <t>CG00003633</t>
  </si>
  <si>
    <t>SODIO  DICROMATO X 2H2O</t>
  </si>
  <si>
    <t>CG00003634</t>
  </si>
  <si>
    <t>SODIO  DIHIDROGENO FOSFATO</t>
  </si>
  <si>
    <t>CG00003635</t>
  </si>
  <si>
    <t>SODIO  DISULFITO (SODIO  METABISULFITO)</t>
  </si>
  <si>
    <t>CG00003636</t>
  </si>
  <si>
    <t>SODIO  DODECIL SULFATO</t>
  </si>
  <si>
    <t>CG00003637</t>
  </si>
  <si>
    <t>SODIO  FLUORURO</t>
  </si>
  <si>
    <t>CG00003638</t>
  </si>
  <si>
    <t>SODIO  FORMIATO</t>
  </si>
  <si>
    <t>CG00003639</t>
  </si>
  <si>
    <t>SODIO  FOSFOTUGSTATO</t>
  </si>
  <si>
    <t>CG00003640</t>
  </si>
  <si>
    <t>SODIO  GLICEROFOSFATO</t>
  </si>
  <si>
    <t>CG00003641</t>
  </si>
  <si>
    <t>SODIO  HIDROGENO CARBONATO</t>
  </si>
  <si>
    <t>CG00003642</t>
  </si>
  <si>
    <t>SODIO  HIDROGENOARSENIATO</t>
  </si>
  <si>
    <t>CG00003643</t>
  </si>
  <si>
    <t>SODIO  HIDROGENOFOSFATO</t>
  </si>
  <si>
    <t>CG00003644</t>
  </si>
  <si>
    <t>SODIO  HIDROGENOSULFITO (SOL. 39%)</t>
  </si>
  <si>
    <t>CG00003645</t>
  </si>
  <si>
    <t>SODIO  HIDROXIDO</t>
  </si>
  <si>
    <t>CG00003646</t>
  </si>
  <si>
    <t>SODIO  LACTATO 50%</t>
  </si>
  <si>
    <t>CG00003647</t>
  </si>
  <si>
    <t>SODIO  MALONATO</t>
  </si>
  <si>
    <t>CG00003648</t>
  </si>
  <si>
    <t>SODIO  METALICO</t>
  </si>
  <si>
    <t>CG00003649</t>
  </si>
  <si>
    <t>SODIO  MOLIBDATO</t>
  </si>
  <si>
    <t>CG00003650</t>
  </si>
  <si>
    <t>SODIO  NITRATO</t>
  </si>
  <si>
    <t>CG00003651</t>
  </si>
  <si>
    <t>SODIO  NITRITO</t>
  </si>
  <si>
    <t>CG00003652</t>
  </si>
  <si>
    <t>SODIO  NITROPRUSIATO</t>
  </si>
  <si>
    <t>CG00003653</t>
  </si>
  <si>
    <t>SODIO  OXALATO</t>
  </si>
  <si>
    <t>CG00003654</t>
  </si>
  <si>
    <t>SODIO  PIRUVATO</t>
  </si>
  <si>
    <t>CG00003655</t>
  </si>
  <si>
    <t xml:space="preserve">SODIO  SULFATO P.A. </t>
  </si>
  <si>
    <t>CG00003656</t>
  </si>
  <si>
    <t>SODIO  SULFURO</t>
  </si>
  <si>
    <t>CG00003657</t>
  </si>
  <si>
    <t>SODIO  TARTRATO</t>
  </si>
  <si>
    <t>CG00003659</t>
  </si>
  <si>
    <t>SODIO  TETRABORATO (BORAX)</t>
  </si>
  <si>
    <t>CG00003660</t>
  </si>
  <si>
    <t>SODIO  TIOCIANATO</t>
  </si>
  <si>
    <t>CG00003661</t>
  </si>
  <si>
    <t>SODIO  TIOGLICOLATO</t>
  </si>
  <si>
    <t>CG00003662</t>
  </si>
  <si>
    <t>SODIO  TIOSULFATO</t>
  </si>
  <si>
    <t>CG00003663</t>
  </si>
  <si>
    <t>SODIO  TUNGSTATO</t>
  </si>
  <si>
    <t>CG00003664</t>
  </si>
  <si>
    <t>SODIO  YODURO</t>
  </si>
  <si>
    <t>CG00001592</t>
  </si>
  <si>
    <t>SODIO AZIDA</t>
  </si>
  <si>
    <t>CG00004403</t>
  </si>
  <si>
    <t>SODIO BICARBONATO</t>
  </si>
  <si>
    <t>CG00002406</t>
  </si>
  <si>
    <t>SODIO CITRATO DIHIDRATADO</t>
  </si>
  <si>
    <t>CG00003665</t>
  </si>
  <si>
    <t>SODIO CITRATO TRIBASICO -2 HID</t>
  </si>
  <si>
    <t>CG00002829</t>
  </si>
  <si>
    <t>SODIO CLORURO</t>
  </si>
  <si>
    <t>CG00003666</t>
  </si>
  <si>
    <t>SODIO DI-  SUCCINATO</t>
  </si>
  <si>
    <t>CG00003667</t>
  </si>
  <si>
    <t>SODIO DODECILSULFATO</t>
  </si>
  <si>
    <t>CG00002410</t>
  </si>
  <si>
    <t>SODIO FOSFATO MONOBÁSICO</t>
  </si>
  <si>
    <t>CG00002830</t>
  </si>
  <si>
    <t>SODIO HIDROXIDO</t>
  </si>
  <si>
    <t>CG00003668</t>
  </si>
  <si>
    <t>SODIO LAURIL SULFATO</t>
  </si>
  <si>
    <t>CG00003669</t>
  </si>
  <si>
    <t>SODIO SULFITO ANHIDRO</t>
  </si>
  <si>
    <t>CG00003670</t>
  </si>
  <si>
    <t>SODIO-TRI  CITRATO</t>
  </si>
  <si>
    <t>CG00003671</t>
  </si>
  <si>
    <t>SODIO-TRI  FOSFATO X 12 H2O</t>
  </si>
  <si>
    <t>CG00002514</t>
  </si>
  <si>
    <t>SODIUM ORTHOVANADATE</t>
  </si>
  <si>
    <t>CG00002362</t>
  </si>
  <si>
    <t>SOFTCARE STERYLDERME (6 X 1)</t>
  </si>
  <si>
    <t>CG00004938</t>
  </si>
  <si>
    <t>SOFTWARE SIMULADOR</t>
  </si>
  <si>
    <t>CG00006426</t>
  </si>
  <si>
    <t>SOLAR THERMAL EXPLORATION KIT</t>
  </si>
  <si>
    <t>CG00004854</t>
  </si>
  <si>
    <t>SOLDADURA</t>
  </si>
  <si>
    <t>CG00002014</t>
  </si>
  <si>
    <t>SOLDADURA APARATO ORTODONCIA</t>
  </si>
  <si>
    <t>CG00004655</t>
  </si>
  <si>
    <t>SOLDADURA ODONTOLOGICA</t>
  </si>
  <si>
    <t>CG00006043</t>
  </si>
  <si>
    <t>SOLUCION DE ALIMENTACION PARA PREMATUROS AVANZADOS</t>
  </si>
  <si>
    <t>CG00006042</t>
  </si>
  <si>
    <t>SOLUCION DE ALIMENTACION PARA PREMATUROS INICIO</t>
  </si>
  <si>
    <t>CG00001595</t>
  </si>
  <si>
    <t>SOLUCION DE HANUS</t>
  </si>
  <si>
    <t>CG00001596</t>
  </si>
  <si>
    <t>CG00006437</t>
  </si>
  <si>
    <t>SOLUCIÓN DE LIMPIEZA (VETO)</t>
  </si>
  <si>
    <t>CG00001597</t>
  </si>
  <si>
    <t>SOLUCION DE MAY-GRUNWALD</t>
  </si>
  <si>
    <t>CG00001598</t>
  </si>
  <si>
    <t>CG00001600</t>
  </si>
  <si>
    <t>SOLUCION FUCSINA BIEBRICH</t>
  </si>
  <si>
    <t>CG00001599</t>
  </si>
  <si>
    <t>CG00002113</t>
  </si>
  <si>
    <t>SOLUCION GIEMSA</t>
  </si>
  <si>
    <t>CG00006436</t>
  </si>
  <si>
    <t>SOLUCIÓN PARA GUARDAR ELECTRODOS (VETO)</t>
  </si>
  <si>
    <t>CG00005160</t>
  </si>
  <si>
    <t>SONAJERO</t>
  </si>
  <si>
    <t>CG00005913</t>
  </si>
  <si>
    <t>SONDA</t>
  </si>
  <si>
    <t>CG00002564</t>
  </si>
  <si>
    <t>SONDA CURVA</t>
  </si>
  <si>
    <t>CG00004597</t>
  </si>
  <si>
    <t>SONDA DE AVALANCHA</t>
  </si>
  <si>
    <t>CG00007256</t>
  </si>
  <si>
    <t>SONDA FOLEY</t>
  </si>
  <si>
    <t>CG00003960</t>
  </si>
  <si>
    <t xml:space="preserve">SONDAS DE ASPIRACION N° 10 </t>
  </si>
  <si>
    <t>CG00003961</t>
  </si>
  <si>
    <t>SONDAS DE ASPIRACION N° 12</t>
  </si>
  <si>
    <t>CG00003962</t>
  </si>
  <si>
    <t>SONDAS DE ASPIRACIÓN N°10</t>
  </si>
  <si>
    <t>CG00005015</t>
  </si>
  <si>
    <t>CG00002534</t>
  </si>
  <si>
    <t>SOPLETE</t>
  </si>
  <si>
    <t>CF00000756</t>
  </si>
  <si>
    <t>CG00003672</t>
  </si>
  <si>
    <t>SOPORTE FILTRO ACERO INOX 25 MM</t>
  </si>
  <si>
    <t>CG00003673</t>
  </si>
  <si>
    <t>SOPORTE FILTRO PP 25 MM</t>
  </si>
  <si>
    <t>CG00001605</t>
  </si>
  <si>
    <t>SOPORTE MICROPIPETA</t>
  </si>
  <si>
    <t>CG00001604</t>
  </si>
  <si>
    <t>CG00006701</t>
  </si>
  <si>
    <t>SOPORTE PARA MICROPIPETA</t>
  </si>
  <si>
    <t>CG00002016</t>
  </si>
  <si>
    <t>SOPORTE RADICULAR C/RET.EASY-BALL</t>
  </si>
  <si>
    <t>CG00002017</t>
  </si>
  <si>
    <t>SOPORTE RADICULAR C/RETENEDOR COLADO</t>
  </si>
  <si>
    <t>CG00002015</t>
  </si>
  <si>
    <t>SOPORTE RADICULAR (SOCHAPA)</t>
  </si>
  <si>
    <t>CG00007275</t>
  </si>
  <si>
    <t>SOPORTE TELEVISOR</t>
  </si>
  <si>
    <t>CG00003674</t>
  </si>
  <si>
    <t>SOPORTE UNIVERSAL</t>
  </si>
  <si>
    <t>CG00001610</t>
  </si>
  <si>
    <t>SORBITOL</t>
  </si>
  <si>
    <t>CG00001609</t>
  </si>
  <si>
    <t>SORBITOL 70%</t>
  </si>
  <si>
    <t>CG00003675</t>
  </si>
  <si>
    <t>SPAN 20</t>
  </si>
  <si>
    <t>CG00004281</t>
  </si>
  <si>
    <t>SPAN 60</t>
  </si>
  <si>
    <t>CG00004131</t>
  </si>
  <si>
    <t>SPEEDEX PUTTY MATERIAL PESADO</t>
  </si>
  <si>
    <t>CG00003676</t>
  </si>
  <si>
    <t>SPINPREP PCR</t>
  </si>
  <si>
    <t>CG00002381</t>
  </si>
  <si>
    <t>SPLINT CUSHION</t>
  </si>
  <si>
    <t>CG00004301</t>
  </si>
  <si>
    <t>SPOTCHECK</t>
  </si>
  <si>
    <t>CG00001612</t>
  </si>
  <si>
    <t>SPUTOFLUOL 1000 ML</t>
  </si>
  <si>
    <t>CG00001611</t>
  </si>
  <si>
    <t>CG00003677</t>
  </si>
  <si>
    <t>SS  AGAR</t>
  </si>
  <si>
    <t>CG00006112</t>
  </si>
  <si>
    <t>STALILIZER BIOFEEDBACK</t>
  </si>
  <si>
    <t>CG00001614</t>
  </si>
  <si>
    <t>STAPHYTECT PLUS</t>
  </si>
  <si>
    <t>CG00001613</t>
  </si>
  <si>
    <t>CG00006744</t>
  </si>
  <si>
    <t>START-X TIP SATELEC</t>
  </si>
  <si>
    <t>CG00007000</t>
  </si>
  <si>
    <t>STEP BUR</t>
  </si>
  <si>
    <t>CG00004577</t>
  </si>
  <si>
    <t>STEPS AERÓBICO</t>
  </si>
  <si>
    <t>CG00003678</t>
  </si>
  <si>
    <t>SUCCINICO  AC.</t>
  </si>
  <si>
    <t>CG00003679</t>
  </si>
  <si>
    <t>SUCCINILCOLINA  CLORURO</t>
  </si>
  <si>
    <t>CG00001615</t>
  </si>
  <si>
    <t>SUCCINILCOLINA, CLORURO</t>
  </si>
  <si>
    <t>CG00001616</t>
  </si>
  <si>
    <t>CG00003680</t>
  </si>
  <si>
    <t>SUDAN III</t>
  </si>
  <si>
    <t>CG00003681</t>
  </si>
  <si>
    <t>SUDAN IV</t>
  </si>
  <si>
    <t>CG00003682</t>
  </si>
  <si>
    <t>SUDAN NEGRO</t>
  </si>
  <si>
    <t>CG00001617</t>
  </si>
  <si>
    <t>SUERO</t>
  </si>
  <si>
    <t>CG00001618</t>
  </si>
  <si>
    <t>CG00003683</t>
  </si>
  <si>
    <t>SUERO BOVINO FETAL</t>
  </si>
  <si>
    <t>CG00002794</t>
  </si>
  <si>
    <t>SUERO CLORURO DE SODIO</t>
  </si>
  <si>
    <t>CG00005847</t>
  </si>
  <si>
    <t>SUERO CONTROL QUIMICA NIVEL 1</t>
  </si>
  <si>
    <t>CG00002793</t>
  </si>
  <si>
    <t>SUERO DEXTROSA</t>
  </si>
  <si>
    <t>CG00001620</t>
  </si>
  <si>
    <t>SUERO FISIOLOGICO</t>
  </si>
  <si>
    <t>CG00001619</t>
  </si>
  <si>
    <t>SUERO FISIOLOGICO AMPOLLA 10 ML</t>
  </si>
  <si>
    <t>CG00003684</t>
  </si>
  <si>
    <t>SUERO FISIOLOGICO AMPOLLA 250 ML</t>
  </si>
  <si>
    <t>CG00002792</t>
  </si>
  <si>
    <t>SUERO RINGER</t>
  </si>
  <si>
    <t>CG00001622</t>
  </si>
  <si>
    <t>SULFACETAMIDA</t>
  </si>
  <si>
    <t>CG00001621</t>
  </si>
  <si>
    <t>CG00001624</t>
  </si>
  <si>
    <t>SULFADIAZINA</t>
  </si>
  <si>
    <t>CG00001623</t>
  </si>
  <si>
    <t>CG00001626</t>
  </si>
  <si>
    <t>SULFANILAMIDA</t>
  </si>
  <si>
    <t>CG00001625</t>
  </si>
  <si>
    <t>CG00003685</t>
  </si>
  <si>
    <t>SULFOSALICILICO  ACIDO</t>
  </si>
  <si>
    <t>CG00003686</t>
  </si>
  <si>
    <t>SULFURICO  ACIDO 95-97%</t>
  </si>
  <si>
    <t>CG00002359</t>
  </si>
  <si>
    <t>SUMA CRYSTAL (1X20LT)</t>
  </si>
  <si>
    <t>CG00002360</t>
  </si>
  <si>
    <t>SUMA DISH - PLUS (4X5 LTS)</t>
  </si>
  <si>
    <t>CG00002358</t>
  </si>
  <si>
    <t>SUMA NOVA (1X20LT)</t>
  </si>
  <si>
    <t>CG00002899</t>
  </si>
  <si>
    <t>CG00004222</t>
  </si>
  <si>
    <t>SUTURA</t>
  </si>
  <si>
    <t>CG00004476</t>
  </si>
  <si>
    <t>CG00001630</t>
  </si>
  <si>
    <t>SYRINGE</t>
  </si>
  <si>
    <t>CG00001629</t>
  </si>
  <si>
    <t>CG00005797</t>
  </si>
  <si>
    <t>TABLA  SNELLEN</t>
  </si>
  <si>
    <t>CG00007242</t>
  </si>
  <si>
    <t>TABLA APRETAPAPEL</t>
  </si>
  <si>
    <t>CG00005755</t>
  </si>
  <si>
    <t>TABLA APRIETA PAPEL</t>
  </si>
  <si>
    <t>CG00004258</t>
  </si>
  <si>
    <t>TABLA PARA CORTAR</t>
  </si>
  <si>
    <t>CG00005569</t>
  </si>
  <si>
    <t>TABLA SNELLEN / AGUDEZA VISUAL</t>
  </si>
  <si>
    <t>CG00004925</t>
  </si>
  <si>
    <t>TABLAS DE NATACION</t>
  </si>
  <si>
    <t>CG00003837</t>
  </si>
  <si>
    <t>TABLEROS</t>
  </si>
  <si>
    <t>CG00001632</t>
  </si>
  <si>
    <t>TABLETA REACTIVA DE SELENIO</t>
  </si>
  <si>
    <t>CG00001633</t>
  </si>
  <si>
    <t>CG00004501</t>
  </si>
  <si>
    <t>TABLETA REVELADORA</t>
  </si>
  <si>
    <t>CG00006935</t>
  </si>
  <si>
    <t>TABLETAS DE KJELDAHL</t>
  </si>
  <si>
    <t>CG00001635</t>
  </si>
  <si>
    <t>TABLETAS REVELADORA</t>
  </si>
  <si>
    <t>CG00001634</t>
  </si>
  <si>
    <t>CG00005271</t>
  </si>
  <si>
    <t>TABLILLA PORTA HOJA</t>
  </si>
  <si>
    <t>CG00002284</t>
  </si>
  <si>
    <t>TACO APUNTE</t>
  </si>
  <si>
    <t>CG00002883</t>
  </si>
  <si>
    <t>TACOS DE PARTIDA</t>
  </si>
  <si>
    <t>CG00004034</t>
  </si>
  <si>
    <t>CG00003687</t>
  </si>
  <si>
    <t>TALCO</t>
  </si>
  <si>
    <t>CG00002225</t>
  </si>
  <si>
    <t>TALCO VENECIA</t>
  </si>
  <si>
    <t>CG00002018</t>
  </si>
  <si>
    <t>TALLADO DE CERA PROTESIS ACRILICO</t>
  </si>
  <si>
    <t>CG00006072</t>
  </si>
  <si>
    <t>TALLARINES</t>
  </si>
  <si>
    <t>CG00002452</t>
  </si>
  <si>
    <t>CG00002912</t>
  </si>
  <si>
    <t>TALONARIO PARA SOLICITUD EXAMEN</t>
  </si>
  <si>
    <t>CG00004231</t>
  </si>
  <si>
    <t>TAMBOURINE</t>
  </si>
  <si>
    <t>CG00006524</t>
  </si>
  <si>
    <t>TAMIZ</t>
  </si>
  <si>
    <t>CG00006167</t>
  </si>
  <si>
    <t>TANGRAMA DE MADERA</t>
  </si>
  <si>
    <t>CG00003688</t>
  </si>
  <si>
    <t>TANICO  ACIDO</t>
  </si>
  <si>
    <t>CG00007490</t>
  </si>
  <si>
    <t>TAPA CUBIERTA SALIVERA</t>
  </si>
  <si>
    <t>CG00006523</t>
  </si>
  <si>
    <t>TAPA DE BRONCE</t>
  </si>
  <si>
    <t>CG00007491</t>
  </si>
  <si>
    <t>TAPA INFERIOR SALIVERA</t>
  </si>
  <si>
    <t>CG0002900</t>
  </si>
  <si>
    <t>TAPA PARA CRISOL</t>
  </si>
  <si>
    <t>CG00002124</t>
  </si>
  <si>
    <t>TAPAS AMARILLAS APOSITO</t>
  </si>
  <si>
    <t>CG00002123</t>
  </si>
  <si>
    <t>TAPAS ROJAS LUER LOCK</t>
  </si>
  <si>
    <t>CG00004929</t>
  </si>
  <si>
    <t>TAPE</t>
  </si>
  <si>
    <t>CG00002332</t>
  </si>
  <si>
    <t>TAPE KINDMAX</t>
  </si>
  <si>
    <t>CG00002333</t>
  </si>
  <si>
    <t>TAPE KINESIOTAPING COLOR PIEL</t>
  </si>
  <si>
    <t>CG00003689</t>
  </si>
  <si>
    <t>TAPON DE GOMA N 0  DIAMETRO 13/17 MM</t>
  </si>
  <si>
    <t>CG00003690</t>
  </si>
  <si>
    <t>TAPON DE GOMA N 1  DIAMETRO 14/18 MM</t>
  </si>
  <si>
    <t>CG00003691</t>
  </si>
  <si>
    <t>TAPON DE GOMA N 2  DIAMETRO 15/21 MM</t>
  </si>
  <si>
    <t>CG00003692</t>
  </si>
  <si>
    <t>TAPON DE GOMA N 3  DIAMETRO 17/23 MM</t>
  </si>
  <si>
    <t>CG00003693</t>
  </si>
  <si>
    <t>TAPON DE GOMA N 4  DIAMETRO 19/26 MM</t>
  </si>
  <si>
    <t>CG00003694</t>
  </si>
  <si>
    <t>TAPON DE GOMA N 5  DIAMETRO 22/29 MM</t>
  </si>
  <si>
    <t>CG00003695</t>
  </si>
  <si>
    <t>TAPON DE GOMA N 6  DIAMETRO 25/33 MM</t>
  </si>
  <si>
    <t>CG00003696</t>
  </si>
  <si>
    <t>TAPON DE GOMA N 7  DIAMETRO 29/36 MM</t>
  </si>
  <si>
    <t>CG00003697</t>
  </si>
  <si>
    <t>TAPON DE GOMA N 8  DIAMETRO 33/41 MM</t>
  </si>
  <si>
    <t>CG00006980</t>
  </si>
  <si>
    <t>TAPON DE VIDRIO</t>
  </si>
  <si>
    <t>CG00003698</t>
  </si>
  <si>
    <t>TAPON GOMA DIAM. 33/41 MM  C/PERF. CENTRAL 25 MM</t>
  </si>
  <si>
    <t>CG00003699</t>
  </si>
  <si>
    <t>TAPON GOMA DIAM. 33/41 MM C/PERF. CENTRAL 28 MM</t>
  </si>
  <si>
    <t>CG00003700</t>
  </si>
  <si>
    <t>TAPON GOMA DIAM. 33/41 MM C/PERF. CENTRAL 6 MM</t>
  </si>
  <si>
    <t>CG00007367</t>
  </si>
  <si>
    <t>TAPONES OIDO</t>
  </si>
  <si>
    <t>CG00001644</t>
  </si>
  <si>
    <t>TAQ DNA POLIMERASA</t>
  </si>
  <si>
    <t>CG00001643</t>
  </si>
  <si>
    <t>CG00004446</t>
  </si>
  <si>
    <t>TARJETA</t>
  </si>
  <si>
    <t>CG00001647</t>
  </si>
  <si>
    <t>TARJETAS DE RAYOS</t>
  </si>
  <si>
    <t>CG00001646</t>
  </si>
  <si>
    <t>CG00006283</t>
  </si>
  <si>
    <t>TARJETAS SERIACION</t>
  </si>
  <si>
    <t>CG00003701</t>
  </si>
  <si>
    <t>TARTARICO  ACIDO</t>
  </si>
  <si>
    <t>CG00001651</t>
  </si>
  <si>
    <t>TARTRAZINA</t>
  </si>
  <si>
    <t>CG00001650</t>
  </si>
  <si>
    <t>CG00002334</t>
  </si>
  <si>
    <t>TATAMI</t>
  </si>
  <si>
    <t>CG00005398</t>
  </si>
  <si>
    <t>TATAMI O ESTERAS PUZLE</t>
  </si>
  <si>
    <t>CG00004435</t>
  </si>
  <si>
    <t>TAZA</t>
  </si>
  <si>
    <t>CG00003702</t>
  </si>
  <si>
    <t xml:space="preserve">TBA </t>
  </si>
  <si>
    <t>CG00003703</t>
  </si>
  <si>
    <t>TCBS  AGAR</t>
  </si>
  <si>
    <t>CG00007012</t>
  </si>
  <si>
    <t>TCU 380-A</t>
  </si>
  <si>
    <t>CG00005838</t>
  </si>
  <si>
    <t>TE (USO LABORATORIO)</t>
  </si>
  <si>
    <t>CG00001655</t>
  </si>
  <si>
    <t>TEA TREE OIL</t>
  </si>
  <si>
    <t>CG00001656</t>
  </si>
  <si>
    <t>CG00006518</t>
  </si>
  <si>
    <t>TECLADO MUSICAL</t>
  </si>
  <si>
    <t>CG00005370</t>
  </si>
  <si>
    <t>TEICOPLANINA (TEC) 30 ug, 250 DISCOS</t>
  </si>
  <si>
    <t>CG00003704</t>
  </si>
  <si>
    <t>TELA</t>
  </si>
  <si>
    <t>CG00004339</t>
  </si>
  <si>
    <t>TELA ADHESIVA</t>
  </si>
  <si>
    <t>CG00003705</t>
  </si>
  <si>
    <t>TELA ADHESIVA LEUCOPLAST</t>
  </si>
  <si>
    <t>CG00003706</t>
  </si>
  <si>
    <t>TELA AHESIVA TRASPORE 2 PULG</t>
  </si>
  <si>
    <t>CG00002593</t>
  </si>
  <si>
    <t>TELA BIOMBO</t>
  </si>
  <si>
    <t>CG00004091</t>
  </si>
  <si>
    <t>TELA DURAPORE</t>
  </si>
  <si>
    <t>CG00004327</t>
  </si>
  <si>
    <t>TELA MICROPORE</t>
  </si>
  <si>
    <t>CG00005673</t>
  </si>
  <si>
    <t>CG00002510</t>
  </si>
  <si>
    <t>TEMED</t>
  </si>
  <si>
    <t>CG00002294</t>
  </si>
  <si>
    <t>TEMPERA</t>
  </si>
  <si>
    <t>CG00004436</t>
  </si>
  <si>
    <t>TENAZA</t>
  </si>
  <si>
    <t>CG00003922</t>
  </si>
  <si>
    <t>TENEDOR</t>
  </si>
  <si>
    <t>CG00007760</t>
  </si>
  <si>
    <t>TENS TWIN STIM IV</t>
  </si>
  <si>
    <t>CG00003866</t>
  </si>
  <si>
    <t>TENSORES</t>
  </si>
  <si>
    <t>CG00001663</t>
  </si>
  <si>
    <t>TEOFILINA</t>
  </si>
  <si>
    <t>CG00001662</t>
  </si>
  <si>
    <t>CG00002251</t>
  </si>
  <si>
    <t>TERMINACIONES - REPETICIONES</t>
  </si>
  <si>
    <t>CG00002195</t>
  </si>
  <si>
    <t>TERMINAL KIT</t>
  </si>
  <si>
    <t>CG00004066</t>
  </si>
  <si>
    <t>TERMO PLASTICO</t>
  </si>
  <si>
    <t>CG00007205</t>
  </si>
  <si>
    <t>TERMOHIGROMETRO</t>
  </si>
  <si>
    <t>CG00005388</t>
  </si>
  <si>
    <t>CG00002530</t>
  </si>
  <si>
    <t>TERMOMETRO</t>
  </si>
  <si>
    <t>CG00001665</t>
  </si>
  <si>
    <t xml:space="preserve">TERMOMETRO ALCOHOL </t>
  </si>
  <si>
    <t>CG00001664</t>
  </si>
  <si>
    <t>TERMOMETRO ALCOHOL 0-100 DIV 0 1 GRAD C</t>
  </si>
  <si>
    <t>CG00003707</t>
  </si>
  <si>
    <t>TERMOMETRO ALCOHOL 0-100 DIV 0 5 GRAD C</t>
  </si>
  <si>
    <t>CG00003708</t>
  </si>
  <si>
    <t>TERMOMETRO DE ALCOHOL -10-110 GRAD C DIV 1</t>
  </si>
  <si>
    <t>CG00003894</t>
  </si>
  <si>
    <t>TERMOMETRO DE MERCURIO</t>
  </si>
  <si>
    <t>CG00002377</t>
  </si>
  <si>
    <t>TERMOMETRO DIGITAL</t>
  </si>
  <si>
    <t>CG00003709</t>
  </si>
  <si>
    <t>TERMOMETRO HG 0-250 DIV 2 GRAD C</t>
  </si>
  <si>
    <t>CG00003710</t>
  </si>
  <si>
    <t>TERMOMETRO HG 0-400 DIV 1 GRAD C</t>
  </si>
  <si>
    <t>CG00003711</t>
  </si>
  <si>
    <t>TERMOMETRO HG -10 - 200 DIV 1 GRAD C</t>
  </si>
  <si>
    <t>CG00003712</t>
  </si>
  <si>
    <t>TERMOMETRO HG -10-260 DIV 1 GRAD C</t>
  </si>
  <si>
    <t>CG00002848</t>
  </si>
  <si>
    <t>TERMOMETRO HG 300MM - 10 A 360</t>
  </si>
  <si>
    <t>CG00003713</t>
  </si>
  <si>
    <t>TERMOMETRO HG -30-50 DIV 1 GRAD C</t>
  </si>
  <si>
    <t>CG00003714</t>
  </si>
  <si>
    <t>TERMOMETROS QUIMICOS DE ALCOHOL T DE -10 A 150 C</t>
  </si>
  <si>
    <t>CG00002179</t>
  </si>
  <si>
    <t>TERMOPLASTICO</t>
  </si>
  <si>
    <t>CG00005668</t>
  </si>
  <si>
    <t>TERMOVENTILADOR  -5 UF</t>
  </si>
  <si>
    <t>CG00007589</t>
  </si>
  <si>
    <t>TEST</t>
  </si>
  <si>
    <t>CG00004762</t>
  </si>
  <si>
    <t>TEST DE EVALUACION</t>
  </si>
  <si>
    <t>CG00004354</t>
  </si>
  <si>
    <t>TEST DE RESIDUOS ORGÁNICOS</t>
  </si>
  <si>
    <t>CG00004342</t>
  </si>
  <si>
    <t>TEST DISTEMPER</t>
  </si>
  <si>
    <t>CG00002345</t>
  </si>
  <si>
    <t>TEST FONOAUDIOLOGICOS</t>
  </si>
  <si>
    <t>CG00004981</t>
  </si>
  <si>
    <t>TEST KIT DE DUREZA</t>
  </si>
  <si>
    <t>CG00004344</t>
  </si>
  <si>
    <t>TEST LEUCEMIA FELINA</t>
  </si>
  <si>
    <t>CG00006808</t>
  </si>
  <si>
    <t>TEST LIA MAXX</t>
  </si>
  <si>
    <t>CG00004343</t>
  </si>
  <si>
    <t>TEST PARVOVIRUS</t>
  </si>
  <si>
    <t>CG00004681</t>
  </si>
  <si>
    <t>TESTER DIGITAL</t>
  </si>
  <si>
    <t>CG00002895</t>
  </si>
  <si>
    <t>TESTIMONIOS DE RELEVO</t>
  </si>
  <si>
    <t>CG00001666</t>
  </si>
  <si>
    <t>TETRACICLINA</t>
  </si>
  <si>
    <t>CG00001667</t>
  </si>
  <si>
    <t>CG00001668</t>
  </si>
  <si>
    <t>TETRACLORURO DE CARBONO</t>
  </si>
  <si>
    <t>CG00001669</t>
  </si>
  <si>
    <t>CG00003715</t>
  </si>
  <si>
    <t>TETRAMETIL  NNN  1 4 FENILENDIAMINA</t>
  </si>
  <si>
    <t>CG00001670</t>
  </si>
  <si>
    <t>TETRAMETIL ETILENDIAMINA (TEMED)</t>
  </si>
  <si>
    <t>CG00001671</t>
  </si>
  <si>
    <t>CG00003716</t>
  </si>
  <si>
    <t>TETRATIONATO  CALDO</t>
  </si>
  <si>
    <t>CG00004450</t>
  </si>
  <si>
    <t>TEXADUR</t>
  </si>
  <si>
    <t>CG00004451</t>
  </si>
  <si>
    <t>TEXAFOAM</t>
  </si>
  <si>
    <t>CG00004452</t>
  </si>
  <si>
    <t>TEXAGUM</t>
  </si>
  <si>
    <t>CG00003717</t>
  </si>
  <si>
    <t>TEXAPON</t>
  </si>
  <si>
    <t>CG00003718</t>
  </si>
  <si>
    <t>THAYER MARTIN  AGAR</t>
  </si>
  <si>
    <t>CG00002447</t>
  </si>
  <si>
    <t>THC</t>
  </si>
  <si>
    <t>CG00001672</t>
  </si>
  <si>
    <t>THIAMINE HYDROCHLORIDE</t>
  </si>
  <si>
    <t>CG00001673</t>
  </si>
  <si>
    <t>CG00001674</t>
  </si>
  <si>
    <t>THIDIAZURON</t>
  </si>
  <si>
    <t>CG00001675</t>
  </si>
  <si>
    <t>CG00001676</t>
  </si>
  <si>
    <t>THROMBOREL</t>
  </si>
  <si>
    <t>CG00001677</t>
  </si>
  <si>
    <t>CG00007745</t>
  </si>
  <si>
    <t>THYMIDINE BIOREAGENT</t>
  </si>
  <si>
    <t>CG00003719</t>
  </si>
  <si>
    <t>TIAMINA  HCL</t>
  </si>
  <si>
    <t>CG00001679</t>
  </si>
  <si>
    <t>TIAZINA RED</t>
  </si>
  <si>
    <t>CG00001678</t>
  </si>
  <si>
    <t>CG00001681</t>
  </si>
  <si>
    <t>TIBC</t>
  </si>
  <si>
    <t>CG00001680</t>
  </si>
  <si>
    <t>CG00004566</t>
  </si>
  <si>
    <t>TICKET</t>
  </si>
  <si>
    <t>CG00005951</t>
  </si>
  <si>
    <t>TIEMPO DE TROMBOPLASTINA</t>
  </si>
  <si>
    <t>CG00003720</t>
  </si>
  <si>
    <t>TIERRA DE DIATOMEAS</t>
  </si>
  <si>
    <t>CG00002293</t>
  </si>
  <si>
    <t>TIJERA</t>
  </si>
  <si>
    <t>CG00002241</t>
  </si>
  <si>
    <t>TIJERA DE ENCIA CURVA</t>
  </si>
  <si>
    <t>CG00002240</t>
  </si>
  <si>
    <t>TIJERA DE ENCIA RECTA</t>
  </si>
  <si>
    <t>CG00007370</t>
  </si>
  <si>
    <t>TIJERA GOLDMAN FOX</t>
  </si>
  <si>
    <t>CG00002544</t>
  </si>
  <si>
    <t>TIJERA HOJALATA</t>
  </si>
  <si>
    <t>CG00006378</t>
  </si>
  <si>
    <t>TIJERA QUIRURGICA</t>
  </si>
  <si>
    <t>CG00003721</t>
  </si>
  <si>
    <t>TIJERAS A-A 14 CENT</t>
  </si>
  <si>
    <t>CG00004751</t>
  </si>
  <si>
    <t>TIJERAS ENCÍA</t>
  </si>
  <si>
    <t>CG00003722</t>
  </si>
  <si>
    <t>TIJERAS R-A 14CENT</t>
  </si>
  <si>
    <t>CG00003723</t>
  </si>
  <si>
    <t>TIJERAS R-R 14 CM</t>
  </si>
  <si>
    <t>CG00007400</t>
  </si>
  <si>
    <t>TIMBRE INSTITUCIONAL</t>
  </si>
  <si>
    <t>CG00003724</t>
  </si>
  <si>
    <t>TIMER DE TRES TIEMPOS</t>
  </si>
  <si>
    <t>CG00001685</t>
  </si>
  <si>
    <t>TIMEROSAL</t>
  </si>
  <si>
    <t>CG00001686</t>
  </si>
  <si>
    <t>CG00001687</t>
  </si>
  <si>
    <t>TIMOL</t>
  </si>
  <si>
    <t>CG00001688</t>
  </si>
  <si>
    <t>CG00001690</t>
  </si>
  <si>
    <t>TIMOLFTALEINA</t>
  </si>
  <si>
    <t>CG00001689</t>
  </si>
  <si>
    <t>CG00003825</t>
  </si>
  <si>
    <t>TINTA</t>
  </si>
  <si>
    <t>CG00003868</t>
  </si>
  <si>
    <t>TINTAS</t>
  </si>
  <si>
    <t>CG00001692</t>
  </si>
  <si>
    <t>TIOFLAVINA</t>
  </si>
  <si>
    <t>CG00001693</t>
  </si>
  <si>
    <t>CG00003725</t>
  </si>
  <si>
    <t>TIOGLICOLATO  MEDIO</t>
  </si>
  <si>
    <t>CG00003726</t>
  </si>
  <si>
    <t>TIOGLICOLICO  ACIDO</t>
  </si>
  <si>
    <t>CG00001694</t>
  </si>
  <si>
    <t>TIONINA</t>
  </si>
  <si>
    <t>CG00001695</t>
  </si>
  <si>
    <t>CG00001697</t>
  </si>
  <si>
    <t>TIOUREA</t>
  </si>
  <si>
    <t>CG00001696</t>
  </si>
  <si>
    <t>CG00004143</t>
  </si>
  <si>
    <t>TIRANERVIO SURT</t>
  </si>
  <si>
    <t>CG00007252</t>
  </si>
  <si>
    <t>TIRAS REACTIVAS</t>
  </si>
  <si>
    <t>CG00001700</t>
  </si>
  <si>
    <t>TIROSINA</t>
  </si>
  <si>
    <t>CG00003727</t>
  </si>
  <si>
    <t>TIROSINA  L-</t>
  </si>
  <si>
    <t>CG00001699</t>
  </si>
  <si>
    <t>TIROSINA D</t>
  </si>
  <si>
    <t>CG00004549</t>
  </si>
  <si>
    <t>TIROTROFINA</t>
  </si>
  <si>
    <t>CG00004550</t>
  </si>
  <si>
    <t>TIROXINA</t>
  </si>
  <si>
    <t>CG00003728</t>
  </si>
  <si>
    <t>TITANIO  DIOXIDO</t>
  </si>
  <si>
    <t>CG00003729</t>
  </si>
  <si>
    <t>TITANIO IV  OXIDO</t>
  </si>
  <si>
    <t>CG00006894</t>
  </si>
  <si>
    <t>TITERES</t>
  </si>
  <si>
    <t>CG00003730</t>
  </si>
  <si>
    <t>TITRISOL HIERRO</t>
  </si>
  <si>
    <t>CG00002835</t>
  </si>
  <si>
    <t>TLC SILICA GEL F 254 25X25</t>
  </si>
  <si>
    <t>CG00004454</t>
  </si>
  <si>
    <t>TNT</t>
  </si>
  <si>
    <t>CG00003731</t>
  </si>
  <si>
    <t>TOALLA</t>
  </si>
  <si>
    <t>CG00005208</t>
  </si>
  <si>
    <t>TOALLA MICROFIBRA</t>
  </si>
  <si>
    <t>CG00005896</t>
  </si>
  <si>
    <t>TOALLERO</t>
  </si>
  <si>
    <t>CG00005375</t>
  </si>
  <si>
    <t>TODD-HEWITT BROTH 500 gr</t>
  </si>
  <si>
    <t>CG00007451</t>
  </si>
  <si>
    <t>TOLDO PLEGABLE  </t>
  </si>
  <si>
    <t>CG00001707</t>
  </si>
  <si>
    <t>TOLUENO</t>
  </si>
  <si>
    <t>CG00001708</t>
  </si>
  <si>
    <t>CG00001710</t>
  </si>
  <si>
    <t>TOLUIDINA</t>
  </si>
  <si>
    <t>CG00001709</t>
  </si>
  <si>
    <t>TOLUIDINA  O-</t>
  </si>
  <si>
    <t>CG00007567</t>
  </si>
  <si>
    <t>TOMA DE MUESTRAS</t>
  </si>
  <si>
    <t>CG00005653</t>
  </si>
  <si>
    <t>TOMA PARACHOQUE</t>
  </si>
  <si>
    <t>CG00003879</t>
  </si>
  <si>
    <t>TONER</t>
  </si>
  <si>
    <t>CG00007307</t>
  </si>
  <si>
    <t>TOPEX DESMOL METAL</t>
  </si>
  <si>
    <t>CG00003882</t>
  </si>
  <si>
    <t>TORNILLOS</t>
  </si>
  <si>
    <t>CG00004857</t>
  </si>
  <si>
    <t>TORNIQUETE</t>
  </si>
  <si>
    <t>CG00006132</t>
  </si>
  <si>
    <t>TORRE IDEAS FIGURA PAÑOLESI</t>
  </si>
  <si>
    <t>CG00003732</t>
  </si>
  <si>
    <t>TORULAS CON MEDIO CARY BLAIR</t>
  </si>
  <si>
    <t>CG00003733</t>
  </si>
  <si>
    <t>TORULAS CON MEDIO STUART</t>
  </si>
  <si>
    <t>CG00004119</t>
  </si>
  <si>
    <t>TORULAS DE ALGODON ALGINATO </t>
  </si>
  <si>
    <t>CG00001715</t>
  </si>
  <si>
    <t xml:space="preserve">TORULAS DE ALGODON ESTERILES </t>
  </si>
  <si>
    <t>CG00001714</t>
  </si>
  <si>
    <t>CG00004652</t>
  </si>
  <si>
    <t>TORULERO</t>
  </si>
  <si>
    <t>CG00006323</t>
  </si>
  <si>
    <t>TOTAS PARA JIBIA</t>
  </si>
  <si>
    <t>CG00007617</t>
  </si>
  <si>
    <t>TOXINA BOTULINICA</t>
  </si>
  <si>
    <t>CG00002075</t>
  </si>
  <si>
    <t>TRABAJO DE LABORATORIO DENTAL</t>
  </si>
  <si>
    <t>CG00002465</t>
  </si>
  <si>
    <t>TRABAJO LABORATORIO</t>
  </si>
  <si>
    <t>CG00003915</t>
  </si>
  <si>
    <t>TRABAJOS DE IMPRENTA</t>
  </si>
  <si>
    <t>CG00004117</t>
  </si>
  <si>
    <t>TRAJE PARA BUCEO</t>
  </si>
  <si>
    <t>CG00004618</t>
  </si>
  <si>
    <t>TRAMADOL</t>
  </si>
  <si>
    <t>CG00002724</t>
  </si>
  <si>
    <t>TRANSBOND</t>
  </si>
  <si>
    <t>CG00004223</t>
  </si>
  <si>
    <t>TRANSBOND XT DE ORTODONCIA</t>
  </si>
  <si>
    <t>CG00004224</t>
  </si>
  <si>
    <t>TRANSBOND XT PRIMER</t>
  </si>
  <si>
    <t>CG00004592</t>
  </si>
  <si>
    <t>TRANSFER</t>
  </si>
  <si>
    <t>CG00001716</t>
  </si>
  <si>
    <t>TRANSFERRINA IDR 12 DET</t>
  </si>
  <si>
    <t>CG00001717</t>
  </si>
  <si>
    <t>CG00003986</t>
  </si>
  <si>
    <t>TRANSFORMACION DE PROTESIS</t>
  </si>
  <si>
    <t>CG00004765</t>
  </si>
  <si>
    <t>CG00004825</t>
  </si>
  <si>
    <t>TRANSISTOR</t>
  </si>
  <si>
    <t>CG00002684</t>
  </si>
  <si>
    <t>TRANSPORE</t>
  </si>
  <si>
    <t>CG00006535</t>
  </si>
  <si>
    <t>TRANSPORTADOR</t>
  </si>
  <si>
    <t>CG00003910</t>
  </si>
  <si>
    <t xml:space="preserve">TRASLADO   </t>
  </si>
  <si>
    <t>CG00002019</t>
  </si>
  <si>
    <t>TRAT. CON APARATO REMOV. C/ TORNILLO (ORTOMAX)</t>
  </si>
  <si>
    <t>CG00002020</t>
  </si>
  <si>
    <t>TRAT. CON APARATO REMOV. S/TORNILLO (ORTOMAX)</t>
  </si>
  <si>
    <t>CG00002021</t>
  </si>
  <si>
    <t>TRATAMIENTO CON APARATO REMOVIBLE CON TORNILLO</t>
  </si>
  <si>
    <t>CG00002022</t>
  </si>
  <si>
    <t>TRATAMIENTO CON APARATO REMOVIBLE SIN TORNILLO</t>
  </si>
  <si>
    <t>CG00002023</t>
  </si>
  <si>
    <t>TRATAMIENTO DE MOR. INVERTIDA SIMPLE (CON APARATO)</t>
  </si>
  <si>
    <t>CG00001723</t>
  </si>
  <si>
    <t>TREHALOSA</t>
  </si>
  <si>
    <t>CG00001722</t>
  </si>
  <si>
    <t>CG00003734</t>
  </si>
  <si>
    <t>TREONINA D</t>
  </si>
  <si>
    <t>CG00006659</t>
  </si>
  <si>
    <t>CG00005159</t>
  </si>
  <si>
    <t>TRIANGULO MUSICAL</t>
  </si>
  <si>
    <t>CG00003736</t>
  </si>
  <si>
    <t>TRIANGULOS</t>
  </si>
  <si>
    <t>CG00003737</t>
  </si>
  <si>
    <t>TRICLOROACETICO  ACIDO</t>
  </si>
  <si>
    <t>CG00001725</t>
  </si>
  <si>
    <t>TRICLOSAN</t>
  </si>
  <si>
    <t>CG00001724</t>
  </si>
  <si>
    <t>CG00001727</t>
  </si>
  <si>
    <t>TRIETANOLAMINA</t>
  </si>
  <si>
    <t>CG00001726</t>
  </si>
  <si>
    <t>CG00001729</t>
  </si>
  <si>
    <t>TRIETILAMINA</t>
  </si>
  <si>
    <t>CG00001728</t>
  </si>
  <si>
    <t>CG00001730</t>
  </si>
  <si>
    <t>TRIFENILTETRAZOLIO, CLORURO</t>
  </si>
  <si>
    <t>CG00001731</t>
  </si>
  <si>
    <t>CG00003738</t>
  </si>
  <si>
    <t>TRIFLUOROACETICO  ACIDO</t>
  </si>
  <si>
    <t>CG00004463</t>
  </si>
  <si>
    <t>TRIFO</t>
  </si>
  <si>
    <t>CG00001733</t>
  </si>
  <si>
    <t>TRIGLICERIDOS</t>
  </si>
  <si>
    <t>CG00001732</t>
  </si>
  <si>
    <t>CG00006494</t>
  </si>
  <si>
    <t>TRIPLE  AZUCAR HIERRO</t>
  </si>
  <si>
    <t>CG00002669</t>
  </si>
  <si>
    <t>CG00003739</t>
  </si>
  <si>
    <t>TRIPODE 100 MM X 240 MM</t>
  </si>
  <si>
    <t>CG00003740</t>
  </si>
  <si>
    <t>TRIPTICASA  AGAR</t>
  </si>
  <si>
    <t>CG00003741</t>
  </si>
  <si>
    <t>TRIPTICASA  CALDO</t>
  </si>
  <si>
    <t>CG00001735</t>
  </si>
  <si>
    <t>TRIPTOFANO, DL</t>
  </si>
  <si>
    <t>CG00001736</t>
  </si>
  <si>
    <t>CG00001738</t>
  </si>
  <si>
    <t>TRIPTONA BACTO</t>
  </si>
  <si>
    <t>CG00001737</t>
  </si>
  <si>
    <t>CG00002518</t>
  </si>
  <si>
    <t>TRIS</t>
  </si>
  <si>
    <t>CG00001740</t>
  </si>
  <si>
    <t>TRIS BASE</t>
  </si>
  <si>
    <t>CG00001739</t>
  </si>
  <si>
    <t>CG00001741</t>
  </si>
  <si>
    <t>TRIS HCL</t>
  </si>
  <si>
    <t>CG00001742</t>
  </si>
  <si>
    <t>CG00001743</t>
  </si>
  <si>
    <t>TRIS HYDROCHLORIDE</t>
  </si>
  <si>
    <t>CG00001744</t>
  </si>
  <si>
    <t>CG00003743</t>
  </si>
  <si>
    <t>TRIS-HCL</t>
  </si>
  <si>
    <t>CG00003742</t>
  </si>
  <si>
    <t>TRIS(HIDROXIMETIL)AMINOMETANO</t>
  </si>
  <si>
    <t>CG00001745</t>
  </si>
  <si>
    <t>TRITON X-100</t>
  </si>
  <si>
    <t>CG00001746</t>
  </si>
  <si>
    <t>CG00007014</t>
  </si>
  <si>
    <t>TRIVIUM</t>
  </si>
  <si>
    <t>CG00004551</t>
  </si>
  <si>
    <t>TRIYODOTIRONINA</t>
  </si>
  <si>
    <t>CG00001747</t>
  </si>
  <si>
    <t>TRIZMA CLORHIDRICA</t>
  </si>
  <si>
    <t>CG00001748</t>
  </si>
  <si>
    <t>CG00005080</t>
  </si>
  <si>
    <t>TRIZOL</t>
  </si>
  <si>
    <t>CG00001750</t>
  </si>
  <si>
    <t>TROMBINA</t>
  </si>
  <si>
    <t>CG00001749</t>
  </si>
  <si>
    <t>CG00005952</t>
  </si>
  <si>
    <t>TROMBOPLASTINA CALCICA</t>
  </si>
  <si>
    <t>CG00003744</t>
  </si>
  <si>
    <t>TROMPA DE VACIO</t>
  </si>
  <si>
    <t>CG00003745</t>
  </si>
  <si>
    <t>TROMPA VACIO MANUAL</t>
  </si>
  <si>
    <t>CG00001847</t>
  </si>
  <si>
    <t xml:space="preserve">TROOPER </t>
  </si>
  <si>
    <t>CG00001848</t>
  </si>
  <si>
    <t>CG00005201</t>
  </si>
  <si>
    <t>TROQUEL</t>
  </si>
  <si>
    <t>CG00002917</t>
  </si>
  <si>
    <t>TRYPAN BLUE</t>
  </si>
  <si>
    <t>CG00007744</t>
  </si>
  <si>
    <t>TRYPSIN</t>
  </si>
  <si>
    <t>CG00003746</t>
  </si>
  <si>
    <t>TSI  AGAR</t>
  </si>
  <si>
    <t>CG00001751</t>
  </si>
  <si>
    <t>TTPK ACTIN FS</t>
  </si>
  <si>
    <t>CG00001752</t>
  </si>
  <si>
    <t>CG00001753</t>
  </si>
  <si>
    <t>TTPK PATHROMTIN SL</t>
  </si>
  <si>
    <t>CG00001754</t>
  </si>
  <si>
    <t>CG00003861</t>
  </si>
  <si>
    <t>TUBERIA</t>
  </si>
  <si>
    <t>CG00003747</t>
  </si>
  <si>
    <t>TUBO AGAR</t>
  </si>
  <si>
    <t>CG00005953</t>
  </si>
  <si>
    <t>TUBO AL VACIO</t>
  </si>
  <si>
    <t>CG00003748</t>
  </si>
  <si>
    <t>TUBO CALDO</t>
  </si>
  <si>
    <t>CG00002221</t>
  </si>
  <si>
    <t>TUBO CENTRIFUGA</t>
  </si>
  <si>
    <t>CG00003749</t>
  </si>
  <si>
    <t>TUBO CENTRIFUGA CONICOS 15 ML RACKX50</t>
  </si>
  <si>
    <t>CG00003750</t>
  </si>
  <si>
    <t>TUBO CENTRIFUGA CONICOS 50  ML</t>
  </si>
  <si>
    <t>CG00003751</t>
  </si>
  <si>
    <t>TUBO CENTRIFUGA VIDRIO 15 ML</t>
  </si>
  <si>
    <t>CG00003752</t>
  </si>
  <si>
    <t>TUBO DE  CEMENTACION PARA ORTODONCIA</t>
  </si>
  <si>
    <t>CG00005032</t>
  </si>
  <si>
    <t>TUBO DE ASPIRACION</t>
  </si>
  <si>
    <t>CG00004418</t>
  </si>
  <si>
    <t>TUBO DE ENSAYO</t>
  </si>
  <si>
    <t>CG00003904</t>
  </si>
  <si>
    <t>TUBO ENDOTRAQUEAL</t>
  </si>
  <si>
    <t>CG00004340</t>
  </si>
  <si>
    <t>TUBO ENDROTRAQUEAL</t>
  </si>
  <si>
    <t>CG00002673</t>
  </si>
  <si>
    <t>TUBO ENSAYO</t>
  </si>
  <si>
    <t>CG00001757</t>
  </si>
  <si>
    <t>CG00003757</t>
  </si>
  <si>
    <t>TUBO ENSAYO CORNING 16X150 MM</t>
  </si>
  <si>
    <t>CG00003758</t>
  </si>
  <si>
    <t>TUBO ENSAYO TAPA ROSCA 16X150</t>
  </si>
  <si>
    <t>CG00001756</t>
  </si>
  <si>
    <t>TUBO ENSAYO 10X75 MM</t>
  </si>
  <si>
    <t>CG00003753</t>
  </si>
  <si>
    <t>TUBO ENSAYO 12X100 MM</t>
  </si>
  <si>
    <t>CG00003754</t>
  </si>
  <si>
    <t>TUBO ENSAYO 12X75 MM</t>
  </si>
  <si>
    <t>CG00003755</t>
  </si>
  <si>
    <t>TUBO ENSAYO 13X100 MM</t>
  </si>
  <si>
    <t>CG00003756</t>
  </si>
  <si>
    <t>TUBO ENSAYO 20X150 MM</t>
  </si>
  <si>
    <t>CG00006129</t>
  </si>
  <si>
    <t>TUBO EPPENDOF</t>
  </si>
  <si>
    <t>CG00003759</t>
  </si>
  <si>
    <t>TUBO EPPENDORF 1 5 ML</t>
  </si>
  <si>
    <t>CG00003760</t>
  </si>
  <si>
    <t>TUBO GERMICIDA (UV)</t>
  </si>
  <si>
    <t>CG00006519</t>
  </si>
  <si>
    <t>TUBO GOMA</t>
  </si>
  <si>
    <t>CG00006203</t>
  </si>
  <si>
    <t>TUBO LASER</t>
  </si>
  <si>
    <t>CG00003761</t>
  </si>
  <si>
    <t xml:space="preserve">TUBO PCR  0 2 ML </t>
  </si>
  <si>
    <t>CG00003762</t>
  </si>
  <si>
    <t xml:space="preserve">TUBO PCR  0 5 ML </t>
  </si>
  <si>
    <t>CG00003763</t>
  </si>
  <si>
    <t>TUBO PCR 1 5 ML X 500 U</t>
  </si>
  <si>
    <t>CG00003764</t>
  </si>
  <si>
    <t>TUBO PLASTICO 15X95 CON TAPA   10ML</t>
  </si>
  <si>
    <t>CG00006520</t>
  </si>
  <si>
    <t>TUBO SILICONA</t>
  </si>
  <si>
    <t>CG00005352</t>
  </si>
  <si>
    <t>TUBO T MACHO</t>
  </si>
  <si>
    <t>CG00001758</t>
  </si>
  <si>
    <t>TUBO THIELE</t>
  </si>
  <si>
    <t>CG00001759</t>
  </si>
  <si>
    <t>CG00004271</t>
  </si>
  <si>
    <t>TUBO VACUETTE</t>
  </si>
  <si>
    <t>CG00003765</t>
  </si>
  <si>
    <t>TUBOCURARINE</t>
  </si>
  <si>
    <t>CG00006824</t>
  </si>
  <si>
    <t>TUBOS COLORIMETRICOS</t>
  </si>
  <si>
    <t>CG00001760</t>
  </si>
  <si>
    <t>TUBOS DE ENSAYO DE VIDRIO DE 13 Y 16 MM</t>
  </si>
  <si>
    <t>CG00001761</t>
  </si>
  <si>
    <t>CG00002849</t>
  </si>
  <si>
    <t>TUBOS EPPENDORF</t>
  </si>
  <si>
    <t>CG00002643</t>
  </si>
  <si>
    <t>TUBULAR ESTERIL</t>
  </si>
  <si>
    <t>CG00007564</t>
  </si>
  <si>
    <t>TUERCA</t>
  </si>
  <si>
    <t>CG00002180</t>
  </si>
  <si>
    <t>TUERCA MARIPOSA</t>
  </si>
  <si>
    <t>CG00005399</t>
  </si>
  <si>
    <t>TUNEL PSICOMOTRICIDAD</t>
  </si>
  <si>
    <t>CG00002898</t>
  </si>
  <si>
    <t>TUNEL TRANSPARENTE</t>
  </si>
  <si>
    <t>CG00004531</t>
  </si>
  <si>
    <t>TURBINA</t>
  </si>
  <si>
    <t>CG00001765</t>
  </si>
  <si>
    <t>TWEEN</t>
  </si>
  <si>
    <t>CG00001764</t>
  </si>
  <si>
    <t>TWEEN 20</t>
  </si>
  <si>
    <t>CG00003766</t>
  </si>
  <si>
    <t>TWEEN 60</t>
  </si>
  <si>
    <t>CG00003767</t>
  </si>
  <si>
    <t>TWEEN 80</t>
  </si>
  <si>
    <t>CG00002598</t>
  </si>
  <si>
    <t>TYPHOID TEST</t>
  </si>
  <si>
    <t>CG00004232</t>
  </si>
  <si>
    <t>ULA ULA</t>
  </si>
  <si>
    <t>CG00005456</t>
  </si>
  <si>
    <t>UNION DE CADENA</t>
  </si>
  <si>
    <t>CG00001769</t>
  </si>
  <si>
    <t>URANILO, ACETATO</t>
  </si>
  <si>
    <t>CG00001768</t>
  </si>
  <si>
    <t>CG00001770</t>
  </si>
  <si>
    <t>UREA</t>
  </si>
  <si>
    <t>CG00001771</t>
  </si>
  <si>
    <t>CG00003768</t>
  </si>
  <si>
    <t>UREA  AGAR</t>
  </si>
  <si>
    <t>CG00003769</t>
  </si>
  <si>
    <t>URINOMETRO</t>
  </si>
  <si>
    <t>CG00005750</t>
  </si>
  <si>
    <t>USLERO</t>
  </si>
  <si>
    <t>CG00005377</t>
  </si>
  <si>
    <t>V FACTOR , 50 DISCOS</t>
  </si>
  <si>
    <t>CG00002024</t>
  </si>
  <si>
    <t>VACIADO DUPLICADO DE MODELO</t>
  </si>
  <si>
    <t>CG00001774</t>
  </si>
  <si>
    <t>VACUETTE</t>
  </si>
  <si>
    <t>CG00001775</t>
  </si>
  <si>
    <t>CG00004385</t>
  </si>
  <si>
    <t>VACUNA</t>
  </si>
  <si>
    <t>CG00002622</t>
  </si>
  <si>
    <t>VACUNA ANTIRRABICA</t>
  </si>
  <si>
    <t>CG00002623</t>
  </si>
  <si>
    <t>VACUNA OCTUPLE</t>
  </si>
  <si>
    <t>CG00002112</t>
  </si>
  <si>
    <t>VACUNA PARVOCORONA</t>
  </si>
  <si>
    <t>CG00002621</t>
  </si>
  <si>
    <t>VACUNA TRIPLE FELINA</t>
  </si>
  <si>
    <t>CG00003770</t>
  </si>
  <si>
    <t>VALERICO  ACIDO</t>
  </si>
  <si>
    <t>CG00001776</t>
  </si>
  <si>
    <t>VALINA</t>
  </si>
  <si>
    <t>CG00001777</t>
  </si>
  <si>
    <t>CG00003771</t>
  </si>
  <si>
    <t>VALINA D</t>
  </si>
  <si>
    <t>CG00002444</t>
  </si>
  <si>
    <t>VALLA DE AGILIDAD</t>
  </si>
  <si>
    <t>CG00002213</t>
  </si>
  <si>
    <t>VALLA PROFESIONAL REGULABLE</t>
  </si>
  <si>
    <t>CG00003772</t>
  </si>
  <si>
    <t>CG00003773</t>
  </si>
  <si>
    <t>VALPROICO  ACIDO</t>
  </si>
  <si>
    <t>CG00002196</t>
  </si>
  <si>
    <t>VALVULA</t>
  </si>
  <si>
    <t>CG00004721</t>
  </si>
  <si>
    <t>VAN HEEK DIO</t>
  </si>
  <si>
    <t>CG00002814</t>
  </si>
  <si>
    <t>VANGUARD PLUS</t>
  </si>
  <si>
    <t>CG00006570</t>
  </si>
  <si>
    <t>VARA PARA RETIRAR VARILLAS</t>
  </si>
  <si>
    <t>CG00001780</t>
  </si>
  <si>
    <t>VARILLA</t>
  </si>
  <si>
    <t>CG00001779</t>
  </si>
  <si>
    <t>CG00003774</t>
  </si>
  <si>
    <t>VARILLA PARA EXTRACCION DE BARRA MAGNETICA</t>
  </si>
  <si>
    <t>CG00001782</t>
  </si>
  <si>
    <t>VASELINA</t>
  </si>
  <si>
    <t>CG00001781</t>
  </si>
  <si>
    <t>VASELINA BLANCA</t>
  </si>
  <si>
    <t>CG00003775</t>
  </si>
  <si>
    <t>VASELINA LIQUIDA</t>
  </si>
  <si>
    <t>CG00003916</t>
  </si>
  <si>
    <t>VASO</t>
  </si>
  <si>
    <t>CG00001784</t>
  </si>
  <si>
    <t>VASO DE PRECIPITADO PARA AUTOCLAVA</t>
  </si>
  <si>
    <t>CG00001783</t>
  </si>
  <si>
    <t>VASO DE PRECIPITADO PARA AUTOCLAVABLE 250 ML</t>
  </si>
  <si>
    <t>CG00003777</t>
  </si>
  <si>
    <t>VASO DE PRECIPITADO VIDRIO 100 ML</t>
  </si>
  <si>
    <t>CG00003778</t>
  </si>
  <si>
    <t>VASO DE PRECIPITADO VIDRIO 1000 ML</t>
  </si>
  <si>
    <t>CG00003779</t>
  </si>
  <si>
    <t>VASO DE PRECIPITADO VIDRIO 250 ML</t>
  </si>
  <si>
    <t>CG00003780</t>
  </si>
  <si>
    <t>VASO DE PRECIPITADO VIDRIO 50 ML</t>
  </si>
  <si>
    <t>CG00003781</t>
  </si>
  <si>
    <t>VASO DE PRECIPITADO VIDRIO 500 ML</t>
  </si>
  <si>
    <t>CG00006039</t>
  </si>
  <si>
    <t>VASO GRADUADO PARA BEBE</t>
  </si>
  <si>
    <t>CG00004055</t>
  </si>
  <si>
    <t>VASO HUMIDIFICADOR</t>
  </si>
  <si>
    <t>CG00002674</t>
  </si>
  <si>
    <t>VASO PRECIPITADO</t>
  </si>
  <si>
    <t>CG00001787</t>
  </si>
  <si>
    <t>VASOS DAPHEN VIDRIO</t>
  </si>
  <si>
    <t>CG00001786</t>
  </si>
  <si>
    <t>CG00002728</t>
  </si>
  <si>
    <t>VASOS DE SILICONA</t>
  </si>
  <si>
    <t>CG00001788</t>
  </si>
  <si>
    <t xml:space="preserve">VASOS DESECHABLES </t>
  </si>
  <si>
    <t>CG00001789</t>
  </si>
  <si>
    <t>CG00006830</t>
  </si>
  <si>
    <t>VASTAGOS ESPECIALES</t>
  </si>
  <si>
    <t>CG00002176</t>
  </si>
  <si>
    <t>VELCRO</t>
  </si>
  <si>
    <t>CG00004067</t>
  </si>
  <si>
    <t xml:space="preserve">VELCRO MACHO / HEMBRA	</t>
  </si>
  <si>
    <t>CG00004337</t>
  </si>
  <si>
    <t>VENDA</t>
  </si>
  <si>
    <t>CG00001791</t>
  </si>
  <si>
    <t>CG00001790</t>
  </si>
  <si>
    <t>VENDA 10 CM</t>
  </si>
  <si>
    <t>CG00003782</t>
  </si>
  <si>
    <t>VENDA 5 CM</t>
  </si>
  <si>
    <t>CG00002226</t>
  </si>
  <si>
    <t>VENDAJE DE FIJACION</t>
  </si>
  <si>
    <t>CG00006826</t>
  </si>
  <si>
    <t>VENTANA</t>
  </si>
  <si>
    <t>CG00006994</t>
  </si>
  <si>
    <t>VENTILADOR PEDESTAL</t>
  </si>
  <si>
    <t>CG00007740</t>
  </si>
  <si>
    <t>VENTURI DE AIRE</t>
  </si>
  <si>
    <t>CG00001792</t>
  </si>
  <si>
    <t>VERDE DE BROMOCRESOL</t>
  </si>
  <si>
    <t>CG00001793</t>
  </si>
  <si>
    <t>CG00001794</t>
  </si>
  <si>
    <t>VERDE DE MALAQUITA</t>
  </si>
  <si>
    <t>CG00001795</t>
  </si>
  <si>
    <t>CG00001796</t>
  </si>
  <si>
    <t>VERDE DE METILO</t>
  </si>
  <si>
    <t>CG00001797</t>
  </si>
  <si>
    <t>CG00001798</t>
  </si>
  <si>
    <t>VERDE JANO</t>
  </si>
  <si>
    <t>CG00001799</t>
  </si>
  <si>
    <t>CG00003783</t>
  </si>
  <si>
    <t xml:space="preserve">VERDE JANUS </t>
  </si>
  <si>
    <t>CG00001801</t>
  </si>
  <si>
    <t>VERMICULITA</t>
  </si>
  <si>
    <t>CG00001800</t>
  </si>
  <si>
    <t>CG00002037</t>
  </si>
  <si>
    <t>VETACAINE</t>
  </si>
  <si>
    <t>CG00004221</t>
  </si>
  <si>
    <t>VIAL DE CENTELLEO</t>
  </si>
  <si>
    <t>CG00004284</t>
  </si>
  <si>
    <t>VIAL VIDRIO</t>
  </si>
  <si>
    <t>CG00006985</t>
  </si>
  <si>
    <t>VIBRADOR CAVIDAD ORAL</t>
  </si>
  <si>
    <t>CG00006960</t>
  </si>
  <si>
    <t>VIBRADOR Y TORULAS</t>
  </si>
  <si>
    <t>CG00007203</t>
  </si>
  <si>
    <t>VIDEO LARINGO ADULTO</t>
  </si>
  <si>
    <t>CG00007202</t>
  </si>
  <si>
    <t>VIDEO LARINGO PEDIATRICO</t>
  </si>
  <si>
    <t>CG00004144</t>
  </si>
  <si>
    <t>VIDRIO IONOMERO</t>
  </si>
  <si>
    <t>CG00001804</t>
  </si>
  <si>
    <t>VIDRIO PIPETAS</t>
  </si>
  <si>
    <t>CG00001803</t>
  </si>
  <si>
    <t>CG00003784</t>
  </si>
  <si>
    <t>VIDRIO RELOJ  100 MM</t>
  </si>
  <si>
    <t>CG00005189</t>
  </si>
  <si>
    <t>VINAGRE</t>
  </si>
  <si>
    <t>CG00007244</t>
  </si>
  <si>
    <t>VINILO DE CORTE</t>
  </si>
  <si>
    <t>CG00001812</t>
  </si>
  <si>
    <t>VIOLETA, CRISTAL</t>
  </si>
  <si>
    <t>CG00001811</t>
  </si>
  <si>
    <t>CG00001807</t>
  </si>
  <si>
    <t>VIOLETA DE GENCIANA</t>
  </si>
  <si>
    <t>CG00001808</t>
  </si>
  <si>
    <t>CG00001809</t>
  </si>
  <si>
    <t>VIOLETA DE METILO</t>
  </si>
  <si>
    <t>CG00001810</t>
  </si>
  <si>
    <t>CG00001944</t>
  </si>
  <si>
    <t>VISCOSTAT CLEAR</t>
  </si>
  <si>
    <t>CG00002061</t>
  </si>
  <si>
    <t>VISCOSTAT INDISPENSE</t>
  </si>
  <si>
    <t>CG00005386</t>
  </si>
  <si>
    <t>VISITA GUIADA</t>
  </si>
  <si>
    <t>CG00001817</t>
  </si>
  <si>
    <t>VITAMINA</t>
  </si>
  <si>
    <t>CG00001816</t>
  </si>
  <si>
    <t>CG00004145</t>
  </si>
  <si>
    <t>VITREBOND</t>
  </si>
  <si>
    <t>CG00002060</t>
  </si>
  <si>
    <t>VITREMER</t>
  </si>
  <si>
    <t>CG00004648</t>
  </si>
  <si>
    <t>VITROFURFURA</t>
  </si>
  <si>
    <t>CG00002683</t>
  </si>
  <si>
    <t>VIVIRAM</t>
  </si>
  <si>
    <t>CG00003785</t>
  </si>
  <si>
    <t>VOGEL-JOHNSON  AGAR</t>
  </si>
  <si>
    <t>CG00004841</t>
  </si>
  <si>
    <t>VOLANTE PARA BICICLETA</t>
  </si>
  <si>
    <t>CG00004396</t>
  </si>
  <si>
    <t>VORTEX</t>
  </si>
  <si>
    <t>CG00003786</t>
  </si>
  <si>
    <t>VRBD  AGAR</t>
  </si>
  <si>
    <t>CG00002541</t>
  </si>
  <si>
    <t>WD 40</t>
  </si>
  <si>
    <t>CG00002497</t>
  </si>
  <si>
    <t>WESTAR NOVA</t>
  </si>
  <si>
    <t>CG00004439</t>
  </si>
  <si>
    <t>WOK ALUM ROBUST</t>
  </si>
  <si>
    <t>CG00005378</t>
  </si>
  <si>
    <t>X FACTOR, 50 DISCOS</t>
  </si>
  <si>
    <t>CG00004416</t>
  </si>
  <si>
    <t>X GAL</t>
  </si>
  <si>
    <t>CG00002577</t>
  </si>
  <si>
    <t>XILACINA</t>
  </si>
  <si>
    <t>CG00003895</t>
  </si>
  <si>
    <t>XILAZINA</t>
  </si>
  <si>
    <t>CG00001819</t>
  </si>
  <si>
    <t>XILENO</t>
  </si>
  <si>
    <t>CG00001820</t>
  </si>
  <si>
    <t>CG00001821</t>
  </si>
  <si>
    <t>XILOL</t>
  </si>
  <si>
    <t>CG00001822</t>
  </si>
  <si>
    <t>CG00001823</t>
  </si>
  <si>
    <t>XILOSA</t>
  </si>
  <si>
    <t>CG00001824</t>
  </si>
  <si>
    <t>CG00003787</t>
  </si>
  <si>
    <t>XLD  AGAR</t>
  </si>
  <si>
    <t>CG00005379</t>
  </si>
  <si>
    <t>X+V FACTOR, 50 DISCOS</t>
  </si>
  <si>
    <t>CG00001826</t>
  </si>
  <si>
    <t>XYLAN FROM OAT SPELTS</t>
  </si>
  <si>
    <t>CG00001825</t>
  </si>
  <si>
    <t>CG00001828</t>
  </si>
  <si>
    <t>XYLANASE FROM TRICHODERMA VIRIDE</t>
  </si>
  <si>
    <t>CG00001827</t>
  </si>
  <si>
    <t>CG00003788</t>
  </si>
  <si>
    <t>YEAST CARBON BASE</t>
  </si>
  <si>
    <t>CG00003789</t>
  </si>
  <si>
    <t>YEAST NITROGEN BASE</t>
  </si>
  <si>
    <t>CG00003876</t>
  </si>
  <si>
    <t>YESO</t>
  </si>
  <si>
    <t>CG00001830</t>
  </si>
  <si>
    <t>YESO AREA DE LA SALUD</t>
  </si>
  <si>
    <t>CG00001833</t>
  </si>
  <si>
    <t>YODO</t>
  </si>
  <si>
    <t>CG00001832</t>
  </si>
  <si>
    <t>CG00001834</t>
  </si>
  <si>
    <t>YODOMETANO</t>
  </si>
  <si>
    <t>CG00001835</t>
  </si>
  <si>
    <t>CG00004407</t>
  </si>
  <si>
    <t>YPD AGAR</t>
  </si>
  <si>
    <t>CG00001838</t>
  </si>
  <si>
    <t>ZEATINA</t>
  </si>
  <si>
    <t>CG00001839</t>
  </si>
  <si>
    <t>CG00001840</t>
  </si>
  <si>
    <t>ZIEHL-NEELSEN, TINCION</t>
  </si>
  <si>
    <t>CG00001841</t>
  </si>
  <si>
    <t>CG00001843</t>
  </si>
  <si>
    <t>ZIMOSAN</t>
  </si>
  <si>
    <t>CG00001842</t>
  </si>
  <si>
    <t>CG00003790</t>
  </si>
  <si>
    <t>ZINC  GRANALLA</t>
  </si>
  <si>
    <t>CG00003791</t>
  </si>
  <si>
    <t>ZINC  OXIDO</t>
  </si>
  <si>
    <t>CG00003792</t>
  </si>
  <si>
    <t>ZINC  POLVO</t>
  </si>
  <si>
    <t>CG00002096</t>
  </si>
  <si>
    <t>ZINC  SULFATO 7-HID P.A.  1000GR.</t>
  </si>
  <si>
    <t>CG00003793</t>
  </si>
  <si>
    <t>ZINC ACETATO</t>
  </si>
  <si>
    <t>CG00004156</t>
  </si>
  <si>
    <t>ZINC OXIDO</t>
  </si>
  <si>
    <t>CG00002095</t>
  </si>
  <si>
    <t>ZING CLORURO</t>
  </si>
  <si>
    <t>CG00002927</t>
  </si>
  <si>
    <t>1-BUTANOL</t>
  </si>
  <si>
    <t>CG00000001</t>
  </si>
  <si>
    <t>1-FENIL-1,2-PROPANODIONA-2-OXIME</t>
  </si>
  <si>
    <t>CG00002928</t>
  </si>
  <si>
    <t>1-METOXI-2-PROPANOL</t>
  </si>
  <si>
    <t>CG00000002</t>
  </si>
  <si>
    <t>1-NITROSO-2-NAFTOL</t>
  </si>
  <si>
    <t>CG00002929</t>
  </si>
  <si>
    <t>2-BUTANOL</t>
  </si>
  <si>
    <t>CG00002512</t>
  </si>
  <si>
    <t>2-MERCAPTOETANOL</t>
  </si>
  <si>
    <t>CG00002930</t>
  </si>
  <si>
    <t>2-NITROFENOL</t>
  </si>
  <si>
    <t>CG00000004</t>
  </si>
  <si>
    <t>2,4-DINITROFENILHIDRACINA</t>
  </si>
  <si>
    <t>CG00000003</t>
  </si>
  <si>
    <t>CG00002880</t>
  </si>
  <si>
    <t>3M KETAC CEM EASYMIX  30grs/ 6ml  3M Set</t>
  </si>
  <si>
    <t>CG00000008</t>
  </si>
  <si>
    <t>4-AMINOANTIPIRINA</t>
  </si>
  <si>
    <t>CG00000007</t>
  </si>
  <si>
    <t>CG00000006</t>
  </si>
  <si>
    <t>4-(DIMETILAMINO)-BENZALDEHIDO</t>
  </si>
  <si>
    <t>CG00000005</t>
  </si>
  <si>
    <t>CG00000009</t>
  </si>
  <si>
    <t>4-NITROFENIL-A-GLUCOPIRANOSIDO</t>
  </si>
  <si>
    <t>CG00000010</t>
  </si>
  <si>
    <t>CG00000011</t>
  </si>
  <si>
    <t>4-NITROFENIL-A-MALTOPENTAOSIDO</t>
  </si>
  <si>
    <t>CG00000012</t>
  </si>
  <si>
    <t>CG00004022</t>
  </si>
  <si>
    <t>5-METHYLCYTOSINE (5-MC) MONOC. ANT [33D3]</t>
  </si>
  <si>
    <t>CG00000014</t>
  </si>
  <si>
    <t>6-BENZYLAMINOPURINE</t>
  </si>
  <si>
    <t>CG00000013</t>
  </si>
  <si>
    <t>CG00006345</t>
  </si>
  <si>
    <t>4023 - 540102 - CENTROS DE PRÁCTICAS EXTERNAS</t>
  </si>
  <si>
    <t>540102</t>
  </si>
  <si>
    <t>CG00002087</t>
  </si>
  <si>
    <t>CG00002089</t>
  </si>
  <si>
    <t>CG00007194</t>
  </si>
  <si>
    <t>ARMARIO CONGELADO (Pago por uso)</t>
  </si>
  <si>
    <t>CG00007588</t>
  </si>
  <si>
    <t>ARRIENDO ALMACENAJE</t>
  </si>
  <si>
    <t>CT00000017</t>
  </si>
  <si>
    <t>ARRIENDO CONTENEDORES</t>
  </si>
  <si>
    <t>CG00005793</t>
  </si>
  <si>
    <t>ARRIENDO DE CONTENEDOR  (PAGO POR USO)</t>
  </si>
  <si>
    <t>CG00007266</t>
  </si>
  <si>
    <t>ARTICULADOR PSH COMPLETO (Pago por uso)</t>
  </si>
  <si>
    <t>CG00005968</t>
  </si>
  <si>
    <t>CG00007555</t>
  </si>
  <si>
    <t>BALANZA PISO</t>
  </si>
  <si>
    <t>CG00006926</t>
  </si>
  <si>
    <t>BALON GOALBALL (PAGO POR USO)</t>
  </si>
  <si>
    <t>CG00006861</t>
  </si>
  <si>
    <t>CG00006925</t>
  </si>
  <si>
    <t>BALON SONORO FUTSAL (PAGO POR USO)</t>
  </si>
  <si>
    <t>CG00007613</t>
  </si>
  <si>
    <t>BANDAS ELASTICAS </t>
  </si>
  <si>
    <t>CG00006788</t>
  </si>
  <si>
    <t>BANDEJA ACERO INOXIDABLE</t>
  </si>
  <si>
    <t>CG00007190</t>
  </si>
  <si>
    <t>BANDEJA PARA HORNO (Pago por uso)</t>
  </si>
  <si>
    <t>CG00006993</t>
  </si>
  <si>
    <t>BANDEJAS PARA CARRO TERMICO</t>
  </si>
  <si>
    <t>CG00006781</t>
  </si>
  <si>
    <t>BAÑO PARAFINA</t>
  </si>
  <si>
    <t>CG00007558</t>
  </si>
  <si>
    <t>BASCULA CON TALLIMETRO</t>
  </si>
  <si>
    <t>CG00006927</t>
  </si>
  <si>
    <t>BASTON GUÍA CIEGOS (PAGO POR USO)</t>
  </si>
  <si>
    <t>CG00007546</t>
  </si>
  <si>
    <t>CG00007402</t>
  </si>
  <si>
    <t>BEBE INFANTIL RCP C/MONITOR (Pago por uso)</t>
  </si>
  <si>
    <t>CG00007026</t>
  </si>
  <si>
    <t>BERGERE</t>
  </si>
  <si>
    <t>CG00007701</t>
  </si>
  <si>
    <t>BICICLETA ESTATICA (Pago por uso)</t>
  </si>
  <si>
    <t>CG00005998</t>
  </si>
  <si>
    <t>BINGO ALFABETO</t>
  </si>
  <si>
    <t>CG00005967</t>
  </si>
  <si>
    <t>CG00007653</t>
  </si>
  <si>
    <t>BIOTOMO EPPENDORFER</t>
  </si>
  <si>
    <t>CG00007455</t>
  </si>
  <si>
    <t>BOLIGRAFO (Pago por uso)</t>
  </si>
  <si>
    <t>CG00007163</t>
  </si>
  <si>
    <t>BOLIGRAFO PLASTICO (pago por uso)</t>
  </si>
  <si>
    <t>CG00007456</t>
  </si>
  <si>
    <t>BOLSA REUTILIZABLE (Pago por uso)</t>
  </si>
  <si>
    <t>CG00007385</t>
  </si>
  <si>
    <t>BOTIQUIN REDCODE (Pago por uso)</t>
  </si>
  <si>
    <t>CG00005981</t>
  </si>
  <si>
    <t>BRAZALETE UNA VIA ADULTO NORMAL</t>
  </si>
  <si>
    <t>CG00005982</t>
  </si>
  <si>
    <t>BRAZALETE UNA VIA ADULTO OBESO</t>
  </si>
  <si>
    <t>CG00005980</t>
  </si>
  <si>
    <t>CABLE ECG</t>
  </si>
  <si>
    <t>CG00006525</t>
  </si>
  <si>
    <t>CT00000109</t>
  </si>
  <si>
    <t>CG00005995</t>
  </si>
  <si>
    <t>CAJA CONSTRUCCION FIGUERAS GEOMETRICAS</t>
  </si>
  <si>
    <t>CG00007409</t>
  </si>
  <si>
    <t>CAJA DE ABORDAJE (Pago por uso)</t>
  </si>
  <si>
    <t>CG00006493</t>
  </si>
  <si>
    <t>CAJA LAPAROSCOPIA</t>
  </si>
  <si>
    <t>CG00007551</t>
  </si>
  <si>
    <t>CAJA LOGISTICA</t>
  </si>
  <si>
    <t>CG00005983</t>
  </si>
  <si>
    <t>CAJA MULTIPLE PORTA GUANTES O DELANTAL</t>
  </si>
  <si>
    <t>CG00007766</t>
  </si>
  <si>
    <t>CALENTADOR DE PACIENTE</t>
  </si>
  <si>
    <t>CG00005989</t>
  </si>
  <si>
    <t>CALIPER DE ROSS/ CALIPER ALTURA DE RODILLO</t>
  </si>
  <si>
    <t>CG00007544</t>
  </si>
  <si>
    <t>CAMARA</t>
  </si>
  <si>
    <t>CG00005993</t>
  </si>
  <si>
    <t>CAMARA INTRAO INALAMBRICA LCD</t>
  </si>
  <si>
    <t>CG00006591</t>
  </si>
  <si>
    <t>CAMILLA CLINICA</t>
  </si>
  <si>
    <t>CG00007399</t>
  </si>
  <si>
    <t>CAPACITACION (Pago por uso)</t>
  </si>
  <si>
    <t>CT00000134</t>
  </si>
  <si>
    <t>CG00006418</t>
  </si>
  <si>
    <t>CARAMELO</t>
  </si>
  <si>
    <t>CG00007649</t>
  </si>
  <si>
    <t>CG00007219</t>
  </si>
  <si>
    <t>CARGA DE MINUTOS</t>
  </si>
  <si>
    <t>CG00006718</t>
  </si>
  <si>
    <t>CARPETA</t>
  </si>
  <si>
    <t>CG00006461</t>
  </si>
  <si>
    <t>CARRO DE CURACIÓN (PAGO POR USO)</t>
  </si>
  <si>
    <t>CG00007179</t>
  </si>
  <si>
    <t>CARRO DE TRANSPORTE DE MEDICAMENTO</t>
  </si>
  <si>
    <t>CG00007395</t>
  </si>
  <si>
    <t>CARRO ELECTROCARDIOGRAFO (Pago por uso)</t>
  </si>
  <si>
    <t>CG00007193</t>
  </si>
  <si>
    <t>CARRO MULTIUSO CERRADO (Pago por uso)</t>
  </si>
  <si>
    <t>CG00007192</t>
  </si>
  <si>
    <t>CARRO MULTIUSO 3 REPISAS (Pago por uso)</t>
  </si>
  <si>
    <t>CG00005131</t>
  </si>
  <si>
    <t>CG00005787</t>
  </si>
  <si>
    <t>CARRO PORTA LIBROS</t>
  </si>
  <si>
    <t>CG00007312</t>
  </si>
  <si>
    <t>CARRO PORTA MONITOR</t>
  </si>
  <si>
    <t>CG00006992</t>
  </si>
  <si>
    <t>CARRO TERMICO</t>
  </si>
  <si>
    <t>CG00007180</t>
  </si>
  <si>
    <t>CASSETERAS CON 5 CAJETINES</t>
  </si>
  <si>
    <t>CT00000057</t>
  </si>
  <si>
    <t>CENTRO DE PRACTICAS EXTERNAS</t>
  </si>
  <si>
    <t>Z4023</t>
  </si>
  <si>
    <t>CENTROS DE PRACTICAS EXTERNAS</t>
  </si>
  <si>
    <t>CG00000467</t>
  </si>
  <si>
    <t>CENTROS DE PRACTICAS EXTERNAS CON IVA</t>
  </si>
  <si>
    <t>CG00005138</t>
  </si>
  <si>
    <t>CENTROS DE PRACTICAS EXTERNAS EXENTAS DE IVA</t>
  </si>
  <si>
    <t>CG00000468</t>
  </si>
  <si>
    <t>CENTROS DE PRACTICAS EXTERNAS SIN IVA</t>
  </si>
  <si>
    <t>CG00007161</t>
  </si>
  <si>
    <t>CHAPITA METALICA (pago por uso)</t>
  </si>
  <si>
    <t>CG00007777</t>
  </si>
  <si>
    <t>CHOPPER</t>
  </si>
  <si>
    <t>CG00007569</t>
  </si>
  <si>
    <t>CILINDROS DE GAS</t>
  </si>
  <si>
    <t>CG00005987</t>
  </si>
  <si>
    <t>CINTA TRANSFERENCIA CERA 110 MM 74 METROS</t>
  </si>
  <si>
    <t>CG00005992</t>
  </si>
  <si>
    <t>CINTRA METRICA SECA 201</t>
  </si>
  <si>
    <t>CG00007156</t>
  </si>
  <si>
    <t>CINTURON DE SEGURIDAD (Pago por uso)</t>
  </si>
  <si>
    <t>CG00006868</t>
  </si>
  <si>
    <t>CLOSET</t>
  </si>
  <si>
    <t>CG00006451</t>
  </si>
  <si>
    <t>COFFEE</t>
  </si>
  <si>
    <t>CG00007027</t>
  </si>
  <si>
    <t>COLCHON ANTIESCARA</t>
  </si>
  <si>
    <t>CG00006585</t>
  </si>
  <si>
    <t>COMPRA DE PASAJE</t>
  </si>
  <si>
    <t>CG00006784</t>
  </si>
  <si>
    <t>COMPRESAS HUMEDO CALIENTE</t>
  </si>
  <si>
    <t>CG00007559</t>
  </si>
  <si>
    <t>COMPRESERO/COMPRESA</t>
  </si>
  <si>
    <t>CG00006119</t>
  </si>
  <si>
    <t>CG00006593</t>
  </si>
  <si>
    <t>COMPUTADOR ALL IN ONE HP</t>
  </si>
  <si>
    <t>CG00006432</t>
  </si>
  <si>
    <t>COMPUTADOR O NOTEBOOK</t>
  </si>
  <si>
    <t>CT00000111</t>
  </si>
  <si>
    <t>CG00006082</t>
  </si>
  <si>
    <t>CONSTRUCCION DE TABIQUERIA</t>
  </si>
  <si>
    <t>CG00007485</t>
  </si>
  <si>
    <t>CONTAINER (Pago por uso)</t>
  </si>
  <si>
    <t>CG00007773</t>
  </si>
  <si>
    <t>CONTENEDOR CON ESTERILLA Y TAPA</t>
  </si>
  <si>
    <t>CG00007737</t>
  </si>
  <si>
    <t>CONTENEDOR DE BASURA</t>
  </si>
  <si>
    <t>CG00006201</t>
  </si>
  <si>
    <t>CONTRA-ANGULO PUSH-BUTTON</t>
  </si>
  <si>
    <t>CG00000566</t>
  </si>
  <si>
    <t>CONVENIO PAGO POR USO</t>
  </si>
  <si>
    <t>CG00006000</t>
  </si>
  <si>
    <t>CUBOS DE SONIDOS</t>
  </si>
  <si>
    <t>CG00007704</t>
  </si>
  <si>
    <t>CUBRECAMA</t>
  </si>
  <si>
    <t>CG00007405</t>
  </si>
  <si>
    <t>DEA  DE ENTRENAMIENTO (Pago por uso)</t>
  </si>
  <si>
    <t>CG00007149</t>
  </si>
  <si>
    <t>DELANTAL PLOMADO (Pago por Uso)</t>
  </si>
  <si>
    <t>CG00006396</t>
  </si>
  <si>
    <t>DEMODETECTOR DE LATIDO CARDIOFETAL</t>
  </si>
  <si>
    <t>CG00007396</t>
  </si>
  <si>
    <t>DESFIBRILADOR BIFASICO (Pago por uso)</t>
  </si>
  <si>
    <t>CG00007364</t>
  </si>
  <si>
    <t>DESFIBRILADOR (Pago por uso)</t>
  </si>
  <si>
    <t>CG00005990</t>
  </si>
  <si>
    <t>DINAMOMETRO BASELIN DIGITAL 90 KG</t>
  </si>
  <si>
    <t>CG00007548</t>
  </si>
  <si>
    <t>DISCO DURO</t>
  </si>
  <si>
    <t>CG00006530</t>
  </si>
  <si>
    <t>DISCO EXTERNO</t>
  </si>
  <si>
    <t>CT00000104</t>
  </si>
  <si>
    <t>CG00007148</t>
  </si>
  <si>
    <t>DTE PUNTAS P/SCALER (pago por Uso)</t>
  </si>
  <si>
    <t>CG00006725</t>
  </si>
  <si>
    <t>CG00005978</t>
  </si>
  <si>
    <t>ELECTROCARDIOGRAFO ECG</t>
  </si>
  <si>
    <t>CG00006558</t>
  </si>
  <si>
    <t>CG00005996</t>
  </si>
  <si>
    <t>ENHEBRADO DE CUBOS LETRAS</t>
  </si>
  <si>
    <t>CG00006462</t>
  </si>
  <si>
    <t>EQUIPO ASPIRACIÓN (PAGO POR USO)</t>
  </si>
  <si>
    <t>CG00005790</t>
  </si>
  <si>
    <t>EQUIPO COMPUTACIONALES (PAGO POR USO)</t>
  </si>
  <si>
    <t>CG00007433</t>
  </si>
  <si>
    <t>EQUIPO DE CIRUGIA (Pago por uso)</t>
  </si>
  <si>
    <t>CG00007218</t>
  </si>
  <si>
    <t>EQUIPO DE TELEFONIA SATELITAL</t>
  </si>
  <si>
    <t>CG00007254</t>
  </si>
  <si>
    <t>EQUIPO MEDIDOR DE COAGULACION (Pago por uso)</t>
  </si>
  <si>
    <t>CG00006592</t>
  </si>
  <si>
    <t>CG00007313</t>
  </si>
  <si>
    <t>ESCANER</t>
  </si>
  <si>
    <t>CG00006588</t>
  </si>
  <si>
    <t>CG00006932</t>
  </si>
  <si>
    <t>ESFIGMOMANOMETRO (PAGO POR USO)</t>
  </si>
  <si>
    <t>CG00006928</t>
  </si>
  <si>
    <t>ESMERIL  (PAGO POR USO)</t>
  </si>
  <si>
    <t>CG00007775</t>
  </si>
  <si>
    <t>CG00007776</t>
  </si>
  <si>
    <t>CG00005409</t>
  </si>
  <si>
    <t>CG00005791</t>
  </si>
  <si>
    <t>ESTACIONES DE TRABAJO (PAGO POR USO)</t>
  </si>
  <si>
    <t>CG00006590</t>
  </si>
  <si>
    <t>ESTANTE  O ARCHIVADOR</t>
  </si>
  <si>
    <t>CG00006931</t>
  </si>
  <si>
    <t>ESTUCHE FONENDOSCOPIO (PAGO POR USO)</t>
  </si>
  <si>
    <t>CG00007420</t>
  </si>
  <si>
    <t>ESTUFA A GAS (Pago por uso)</t>
  </si>
  <si>
    <t>CG00005986</t>
  </si>
  <si>
    <t>ETIQUETA AUTOADHESIVA PAPEL</t>
  </si>
  <si>
    <t>CG00007155</t>
  </si>
  <si>
    <t>EXTRA PACK DE BATERIAS (Pago de uso)</t>
  </si>
  <si>
    <t>CG00007115</t>
  </si>
  <si>
    <t>FASE DE CONSTRUCCION (pago por uso)</t>
  </si>
  <si>
    <t>CG00007114</t>
  </si>
  <si>
    <t>FASE DE LEVANTAMIENTO (pago por uso)</t>
  </si>
  <si>
    <t>CG00006930</t>
  </si>
  <si>
    <t>FONENDOSCOPIO (PAGO POR USO)</t>
  </si>
  <si>
    <t>CG00007191</t>
  </si>
  <si>
    <t>FREEZER INDUSTRIAL (Pago por uso)</t>
  </si>
  <si>
    <t>CG00007216</t>
  </si>
  <si>
    <t>GABINETE DE BIOSEGURIDAD (Pago por uso)</t>
  </si>
  <si>
    <t>CG00007164</t>
  </si>
  <si>
    <t>GORRO DE ALGODON (pago por uso)</t>
  </si>
  <si>
    <t>CG00006346</t>
  </si>
  <si>
    <t>GUANTE PROCEDIMIENTO</t>
  </si>
  <si>
    <t>CG00006347</t>
  </si>
  <si>
    <t>GUANTE QUIRURGICO</t>
  </si>
  <si>
    <t>CG00006113</t>
  </si>
  <si>
    <t>HABILITACION BOX DENTAL</t>
  </si>
  <si>
    <t>CG00005794</t>
  </si>
  <si>
    <t>HABILITACION DE CONTENEDOR (PAGO POR USO)</t>
  </si>
  <si>
    <t>CT00000124</t>
  </si>
  <si>
    <t>HABILITACION INFRAESTRUCTURA (PAGO POR USO)</t>
  </si>
  <si>
    <t>CG00006311</t>
  </si>
  <si>
    <t>HABILITACION INFRAESTRUTURA</t>
  </si>
  <si>
    <t>CG00007363</t>
  </si>
  <si>
    <t>HELICE DE BRONCE (Pago por uso)</t>
  </si>
  <si>
    <t>CG00007139</t>
  </si>
  <si>
    <t>HERVIDORES</t>
  </si>
  <si>
    <t>CG00007189</t>
  </si>
  <si>
    <t>HORNO A GAS (Pago por uso)</t>
  </si>
  <si>
    <t>CG00006586</t>
  </si>
  <si>
    <t>HOTEL</t>
  </si>
  <si>
    <t>CG00007458</t>
  </si>
  <si>
    <t>IMPRESION LIBRO (Pago por uso)</t>
  </si>
  <si>
    <t>CG00006531</t>
  </si>
  <si>
    <t>CT00000105</t>
  </si>
  <si>
    <t>CG00007553</t>
  </si>
  <si>
    <t>IMPRESORA MULTIFUNCIONAL</t>
  </si>
  <si>
    <t>CG00005984</t>
  </si>
  <si>
    <t>IMPRESORA ZEBRA GC 420T USB</t>
  </si>
  <si>
    <t>CG00006595</t>
  </si>
  <si>
    <t>INSCRIPCION CONGRESO Y/O SIMILARES</t>
  </si>
  <si>
    <t>CG00006312</t>
  </si>
  <si>
    <t>CG00005792</t>
  </si>
  <si>
    <t>INSTALACION DE CONTENEDOR  (PAGO POR USO)</t>
  </si>
  <si>
    <t>CG00003932</t>
  </si>
  <si>
    <t>INSTALACIONES MARINAS</t>
  </si>
  <si>
    <t>CG00007267</t>
  </si>
  <si>
    <t>INSTRUMENTAL ORTODONCIA (Pago por uso)</t>
  </si>
  <si>
    <t>CG00006344</t>
  </si>
  <si>
    <t>JABON CLORHEXIDINA</t>
  </si>
  <si>
    <t>CG00006560</t>
  </si>
  <si>
    <t>JUEGO ARQUERIA</t>
  </si>
  <si>
    <t>CG00005999</t>
  </si>
  <si>
    <t>JUEGO ASOCIADOS A PATRONES</t>
  </si>
  <si>
    <t>CG00007140</t>
  </si>
  <si>
    <t>JUEGO DE TERRAZAS</t>
  </si>
  <si>
    <t>CG00006782</t>
  </si>
  <si>
    <t>JUEGOS (VARIOS) JUEGA  Y APRENDE</t>
  </si>
  <si>
    <t>CG00007383</t>
  </si>
  <si>
    <t>KIT MEMORIA (Pago por uso)</t>
  </si>
  <si>
    <t>CG00007549</t>
  </si>
  <si>
    <t>LANSOMETRO DIGITAL</t>
  </si>
  <si>
    <t>CG00006445</t>
  </si>
  <si>
    <t>CG00005985</t>
  </si>
  <si>
    <t>LECTOR LASER</t>
  </si>
  <si>
    <t>CG00007547</t>
  </si>
  <si>
    <t>LENTE</t>
  </si>
  <si>
    <t>CG00007009</t>
  </si>
  <si>
    <t>CG00007264</t>
  </si>
  <si>
    <t>LENTES PROTECCION TRANSPARENTES (Pago porr uso)</t>
  </si>
  <si>
    <t>CG00006447</t>
  </si>
  <si>
    <t>CG00005803</t>
  </si>
  <si>
    <t>CG00007294</t>
  </si>
  <si>
    <t>CG00006464</t>
  </si>
  <si>
    <t>LLAVE (PAGO POR USO)</t>
  </si>
  <si>
    <t>CG00007696</t>
  </si>
  <si>
    <t>CG00007778</t>
  </si>
  <si>
    <t>MANIPULADOR</t>
  </si>
  <si>
    <t>CG00006548</t>
  </si>
  <si>
    <t>MANTENCION EQUIPOS</t>
  </si>
  <si>
    <t>CG00006787</t>
  </si>
  <si>
    <t>CG00006348</t>
  </si>
  <si>
    <t>CG00007404</t>
  </si>
  <si>
    <t>MASCARILLA DE ENTRENAMIENTO (Ppago por uso)</t>
  </si>
  <si>
    <t>CG00006310</t>
  </si>
  <si>
    <t>MEJORA INFRAESTRUCTURA</t>
  </si>
  <si>
    <t>CG00007545</t>
  </si>
  <si>
    <t>MEMORIAS</t>
  </si>
  <si>
    <t>CG00007028</t>
  </si>
  <si>
    <t>MESA REDONDA</t>
  </si>
  <si>
    <t>CG00007408</t>
  </si>
  <si>
    <t>MESA TOMA DE EXAMEN (Pago por uso)</t>
  </si>
  <si>
    <t>CG00007135</t>
  </si>
  <si>
    <t>CG00007358</t>
  </si>
  <si>
    <t>MICROSCOPIO OPERATORIO (pago pr  uso)</t>
  </si>
  <si>
    <t>CG00007552</t>
  </si>
  <si>
    <t>MICROSCOPIO UNIVERSAL</t>
  </si>
  <si>
    <t>CG00006446</t>
  </si>
  <si>
    <t>MOCHILA</t>
  </si>
  <si>
    <t>CG00006433</t>
  </si>
  <si>
    <t>CG00007387</t>
  </si>
  <si>
    <t>MONITOR DE BRAZO OMRON (Pago por uso)</t>
  </si>
  <si>
    <t>CG00006393</t>
  </si>
  <si>
    <t>MONITOR MATERNO FETAL</t>
  </si>
  <si>
    <t>CG00006463</t>
  </si>
  <si>
    <t>MONITOR SIGNOS VITALES (PAGO POR USO)</t>
  </si>
  <si>
    <t>CG00007116</t>
  </si>
  <si>
    <t>MONITOREO 24x7 (pago por uso)</t>
  </si>
  <si>
    <t>CG00007259</t>
  </si>
  <si>
    <t>MOTOR ENDODONCIA X-SMART (Pago por uso)</t>
  </si>
  <si>
    <t>CT00000106</t>
  </si>
  <si>
    <t>CG00006532</t>
  </si>
  <si>
    <t>CG00007415</t>
  </si>
  <si>
    <t>MUEBLE MURAL - COLGANTE</t>
  </si>
  <si>
    <t>CG00007263</t>
  </si>
  <si>
    <t>MUFLA CON ESTRIBO (pago por uso)</t>
  </si>
  <si>
    <t>CG00006200</t>
  </si>
  <si>
    <t>NSK TURBINA PANA MAX PLUS</t>
  </si>
  <si>
    <t>CG00007262</t>
  </si>
  <si>
    <t>OCLUSORES METALICOS (Pago por uso)</t>
  </si>
  <si>
    <t>CG00007612</t>
  </si>
  <si>
    <t>OTOSCOPIOS </t>
  </si>
  <si>
    <t>CG00006394</t>
  </si>
  <si>
    <t>CG00003818</t>
  </si>
  <si>
    <t>PAGO POR USO CAMPO CLINICO</t>
  </si>
  <si>
    <t>CG00007550</t>
  </si>
  <si>
    <t>PALLETS PLASTICO</t>
  </si>
  <si>
    <t>CG00006417</t>
  </si>
  <si>
    <t>PAPELERIA</t>
  </si>
  <si>
    <t>CG00007556</t>
  </si>
  <si>
    <t>PARLANTE PORTAIL</t>
  </si>
  <si>
    <t>CG00007384</t>
  </si>
  <si>
    <t>PECHERA (Pago por uso)</t>
  </si>
  <si>
    <t>CG00002088</t>
  </si>
  <si>
    <t>PELICULA RETROALVEOLAR</t>
  </si>
  <si>
    <t>CG00006400</t>
  </si>
  <si>
    <t>PENDON</t>
  </si>
  <si>
    <t>CT00000112</t>
  </si>
  <si>
    <t>CG00006399</t>
  </si>
  <si>
    <t>CG00007265</t>
  </si>
  <si>
    <t>PIEZA DE MANO MOTOR STRYKER (Pago por uso)</t>
  </si>
  <si>
    <t>CG00007779</t>
  </si>
  <si>
    <t>CG00005410</t>
  </si>
  <si>
    <t>CG00006929</t>
  </si>
  <si>
    <t>PISTOLA DE CALOR (PAGO POR USO)</t>
  </si>
  <si>
    <t>CG00006550</t>
  </si>
  <si>
    <t>PLASTICO P/TERMOLAMINAR CARTA</t>
  </si>
  <si>
    <t>CG00006551</t>
  </si>
  <si>
    <t>PLASTICO P/TERMOLAMINAR OFICIO</t>
  </si>
  <si>
    <t>CG00006549</t>
  </si>
  <si>
    <t>PLASTIFICADORA</t>
  </si>
  <si>
    <t>CG00007162</t>
  </si>
  <si>
    <t>POLERA (pago por uso)</t>
  </si>
  <si>
    <t>CG00006785</t>
  </si>
  <si>
    <t>PORTA SUEROS</t>
  </si>
  <si>
    <t>CG00006415</t>
  </si>
  <si>
    <t>PORTAFOLLETO</t>
  </si>
  <si>
    <t>CG00007260</t>
  </si>
  <si>
    <t>PROPEX II C/PANTALLA (Pago por uso)</t>
  </si>
  <si>
    <t>CG00007598</t>
  </si>
  <si>
    <t>CG00007261</t>
  </si>
  <si>
    <t>PROTEX II C/PANTALLA (Pago por uso)</t>
  </si>
  <si>
    <t>CT00000107</t>
  </si>
  <si>
    <t>CG00006533</t>
  </si>
  <si>
    <t>CG00006594</t>
  </si>
  <si>
    <t>PROYECTOR HDMI</t>
  </si>
  <si>
    <t>CG00007147</t>
  </si>
  <si>
    <t>PUNTAS P/SCALER (Pago por  Uso)</t>
  </si>
  <si>
    <t>CG00006556</t>
  </si>
  <si>
    <t>RAMPA 3 PIES</t>
  </si>
  <si>
    <t>CG00006708</t>
  </si>
  <si>
    <t>CG00007575</t>
  </si>
  <si>
    <t>CG00005753</t>
  </si>
  <si>
    <t>REPARACION DE AIRE ACONDICIONADO</t>
  </si>
  <si>
    <t>CG00006414</t>
  </si>
  <si>
    <t>REPARACIÓN DE CAMPIMETRO</t>
  </si>
  <si>
    <t>CG00005969</t>
  </si>
  <si>
    <t>CG00007154</t>
  </si>
  <si>
    <t>RUEDA DE REPUESTO (Pago por uso)</t>
  </si>
  <si>
    <t>CG00006783</t>
  </si>
  <si>
    <t>SARTEN ELECTRICO</t>
  </si>
  <si>
    <t>CG00007557</t>
  </si>
  <si>
    <t>CG00005991</t>
  </si>
  <si>
    <t>SECA TALLIMETRO PORTATIL 20-205 CM</t>
  </si>
  <si>
    <t>CG00006789</t>
  </si>
  <si>
    <t>SELLADOR AUTOBAG</t>
  </si>
  <si>
    <t>CG00005979</t>
  </si>
  <si>
    <t>SENSOR SPO2 ADULTO</t>
  </si>
  <si>
    <t>CT00000018</t>
  </si>
  <si>
    <t>SERVICIO AREA PROTEGIDA</t>
  </si>
  <si>
    <t>CT00000093</t>
  </si>
  <si>
    <t>SERVICIO DE ALIMENTACION</t>
  </si>
  <si>
    <t>CG00007457</t>
  </si>
  <si>
    <t>SERVICIO FOTOGRAFICO (Pago por uso)</t>
  </si>
  <si>
    <t>CT00000110</t>
  </si>
  <si>
    <t>SERVICIO FULL PROTECION TRAMO</t>
  </si>
  <si>
    <t>CG00006526</t>
  </si>
  <si>
    <t>CG00007486</t>
  </si>
  <si>
    <t>SERVICIO INSTALACION CONTAINER (Pago por uso)</t>
  </si>
  <si>
    <t>CT00000066</t>
  </si>
  <si>
    <t>SERVICIO MOVILIZACION O TRASLADO</t>
  </si>
  <si>
    <t>CG00007382</t>
  </si>
  <si>
    <t>SERVIDOR (Pago por uso)</t>
  </si>
  <si>
    <t>CG00006001</t>
  </si>
  <si>
    <t>SET  DE 10 DIFERENTES PELOTAS</t>
  </si>
  <si>
    <t>CG00007138</t>
  </si>
  <si>
    <t>SET DE BANDEJA</t>
  </si>
  <si>
    <t>CG00007137</t>
  </si>
  <si>
    <t>SET DE CUCHARAS</t>
  </si>
  <si>
    <t>CG00005994</t>
  </si>
  <si>
    <t>SET DE MASA 40Z THERAPUTTY</t>
  </si>
  <si>
    <t>CG00006003</t>
  </si>
  <si>
    <t>SET DE MONEDAS Y BILLETES NACIONALES</t>
  </si>
  <si>
    <t>CG00007136</t>
  </si>
  <si>
    <t>SET DE TAZAS DE CAFÉ</t>
  </si>
  <si>
    <t>CG00007673</t>
  </si>
  <si>
    <t>SILLA DE RUEDAS (Pago por uso)</t>
  </si>
  <si>
    <t>CG00006589</t>
  </si>
  <si>
    <t>SILLA ERGONÓMICA O VISITA</t>
  </si>
  <si>
    <t>CG00007368</t>
  </si>
  <si>
    <t>CG00006117</t>
  </si>
  <si>
    <t>SILLON DENTAL</t>
  </si>
  <si>
    <t>CG00006395</t>
  </si>
  <si>
    <t>SOFTWARE PARA DESCARGA DE DATOS PROFOX</t>
  </si>
  <si>
    <t>CG00006002</t>
  </si>
  <si>
    <t>SOFWARE ACTIVAMENTE</t>
  </si>
  <si>
    <t>CG00002090</t>
  </si>
  <si>
    <t>SONDA DE ASPIRACION</t>
  </si>
  <si>
    <t>CG00006534</t>
  </si>
  <si>
    <t>SOPORTE PROYECTOR</t>
  </si>
  <si>
    <t>CT00000108</t>
  </si>
  <si>
    <t>CG00007225</t>
  </si>
  <si>
    <t>SOTWARE IAMETRICS MULTIHOSPITAL (Pago por uso)</t>
  </si>
  <si>
    <t>CG00006528</t>
  </si>
  <si>
    <t>SPEKTRA CABLE AUDIO</t>
  </si>
  <si>
    <t>CT00000102</t>
  </si>
  <si>
    <t>CG00006529</t>
  </si>
  <si>
    <t>SPEKTRA COFRE</t>
  </si>
  <si>
    <t>CT00000103</t>
  </si>
  <si>
    <t>CG00006416</t>
  </si>
  <si>
    <t>CG00006118</t>
  </si>
  <si>
    <t>CG00007445</t>
  </si>
  <si>
    <t>TELEVISOR LED (Pago por uso)</t>
  </si>
  <si>
    <t>CG00006557</t>
  </si>
  <si>
    <t>TENS/ EMS</t>
  </si>
  <si>
    <t>CG00005988</t>
  </si>
  <si>
    <t>TENS, EMS, INTEFERENCIAL 2 CANALES</t>
  </si>
  <si>
    <t>CG00007386</t>
  </si>
  <si>
    <t>TERMOMETRO (Pago por uso)</t>
  </si>
  <si>
    <t>CG00007394</t>
  </si>
  <si>
    <t>THERMO TANQUE (Pago por uso)</t>
  </si>
  <si>
    <t>CG00007774</t>
  </si>
  <si>
    <t>TIJERAS</t>
  </si>
  <si>
    <t>CG00006786</t>
  </si>
  <si>
    <t>TIJERAS FUERTES</t>
  </si>
  <si>
    <t>CG00006559</t>
  </si>
  <si>
    <t>TIRO Y/O ARCO</t>
  </si>
  <si>
    <t>CG00006343</t>
  </si>
  <si>
    <t>TOALLA DE PAPEL</t>
  </si>
  <si>
    <t>CG00007543</t>
  </si>
  <si>
    <t>TOMA PRESION</t>
  </si>
  <si>
    <t>CG00006722</t>
  </si>
  <si>
    <t>CG00007554</t>
  </si>
  <si>
    <t>TONOMETRO</t>
  </si>
  <si>
    <t>CG00007403</t>
  </si>
  <si>
    <t>TORSO ADULTO C/MONITOR (Pago por uso)</t>
  </si>
  <si>
    <t>CG00007487</t>
  </si>
  <si>
    <t>TORTA</t>
  </si>
  <si>
    <t>CG00007434</t>
  </si>
  <si>
    <t>TRANSDUCTOR MINDRAY (Pago por uso)</t>
  </si>
  <si>
    <t>CG00006401</t>
  </si>
  <si>
    <t>TRANSPORTE ALUMNOS</t>
  </si>
  <si>
    <t>CG00005751</t>
  </si>
  <si>
    <t>TRASLADO O FLETE PAGO POR USO</t>
  </si>
  <si>
    <t>CG00007150</t>
  </si>
  <si>
    <t>TRICICLO ELECTRICO (Pago por uso)</t>
  </si>
  <si>
    <t>CG00006434</t>
  </si>
  <si>
    <t>TRITURADORA</t>
  </si>
  <si>
    <t>CG00007255</t>
  </si>
  <si>
    <t>TUBO  DESCARTABLE EQUIPO ACT(Pago por uso)</t>
  </si>
  <si>
    <t>CG00005997</t>
  </si>
  <si>
    <t>TUERCAS CONTECTABLES</t>
  </si>
  <si>
    <t>CG00006199</t>
  </si>
  <si>
    <t>TURBINA PANA MAX PLUS</t>
  </si>
  <si>
    <t>CG00006860</t>
  </si>
  <si>
    <t>CG00007351</t>
  </si>
  <si>
    <t>VIDEO COLCOSCOPIO (Pago por uso)</t>
  </si>
  <si>
    <t>CG00001896</t>
  </si>
  <si>
    <t>ASESORIAS PROFESIONALES</t>
  </si>
  <si>
    <t>530112</t>
  </si>
  <si>
    <t>CT00000122</t>
  </si>
  <si>
    <t>CT00000136</t>
  </si>
  <si>
    <t>CG00006649</t>
  </si>
  <si>
    <t>LOCUCION</t>
  </si>
  <si>
    <t>CG00001844</t>
  </si>
  <si>
    <t>OTROS HONORARIOS</t>
  </si>
  <si>
    <t>CT00000129</t>
  </si>
  <si>
    <t>PAGO DOCENTE EXTRANJERO</t>
  </si>
  <si>
    <t>CG00007700</t>
  </si>
  <si>
    <t>SOPORTE INFORMATICO</t>
  </si>
  <si>
    <t>CG00007702</t>
  </si>
  <si>
    <t>STREAMING</t>
  </si>
  <si>
    <t>CG00007699</t>
  </si>
  <si>
    <t>CG00000015</t>
  </si>
  <si>
    <t>610306</t>
  </si>
  <si>
    <t>CG00006058</t>
  </si>
  <si>
    <t>ACEITE DE INMERSION</t>
  </si>
  <si>
    <t>CG00003862</t>
  </si>
  <si>
    <t>CG00000039</t>
  </si>
  <si>
    <t>CG00002520</t>
  </si>
  <si>
    <t>CG00000046</t>
  </si>
  <si>
    <t>CG00000052</t>
  </si>
  <si>
    <t>CG00004300</t>
  </si>
  <si>
    <t>CG00003851</t>
  </si>
  <si>
    <t>CG00000107</t>
  </si>
  <si>
    <t>CG00006060</t>
  </si>
  <si>
    <t>CG00000109</t>
  </si>
  <si>
    <t>CG00004308</t>
  </si>
  <si>
    <t>CG00004032</t>
  </si>
  <si>
    <t>CG00000172</t>
  </si>
  <si>
    <t>CG00002589</t>
  </si>
  <si>
    <t>CG00007768</t>
  </si>
  <si>
    <t>CG00005541</t>
  </si>
  <si>
    <t>ARANDELA P/TORNILLO FIJACION</t>
  </si>
  <si>
    <t>CG00005540</t>
  </si>
  <si>
    <t>ARANDELA P/TORNILLO SUJECION</t>
  </si>
  <si>
    <t>CG00004237</t>
  </si>
  <si>
    <t>ARCHIVADOR OFICIO</t>
  </si>
  <si>
    <t>CG00002995</t>
  </si>
  <si>
    <t>CG00003856</t>
  </si>
  <si>
    <t>CG00004420</t>
  </si>
  <si>
    <t>CG00002797</t>
  </si>
  <si>
    <t>CG00002105</t>
  </si>
  <si>
    <t>CG00000272</t>
  </si>
  <si>
    <t>CG00002533</t>
  </si>
  <si>
    <t>BALON DE GAS</t>
  </si>
  <si>
    <t>CG00000278</t>
  </si>
  <si>
    <t>CG00000280</t>
  </si>
  <si>
    <t>CG00004111</t>
  </si>
  <si>
    <t>CG00005543</t>
  </si>
  <si>
    <t>BARRA RECTA PARA MONTAR FANTOMA</t>
  </si>
  <si>
    <t>CG00002877</t>
  </si>
  <si>
    <t>CG00007587</t>
  </si>
  <si>
    <t>BATERIAS 9 V</t>
  </si>
  <si>
    <t>CG00006293</t>
  </si>
  <si>
    <t>BERMAN DILATADORES VAGINALES</t>
  </si>
  <si>
    <t>CG00003854</t>
  </si>
  <si>
    <t>CG00004563</t>
  </si>
  <si>
    <t>CG00002039</t>
  </si>
  <si>
    <t>CG0000407</t>
  </si>
  <si>
    <t>CG00003860</t>
  </si>
  <si>
    <t>CG00002569</t>
  </si>
  <si>
    <t>CG00003054</t>
  </si>
  <si>
    <t>CG00007585</t>
  </si>
  <si>
    <t>CAJA PUNTA</t>
  </si>
  <si>
    <t>CG00003057</t>
  </si>
  <si>
    <t>CG00003065</t>
  </si>
  <si>
    <t>CG00004233</t>
  </si>
  <si>
    <t>CG00001845</t>
  </si>
  <si>
    <t>CG00003098</t>
  </si>
  <si>
    <t>CG00002146</t>
  </si>
  <si>
    <t>CG00002525</t>
  </si>
  <si>
    <t>CG00004601</t>
  </si>
  <si>
    <t>CG00003108</t>
  </si>
  <si>
    <t>CG00003809</t>
  </si>
  <si>
    <t>CG00000499</t>
  </si>
  <si>
    <t>CG00003113</t>
  </si>
  <si>
    <t>CG00003121</t>
  </si>
  <si>
    <t>CG00000513</t>
  </si>
  <si>
    <t>CG00007770</t>
  </si>
  <si>
    <t>CG00001855</t>
  </si>
  <si>
    <t>CG00002071</t>
  </si>
  <si>
    <t>CG00000564</t>
  </si>
  <si>
    <t>CG00002798</t>
  </si>
  <si>
    <t>CG00002140</t>
  </si>
  <si>
    <t>CG00002079</t>
  </si>
  <si>
    <t>CG00003890</t>
  </si>
  <si>
    <t>CG00004598</t>
  </si>
  <si>
    <t>CG00007577</t>
  </si>
  <si>
    <t>CORREA VAN DERGRAF</t>
  </si>
  <si>
    <t>CG00003891</t>
  </si>
  <si>
    <t>CG00003138</t>
  </si>
  <si>
    <t>CG00002352</t>
  </si>
  <si>
    <t>CG00003863</t>
  </si>
  <si>
    <t>CG00002666</t>
  </si>
  <si>
    <t>CG00007769</t>
  </si>
  <si>
    <t>CG00004427</t>
  </si>
  <si>
    <t>CG00004428</t>
  </si>
  <si>
    <t>CF00000349</t>
  </si>
  <si>
    <t>CG00004241</t>
  </si>
  <si>
    <t>CG00004230</t>
  </si>
  <si>
    <t>CG00003180</t>
  </si>
  <si>
    <t>CG00000791</t>
  </si>
  <si>
    <t>CG00000793</t>
  </si>
  <si>
    <t>CG00003853</t>
  </si>
  <si>
    <t>CG00002069</t>
  </si>
  <si>
    <t>CG00002907</t>
  </si>
  <si>
    <t>CG00003805</t>
  </si>
  <si>
    <t>CG00004112</t>
  </si>
  <si>
    <t>CG00002529</t>
  </si>
  <si>
    <t>CG00003801</t>
  </si>
  <si>
    <t>CG00002729</t>
  </si>
  <si>
    <t>CG00002924</t>
  </si>
  <si>
    <t>CG00002324</t>
  </si>
  <si>
    <t>CG00004564</t>
  </si>
  <si>
    <t>ESPONJA</t>
  </si>
  <si>
    <t>CG00004462</t>
  </si>
  <si>
    <t>CG00002902</t>
  </si>
  <si>
    <t>CG00000850</t>
  </si>
  <si>
    <t>CG00004113</t>
  </si>
  <si>
    <t>CG00006150</t>
  </si>
  <si>
    <t>FILAMENTO IMPRESORA</t>
  </si>
  <si>
    <t>CG00007581</t>
  </si>
  <si>
    <t>FRASCO DE VIDRIO</t>
  </si>
  <si>
    <t>CG00006059</t>
  </si>
  <si>
    <t>CG00003803</t>
  </si>
  <si>
    <t>CG00002664</t>
  </si>
  <si>
    <t>CG00003796</t>
  </si>
  <si>
    <t>CG00007592</t>
  </si>
  <si>
    <t>FUNDA COMPUTADOR</t>
  </si>
  <si>
    <t>CG00000952</t>
  </si>
  <si>
    <t>CG00002879</t>
  </si>
  <si>
    <t>CG00006056</t>
  </si>
  <si>
    <t>CG00002051</t>
  </si>
  <si>
    <t>CG00002878</t>
  </si>
  <si>
    <t>CG00006063</t>
  </si>
  <si>
    <t>CG00002524</t>
  </si>
  <si>
    <t>CG00002531</t>
  </si>
  <si>
    <t>CG00003281</t>
  </si>
  <si>
    <t>CG00001035</t>
  </si>
  <si>
    <t>CG00004013</t>
  </si>
  <si>
    <t>CG00004010</t>
  </si>
  <si>
    <t>CG00001074</t>
  </si>
  <si>
    <t>CG00002731</t>
  </si>
  <si>
    <t>CG00002070</t>
  </si>
  <si>
    <t>CG00003855</t>
  </si>
  <si>
    <t>CG00004030</t>
  </si>
  <si>
    <t>CG00004477</t>
  </si>
  <si>
    <t>CG00002453</t>
  </si>
  <si>
    <t>CG00002630</t>
  </si>
  <si>
    <t>CG00002188</t>
  </si>
  <si>
    <t>CG00004303</t>
  </si>
  <si>
    <t>CG00003852</t>
  </si>
  <si>
    <t>CG00006050</t>
  </si>
  <si>
    <t>LAMPARA DE CATODO HUECO DE MANGANESO</t>
  </si>
  <si>
    <t>CG00003344</t>
  </si>
  <si>
    <t>CG00002583</t>
  </si>
  <si>
    <t>CG00002420</t>
  </si>
  <si>
    <t>CG00002633</t>
  </si>
  <si>
    <t>CG00002438</t>
  </si>
  <si>
    <t>CG00006294</t>
  </si>
  <si>
    <t>LUBRICANTES DE AGUA SECRETOS DE AMOR</t>
  </si>
  <si>
    <t>CG00004115</t>
  </si>
  <si>
    <t>CG00002126</t>
  </si>
  <si>
    <t>CG00003858</t>
  </si>
  <si>
    <t>CG00001849</t>
  </si>
  <si>
    <t>CG00007771</t>
  </si>
  <si>
    <t>CG00004529</t>
  </si>
  <si>
    <t>CG00002679</t>
  </si>
  <si>
    <t>CG00007584</t>
  </si>
  <si>
    <t>MICROESPATULA</t>
  </si>
  <si>
    <t>CG00002570</t>
  </si>
  <si>
    <t>CG00003447</t>
  </si>
  <si>
    <t>CG00003939</t>
  </si>
  <si>
    <t>CG00007593</t>
  </si>
  <si>
    <t>ORGANIZADOR</t>
  </si>
  <si>
    <t>CG00002701</t>
  </si>
  <si>
    <t>CF00000229</t>
  </si>
  <si>
    <t>CG00002876</t>
  </si>
  <si>
    <t>CG00004599</t>
  </si>
  <si>
    <t>CG00002289</t>
  </si>
  <si>
    <t>CG00003878</t>
  </si>
  <si>
    <t>CG00001349</t>
  </si>
  <si>
    <t>CG00003474</t>
  </si>
  <si>
    <t>CG00001368</t>
  </si>
  <si>
    <t>CG00001370</t>
  </si>
  <si>
    <t>CG00001372</t>
  </si>
  <si>
    <t>CG00007767</t>
  </si>
  <si>
    <t>CG00001377</t>
  </si>
  <si>
    <t>CG00004908</t>
  </si>
  <si>
    <t>PELLET</t>
  </si>
  <si>
    <t>CG00004500</t>
  </si>
  <si>
    <t>CG00006295</t>
  </si>
  <si>
    <t>CG00002233</t>
  </si>
  <si>
    <t>CG00004072</t>
  </si>
  <si>
    <t>CG00003491</t>
  </si>
  <si>
    <t>CG00004031</t>
  </si>
  <si>
    <t>CG00003870</t>
  </si>
  <si>
    <t>CG00007586</t>
  </si>
  <si>
    <t>CG00007582</t>
  </si>
  <si>
    <t>CG00004907</t>
  </si>
  <si>
    <t>CG00004537</t>
  </si>
  <si>
    <t>CG00001417</t>
  </si>
  <si>
    <t>CG00004071</t>
  </si>
  <si>
    <t>CG00004239</t>
  </si>
  <si>
    <t>CG00003560</t>
  </si>
  <si>
    <t>CG00001469</t>
  </si>
  <si>
    <t>CG00006061</t>
  </si>
  <si>
    <t>PROBETAS</t>
  </si>
  <si>
    <t>CG00007583</t>
  </si>
  <si>
    <t>FTMCOMM</t>
  </si>
  <si>
    <t>CG00001950</t>
  </si>
  <si>
    <t>CG00006064</t>
  </si>
  <si>
    <t>CG00007578</t>
  </si>
  <si>
    <t>RECARGA NITROGENO LIQUIDO</t>
  </si>
  <si>
    <t>CG00002479</t>
  </si>
  <si>
    <t>CG00002843</t>
  </si>
  <si>
    <t>CG00003611</t>
  </si>
  <si>
    <t>CG00003612</t>
  </si>
  <si>
    <t>CG00003613</t>
  </si>
  <si>
    <t>CG00004236</t>
  </si>
  <si>
    <t>CG00005542</t>
  </si>
  <si>
    <t>SEGURO</t>
  </si>
  <si>
    <t>CG00006269</t>
  </si>
  <si>
    <t>SELLADORA BASICA</t>
  </si>
  <si>
    <t>CG00004116</t>
  </si>
  <si>
    <t>CG00007580</t>
  </si>
  <si>
    <t>SEPTUM PARA VIALES</t>
  </si>
  <si>
    <t>CG00001579</t>
  </si>
  <si>
    <t>CG00001918</t>
  </si>
  <si>
    <t>CG00003658</t>
  </si>
  <si>
    <t>CG00004600</t>
  </si>
  <si>
    <t>CG00002662</t>
  </si>
  <si>
    <t>CG00002042</t>
  </si>
  <si>
    <t>CG00003857</t>
  </si>
  <si>
    <t>CG002061</t>
  </si>
  <si>
    <t>CG00002187</t>
  </si>
  <si>
    <t>CG00004238</t>
  </si>
  <si>
    <t>CG00004437</t>
  </si>
  <si>
    <t>CG00002660</t>
  </si>
  <si>
    <t>CG00003877</t>
  </si>
  <si>
    <t>CG00002244</t>
  </si>
  <si>
    <t>CG00005539</t>
  </si>
  <si>
    <t>TORNILLO FIJACION</t>
  </si>
  <si>
    <t>CG00005538</t>
  </si>
  <si>
    <t>TORNILLO SUJECION</t>
  </si>
  <si>
    <t>CG00003735</t>
  </si>
  <si>
    <t>CG00003908</t>
  </si>
  <si>
    <t>CG00006062</t>
  </si>
  <si>
    <t>TUBOS</t>
  </si>
  <si>
    <t>CG00006057</t>
  </si>
  <si>
    <t>CG00002034</t>
  </si>
  <si>
    <t>CG00002111</t>
  </si>
  <si>
    <t>CG00002033</t>
  </si>
  <si>
    <t>CG00003776</t>
  </si>
  <si>
    <t>VASELINA SOLIDA</t>
  </si>
  <si>
    <t>CG00004438</t>
  </si>
  <si>
    <t>CG00004530</t>
  </si>
  <si>
    <t>CG00007579</t>
  </si>
  <si>
    <t>VIALES</t>
  </si>
  <si>
    <t>CG00002066</t>
  </si>
  <si>
    <t>CG00002059</t>
  </si>
  <si>
    <t>CG00002078</t>
  </si>
  <si>
    <t>CG00001829</t>
  </si>
  <si>
    <t>CG00005707</t>
  </si>
  <si>
    <t>ACRILICO ROSADO RAPIDO</t>
  </si>
  <si>
    <t>4027 - 540107 - MAT.E INSUMOS PARA CENTRO DE PRAC.</t>
  </si>
  <si>
    <t>540107</t>
  </si>
  <si>
    <t>CG00005060</t>
  </si>
  <si>
    <t>AGUA</t>
  </si>
  <si>
    <t>CG00005924</t>
  </si>
  <si>
    <t>AGUJAS 23 G</t>
  </si>
  <si>
    <t>CG00003823</t>
  </si>
  <si>
    <t>CG00002049</t>
  </si>
  <si>
    <t>CG00005192</t>
  </si>
  <si>
    <t>ALGODON</t>
  </si>
  <si>
    <t>CG00006505</t>
  </si>
  <si>
    <t>CG00005062</t>
  </si>
  <si>
    <t>APOSITO</t>
  </si>
  <si>
    <t>CG00004758</t>
  </si>
  <si>
    <t>AROS GIMNASIA</t>
  </si>
  <si>
    <t>CG00005054</t>
  </si>
  <si>
    <t>BAJADA PARA BOMBAS</t>
  </si>
  <si>
    <t>CG00002048</t>
  </si>
  <si>
    <t>CG00004757</t>
  </si>
  <si>
    <t>CG00004754</t>
  </si>
  <si>
    <t>BALON ESPUMA</t>
  </si>
  <si>
    <t>CG00004755</t>
  </si>
  <si>
    <t>BALON GIMNASIA</t>
  </si>
  <si>
    <t>CG00004756</t>
  </si>
  <si>
    <t>BALON VOLEYBOL</t>
  </si>
  <si>
    <t>CG00007662</t>
  </si>
  <si>
    <t>BATA DESECHABLE</t>
  </si>
  <si>
    <t>CG00004761</t>
  </si>
  <si>
    <t>CG00004733</t>
  </si>
  <si>
    <t>BOQUILLA ESPIRÓMETRO</t>
  </si>
  <si>
    <t>CG00005231</t>
  </si>
  <si>
    <t>BRANULA O CATETER</t>
  </si>
  <si>
    <t>CG00007638</t>
  </si>
  <si>
    <t>CG00005713</t>
  </si>
  <si>
    <t>CG00005233</t>
  </si>
  <si>
    <t>CEPILLO PAP</t>
  </si>
  <si>
    <t>CG00005051</t>
  </si>
  <si>
    <t>CG00005234</t>
  </si>
  <si>
    <t>CG00005916</t>
  </si>
  <si>
    <t>CINTA REACTIVA PARA GLICEMIA</t>
  </si>
  <si>
    <t>CG00005701</t>
  </si>
  <si>
    <t>CLAMP P/ GOMA DIQUE</t>
  </si>
  <si>
    <t>CG00007670</t>
  </si>
  <si>
    <t>CLORO BIDON 5 LTS</t>
  </si>
  <si>
    <t>CG00006506</t>
  </si>
  <si>
    <t>CG00006499</t>
  </si>
  <si>
    <t>COLCHON INFLABLE</t>
  </si>
  <si>
    <t>CG00005697</t>
  </si>
  <si>
    <t>CONOS DE PAPEL</t>
  </si>
  <si>
    <t>CG00005716</t>
  </si>
  <si>
    <t>CG00007660</t>
  </si>
  <si>
    <t>CG00006315</t>
  </si>
  <si>
    <t>CG00006444</t>
  </si>
  <si>
    <t>DESODORANTE/DESINFECTANTE</t>
  </si>
  <si>
    <t>CG00005708</t>
  </si>
  <si>
    <t>DISPENSADOR TOPES SILICONA</t>
  </si>
  <si>
    <t>CG00007226</t>
  </si>
  <si>
    <t>EMPAQUE BIOSEGURO</t>
  </si>
  <si>
    <t>CG00005923</t>
  </si>
  <si>
    <t>EQUIPO DE CONTROL DE GLICEMIA</t>
  </si>
  <si>
    <t>CG00004760</t>
  </si>
  <si>
    <t>ESCALA VELOCIDAD</t>
  </si>
  <si>
    <t>CG00007661</t>
  </si>
  <si>
    <t>CG00005232</t>
  </si>
  <si>
    <t>ESPATULA PAP</t>
  </si>
  <si>
    <t>CG00007618</t>
  </si>
  <si>
    <t>CG00006637</t>
  </si>
  <si>
    <t>CG00005714</t>
  </si>
  <si>
    <t>CG00007711</t>
  </si>
  <si>
    <t>EXAMENES LABORATORIO</t>
  </si>
  <si>
    <t>CG00005702</t>
  </si>
  <si>
    <t>EYECTORES DE SALIVA TRANSPARENTE</t>
  </si>
  <si>
    <t>CG00005235</t>
  </si>
  <si>
    <t>CG00006018</t>
  </si>
  <si>
    <t>FIXOMUL</t>
  </si>
  <si>
    <t>CG00005709</t>
  </si>
  <si>
    <t>FRESAS</t>
  </si>
  <si>
    <t>CG00005053</t>
  </si>
  <si>
    <t>CG00005236</t>
  </si>
  <si>
    <t>GEL ULTRASONIDO</t>
  </si>
  <si>
    <t>CG00005698</t>
  </si>
  <si>
    <t>CG00005057</t>
  </si>
  <si>
    <t>CG00005237</t>
  </si>
  <si>
    <t>GUANTE ESTERIL</t>
  </si>
  <si>
    <t>CG00002043</t>
  </si>
  <si>
    <t>CG00005700</t>
  </si>
  <si>
    <t>HEMOSTOP TOPICO</t>
  </si>
  <si>
    <t>CG00005193</t>
  </si>
  <si>
    <t>HIDROGEL</t>
  </si>
  <si>
    <t>CG00002052</t>
  </si>
  <si>
    <t>INSUMO PARA PRACTICAS EXTERNAS (NO USAR)</t>
  </si>
  <si>
    <t>CT00000126</t>
  </si>
  <si>
    <t>INSUMOS DE CAMPO CLINICO (CONTRATO PRISA)</t>
  </si>
  <si>
    <t>CG00006544</t>
  </si>
  <si>
    <t>JABON ALCOHOL GEL, LT.</t>
  </si>
  <si>
    <t>CG00005238</t>
  </si>
  <si>
    <t>CG00005298</t>
  </si>
  <si>
    <t>JABON LIQUIDO GRANEL</t>
  </si>
  <si>
    <t>CG00005239</t>
  </si>
  <si>
    <t>JABON NEUTRO LIQUIDO</t>
  </si>
  <si>
    <t>CG00002046</t>
  </si>
  <si>
    <t>JABON TRICLOSAN</t>
  </si>
  <si>
    <t>CG00005052</t>
  </si>
  <si>
    <t>CG00005715</t>
  </si>
  <si>
    <t>JERINGAS ENDODONCIA</t>
  </si>
  <si>
    <t>CG00004759</t>
  </si>
  <si>
    <t>CG00005240</t>
  </si>
  <si>
    <t>CG00005918</t>
  </si>
  <si>
    <t>LANCETAS</t>
  </si>
  <si>
    <t>CG00005917</t>
  </si>
  <si>
    <t>CG00007678</t>
  </si>
  <si>
    <t>LENTES O ANTIPARRAS</t>
  </si>
  <si>
    <t>CG00005710</t>
  </si>
  <si>
    <t>LENTULOS</t>
  </si>
  <si>
    <t>CG00005919</t>
  </si>
  <si>
    <t>CG00005711</t>
  </si>
  <si>
    <t>LIMA HEDSTROEM</t>
  </si>
  <si>
    <t>CG00005059</t>
  </si>
  <si>
    <t>LLAVE</t>
  </si>
  <si>
    <t>CG00006316</t>
  </si>
  <si>
    <t>CG00005920</t>
  </si>
  <si>
    <t>CG00002045</t>
  </si>
  <si>
    <t>MASCARILLA DESECHABLE</t>
  </si>
  <si>
    <t>CG00007676</t>
  </si>
  <si>
    <t>MASCARILLA KN95</t>
  </si>
  <si>
    <t>Z4027</t>
  </si>
  <si>
    <t>MATERIALES E INSUMO PARA CENTRO DE PRACTICA</t>
  </si>
  <si>
    <t>CG00006650</t>
  </si>
  <si>
    <t>CG00005705</t>
  </si>
  <si>
    <t>CG00005699</t>
  </si>
  <si>
    <t>ORALGENE CLORHEXIDINA</t>
  </si>
  <si>
    <t>CG00005064</t>
  </si>
  <si>
    <t>CG00002141</t>
  </si>
  <si>
    <t>PAÑAL DE MUDAR (NO USAR)</t>
  </si>
  <si>
    <t>CG00005241</t>
  </si>
  <si>
    <t>PAP (PRUEBA)</t>
  </si>
  <si>
    <t>CG00006541</t>
  </si>
  <si>
    <t>PAPEL HIGIÉNICO, DOMESTICO, HJ. SIMPLE, 50MT. X8U.</t>
  </si>
  <si>
    <t>CG00004914</t>
  </si>
  <si>
    <t>PAPEL HIGIENICO, 500MT. x 4U.</t>
  </si>
  <si>
    <t>CG00004734</t>
  </si>
  <si>
    <t>PAPEL REGISTRO ESPIRÓMETRO</t>
  </si>
  <si>
    <t>CG00005922</t>
  </si>
  <si>
    <t>CG00002044</t>
  </si>
  <si>
    <t>CG00007669</t>
  </si>
  <si>
    <t>PEDILUVIO</t>
  </si>
  <si>
    <t>CG00006503</t>
  </si>
  <si>
    <t>CG00004735</t>
  </si>
  <si>
    <t>POLVO ESTERILIZACIÓN ESPIRÓMETRO</t>
  </si>
  <si>
    <t>CG00005242</t>
  </si>
  <si>
    <t>CG00006019</t>
  </si>
  <si>
    <t>PRONTOSAN</t>
  </si>
  <si>
    <t>CG00005061</t>
  </si>
  <si>
    <t>RECOLECTOR</t>
  </si>
  <si>
    <t>CG00005703</t>
  </si>
  <si>
    <t>REGLA DE ENDODONCIA MILIMETRADA</t>
  </si>
  <si>
    <t>CG00005230</t>
  </si>
  <si>
    <t>ROPA DESECHABLE</t>
  </si>
  <si>
    <t>CG00006504</t>
  </si>
  <si>
    <t>CG00002910</t>
  </si>
  <si>
    <t>SABANILLA CAMILLA</t>
  </si>
  <si>
    <t>CG00005072</t>
  </si>
  <si>
    <t>CG00005055</t>
  </si>
  <si>
    <t>CG00005058</t>
  </si>
  <si>
    <t>CG00005056</t>
  </si>
  <si>
    <t>SUTURAS</t>
  </si>
  <si>
    <t>CG00005706</t>
  </si>
  <si>
    <t>TABLETA DE DIENTES MARCHE</t>
  </si>
  <si>
    <t>CG00006020</t>
  </si>
  <si>
    <t>TEGADERM</t>
  </si>
  <si>
    <t>CG00005071</t>
  </si>
  <si>
    <t>CG00005063</t>
  </si>
  <si>
    <t>CG00005712</t>
  </si>
  <si>
    <t>TIRANERVIO</t>
  </si>
  <si>
    <t>CG00002047</t>
  </si>
  <si>
    <t>TOALLA DE PAPEL, 250MT. x 2U.</t>
  </si>
  <si>
    <t>CG00005297</t>
  </si>
  <si>
    <t>TOALLA INTERFOLIADA</t>
  </si>
  <si>
    <t>CG00006540</t>
  </si>
  <si>
    <t>TOALLA INTERFOLIADA, BLANCA, GOFRADA, HOJA SIMPLE</t>
  </si>
  <si>
    <t>CG00006545</t>
  </si>
  <si>
    <t>TOALLA PAPEL, AUTOCORTE, 280MT x 2U.</t>
  </si>
  <si>
    <t>CG00006543</t>
  </si>
  <si>
    <t>TOALLA PAPEL, DOMESTICA, DOBLE HOJA, 24MT. X3U.</t>
  </si>
  <si>
    <t>CG00004913</t>
  </si>
  <si>
    <t>TOALLITAS</t>
  </si>
  <si>
    <t>CG00007347</t>
  </si>
  <si>
    <t>TRASLADO O MOVILIZACION</t>
  </si>
  <si>
    <t>CG00006547</t>
  </si>
  <si>
    <t>TUBO BD HEMOGARD</t>
  </si>
  <si>
    <t>CG00005243</t>
  </si>
  <si>
    <t>CG00005244</t>
  </si>
  <si>
    <t>CG00005921</t>
  </si>
  <si>
    <t>CG00005704</t>
  </si>
  <si>
    <t>YESO PIEDRA AMARILLO</t>
  </si>
  <si>
    <t>CG00000215</t>
  </si>
  <si>
    <t>ARRIENDO BUS</t>
  </si>
  <si>
    <t>4028 - 540103 - MOVILIZACION Y TRASLADO ALUMN</t>
  </si>
  <si>
    <t>540103</t>
  </si>
  <si>
    <t>CG00001719</t>
  </si>
  <si>
    <t>CT00000059</t>
  </si>
  <si>
    <t>TRASLADO ALUMNOS</t>
  </si>
  <si>
    <t>Z4029</t>
  </si>
  <si>
    <t>ALIMENTACION Y ESTIPENDIOS ALUMNOS</t>
  </si>
  <si>
    <t>4029 - 540104 - ESTIPENDIO ALUMNOS</t>
  </si>
  <si>
    <t>540104</t>
  </si>
  <si>
    <t>CG00003944</t>
  </si>
  <si>
    <t>ESTIPENDIO ALUMNOS</t>
  </si>
  <si>
    <t>CT00000079</t>
  </si>
  <si>
    <t>CG00000131</t>
  </si>
  <si>
    <t>CG00001862</t>
  </si>
  <si>
    <t>REMUNERACIONES ADMINISTRACION</t>
  </si>
  <si>
    <t>5002 - 530101 - REMUNERACIONES ADMINISTRATIVOS</t>
  </si>
  <si>
    <t>530101</t>
  </si>
  <si>
    <t>CG00004573</t>
  </si>
  <si>
    <t>SERVICIOS TRANSITORIOS</t>
  </si>
  <si>
    <t>5002-1 - 530114 - SERVIC TRANSITORIOS ADMINISTRATIVOS</t>
  </si>
  <si>
    <t>530114</t>
  </si>
  <si>
    <t>CG00004456</t>
  </si>
  <si>
    <t>SERVICIOS TRANSITORIOS ADMINISTRATIVOS</t>
  </si>
  <si>
    <t>CG00003930</t>
  </si>
  <si>
    <t>INDEMNIZACION</t>
  </si>
  <si>
    <t>5004 - 530103 - INDEM AÑOS DE SERV ADMINISTRATIVOS</t>
  </si>
  <si>
    <t>530103</t>
  </si>
  <si>
    <t>Z5005</t>
  </si>
  <si>
    <t>VACACIONES PROP ADMINISTRATIVOS</t>
  </si>
  <si>
    <t>5005 - 530104 - VACACIONES PROP ADMINISTRATIVOS</t>
  </si>
  <si>
    <t>530104</t>
  </si>
  <si>
    <t>CG00007651</t>
  </si>
  <si>
    <t>PAGO JD</t>
  </si>
  <si>
    <t>5005-5 - 530129 - DIETA JUNTA DIRECTIVA</t>
  </si>
  <si>
    <t>530129</t>
  </si>
  <si>
    <t>CG00005222</t>
  </si>
  <si>
    <t>5006 - 530105 - RECLUTAMIENTO DE PERSONAL</t>
  </si>
  <si>
    <t>530105</t>
  </si>
  <si>
    <t>CT00000139</t>
  </si>
  <si>
    <t>EVALUACIONES PSICOLABORALES</t>
  </si>
  <si>
    <t>CG00001863</t>
  </si>
  <si>
    <t>RECLUTAMIENTO DE PERSONAL</t>
  </si>
  <si>
    <t>CG00003819</t>
  </si>
  <si>
    <t>Z5006</t>
  </si>
  <si>
    <t>CG00005225</t>
  </si>
  <si>
    <t>REGALO</t>
  </si>
  <si>
    <t>CG00007342</t>
  </si>
  <si>
    <t>SERVICIO COFFE</t>
  </si>
  <si>
    <t>CG00007343</t>
  </si>
  <si>
    <t>SERVICIO GARZON</t>
  </si>
  <si>
    <t>CG00000138</t>
  </si>
  <si>
    <t>ALOJAMIENTO</t>
  </si>
  <si>
    <t>610101</t>
  </si>
  <si>
    <t>CG00006864</t>
  </si>
  <si>
    <t>GASTO POR ASESORIA</t>
  </si>
  <si>
    <t>Z5011</t>
  </si>
  <si>
    <t>HOTELES Y HOSPEDAJES</t>
  </si>
  <si>
    <t>Z5013</t>
  </si>
  <si>
    <t>VIATICOS</t>
  </si>
  <si>
    <t>610102</t>
  </si>
  <si>
    <t>Z5014</t>
  </si>
  <si>
    <t>PASAJES AEREOS RUTAS INTERNAC</t>
  </si>
  <si>
    <t>610103</t>
  </si>
  <si>
    <t>CG00005146</t>
  </si>
  <si>
    <t>PASAJES AEREOS RUTAS INTERNACIONALES</t>
  </si>
  <si>
    <t>Z5015</t>
  </si>
  <si>
    <t>PASAJES AEREOS RUTAS NACIONAL</t>
  </si>
  <si>
    <t>610104</t>
  </si>
  <si>
    <t>CG00000214</t>
  </si>
  <si>
    <t>ARRIENDO AUTOMOVIL</t>
  </si>
  <si>
    <t>610105</t>
  </si>
  <si>
    <t>CG00000216</t>
  </si>
  <si>
    <t>CG00002906</t>
  </si>
  <si>
    <t>ESTACIONAMIENTO</t>
  </si>
  <si>
    <t>CG00001253</t>
  </si>
  <si>
    <t>MOVILIZACION</t>
  </si>
  <si>
    <t>CG00004043</t>
  </si>
  <si>
    <t>MOVILIZACION Y TRASLADOS</t>
  </si>
  <si>
    <t>Z5016</t>
  </si>
  <si>
    <t>CT00000116</t>
  </si>
  <si>
    <t>SERVICIO DE TAXI</t>
  </si>
  <si>
    <t>CT00000022</t>
  </si>
  <si>
    <t>Z5021</t>
  </si>
  <si>
    <t>AGUA POTABLE</t>
  </si>
  <si>
    <t>5021 - 610201 - AGUA POTABLE</t>
  </si>
  <si>
    <t>610201</t>
  </si>
  <si>
    <t>CG00002142</t>
  </si>
  <si>
    <t>CT00000118</t>
  </si>
  <si>
    <t>ENERGIA ELECTRICA</t>
  </si>
  <si>
    <t>5022 - 610202 - ENERGIA ELECTRICA</t>
  </si>
  <si>
    <t>610202</t>
  </si>
  <si>
    <t>CG00002143</t>
  </si>
  <si>
    <t>Z5022</t>
  </si>
  <si>
    <t>CT00000135</t>
  </si>
  <si>
    <t>ARRIENDO DE CILINDRO</t>
  </si>
  <si>
    <t>5023 - 610203 - GAS</t>
  </si>
  <si>
    <t>610203</t>
  </si>
  <si>
    <t>Z5023</t>
  </si>
  <si>
    <t>GAS</t>
  </si>
  <si>
    <t>CG00001864</t>
  </si>
  <si>
    <t>CG00007772</t>
  </si>
  <si>
    <t>CT00000147</t>
  </si>
  <si>
    <t>CT00000023</t>
  </si>
  <si>
    <t>SERVICIO GAS</t>
  </si>
  <si>
    <t>CG00000559</t>
  </si>
  <si>
    <t>COMBUSTIBLE</t>
  </si>
  <si>
    <t>LT</t>
  </si>
  <si>
    <t>5024 - 610204 - GASOLINA VEHICULOS INSTITUCIO</t>
  </si>
  <si>
    <t>610204</t>
  </si>
  <si>
    <t>Z5024</t>
  </si>
  <si>
    <t>GASOLINA VEHICULOS INSTITUCIO</t>
  </si>
  <si>
    <t>CG00005004</t>
  </si>
  <si>
    <t>ANILLADO</t>
  </si>
  <si>
    <t>5031 - 610301 - FOTOCOPIAS Y ANILLADOS</t>
  </si>
  <si>
    <t>610301</t>
  </si>
  <si>
    <t>CG00000800</t>
  </si>
  <si>
    <t>EMPASTE</t>
  </si>
  <si>
    <t>CG00000922</t>
  </si>
  <si>
    <t>FOTOCOPIADO</t>
  </si>
  <si>
    <t>Z5031</t>
  </si>
  <si>
    <t>CG00001103</t>
  </si>
  <si>
    <t>IMPRESION</t>
  </si>
  <si>
    <t>CG00001428</t>
  </si>
  <si>
    <t>CG00006919</t>
  </si>
  <si>
    <t>SERVICIO DE DIGITALIZACION</t>
  </si>
  <si>
    <t>CT00000061</t>
  </si>
  <si>
    <t>SERVICIO DE IMPRESION</t>
  </si>
  <si>
    <t>CT00000024</t>
  </si>
  <si>
    <t>SERVICIO IMPRESIÓN</t>
  </si>
  <si>
    <t>CG00002156</t>
  </si>
  <si>
    <t>ADAPTADOR DVI</t>
  </si>
  <si>
    <t>610302</t>
  </si>
  <si>
    <t>CG00007316</t>
  </si>
  <si>
    <t>ADAPTADOR TIPO C</t>
  </si>
  <si>
    <t>CG00003951</t>
  </si>
  <si>
    <t>ADAPTADOR VGA</t>
  </si>
  <si>
    <t>CG00006246</t>
  </si>
  <si>
    <t>ALICATE</t>
  </si>
  <si>
    <t>CG00000235</t>
  </si>
  <si>
    <t>AUDIFONOS</t>
  </si>
  <si>
    <t>CG00007736</t>
  </si>
  <si>
    <t>BANDEJA DLP 100 X 50 BLANCA</t>
  </si>
  <si>
    <t>CG00001927</t>
  </si>
  <si>
    <t>BASE PARA NOTEBOOK</t>
  </si>
  <si>
    <t>CG00005283</t>
  </si>
  <si>
    <t>BATERIA PARA NOTEBOOK</t>
  </si>
  <si>
    <t>CG00001913</t>
  </si>
  <si>
    <t>BOLSO NOTEBOOK</t>
  </si>
  <si>
    <t>CG00005788</t>
  </si>
  <si>
    <t>CABLE  XLR-XLR</t>
  </si>
  <si>
    <t>CG00006413</t>
  </si>
  <si>
    <t>CABLE DE PODER</t>
  </si>
  <si>
    <t>CG00002152</t>
  </si>
  <si>
    <t>CABLE HDMI</t>
  </si>
  <si>
    <t>CG00007317</t>
  </si>
  <si>
    <t>CABLE MINI DISPLAY A VGA Y HDMI</t>
  </si>
  <si>
    <t>CG00002154</t>
  </si>
  <si>
    <t>CABLE STEREO</t>
  </si>
  <si>
    <t>CG00002153</t>
  </si>
  <si>
    <t>CABLE USB</t>
  </si>
  <si>
    <t>CG00002107</t>
  </si>
  <si>
    <t>CABLE UTP</t>
  </si>
  <si>
    <t>CG00002151</t>
  </si>
  <si>
    <t>CABLE VGA</t>
  </si>
  <si>
    <t>CG00007104</t>
  </si>
  <si>
    <t>CAJA DE CONEXION A/V</t>
  </si>
  <si>
    <t>CG00007080</t>
  </si>
  <si>
    <t>CAJA DE PISO Legrand</t>
  </si>
  <si>
    <t>CG00006561</t>
  </si>
  <si>
    <t>CG00002733</t>
  </si>
  <si>
    <t>CAMARA WEB</t>
  </si>
  <si>
    <t>CG00000423</t>
  </si>
  <si>
    <t>CANDADO NOTEBOOK</t>
  </si>
  <si>
    <t>CG00000438</t>
  </si>
  <si>
    <t>CARGADOR DE BATERIAS</t>
  </si>
  <si>
    <t>CG00001905</t>
  </si>
  <si>
    <t>CARGADOR DE NOTEBOOK</t>
  </si>
  <si>
    <t>CG00006948</t>
  </si>
  <si>
    <t>CASE O BOLSO CAMARA</t>
  </si>
  <si>
    <t>CG00000459</t>
  </si>
  <si>
    <t>CD GRABABLE</t>
  </si>
  <si>
    <t>CG00006307</t>
  </si>
  <si>
    <t>CD ROM</t>
  </si>
  <si>
    <t>CG00004776</t>
  </si>
  <si>
    <t>CINTA PARA SERVIDORES</t>
  </si>
  <si>
    <t>CG00006398</t>
  </si>
  <si>
    <t>CG00004742</t>
  </si>
  <si>
    <t>CG00006813</t>
  </si>
  <si>
    <t>COMPUTE STICK</t>
  </si>
  <si>
    <t>CG00002620</t>
  </si>
  <si>
    <t>CONTROL REMOTO</t>
  </si>
  <si>
    <t>CG00000582</t>
  </si>
  <si>
    <t>CG00000687</t>
  </si>
  <si>
    <t>DISCO DURO COMPUTADOR / NOTEBOOK</t>
  </si>
  <si>
    <t>CG00000688</t>
  </si>
  <si>
    <t>CG00000785</t>
  </si>
  <si>
    <t>DVD+R GRABABLE</t>
  </si>
  <si>
    <t>CG00006428</t>
  </si>
  <si>
    <t>ESCANER CAMA PLANA</t>
  </si>
  <si>
    <t>CG00002685</t>
  </si>
  <si>
    <t>ESPIRAL REUNIDOR</t>
  </si>
  <si>
    <t>CG00007621</t>
  </si>
  <si>
    <t>ESTABILIZADOR CELULAR</t>
  </si>
  <si>
    <t>CG00005786</t>
  </si>
  <si>
    <t>ETIQUETAS</t>
  </si>
  <si>
    <t>CG00007627</t>
  </si>
  <si>
    <t>EVALUACION Y DIAGNOSTICO DE EQUIPOS</t>
  </si>
  <si>
    <t>CG00007177</t>
  </si>
  <si>
    <t>EXTENSION CABLE DE AUDIO</t>
  </si>
  <si>
    <t>CG00007118</t>
  </si>
  <si>
    <t>FILM HOLOGRAFICO</t>
  </si>
  <si>
    <t>CG00004813</t>
  </si>
  <si>
    <t>CG00004818</t>
  </si>
  <si>
    <t>FUENTE DE PODER PARA COMPUTADOR</t>
  </si>
  <si>
    <t>CG00004562</t>
  </si>
  <si>
    <t>GENERADOR DE TONOS</t>
  </si>
  <si>
    <t>CG00004333</t>
  </si>
  <si>
    <t>GRABADORA</t>
  </si>
  <si>
    <t>CG00002619</t>
  </si>
  <si>
    <t>HUB USB</t>
  </si>
  <si>
    <t>Z5032</t>
  </si>
  <si>
    <t>INSUMOS COMPUTACIONALES</t>
  </si>
  <si>
    <t>CG002062</t>
  </si>
  <si>
    <t>JOYSTICK</t>
  </si>
  <si>
    <t>CG00002686</t>
  </si>
  <si>
    <t>JUMPER LC/LC</t>
  </si>
  <si>
    <t>CG00002085</t>
  </si>
  <si>
    <t>KIT DE HERRAMIENTAS UTP RED</t>
  </si>
  <si>
    <t>CG00001146</t>
  </si>
  <si>
    <t>KIT TECLADO/MOUSE</t>
  </si>
  <si>
    <t>CG00004594</t>
  </si>
  <si>
    <t>CG00002081</t>
  </si>
  <si>
    <t>LAMPARA DE PROYECTOR</t>
  </si>
  <si>
    <t>CG00005897</t>
  </si>
  <si>
    <t>LECTOR DE CODIGO DE BARRA</t>
  </si>
  <si>
    <t>CG00006815</t>
  </si>
  <si>
    <t>CG00007206</t>
  </si>
  <si>
    <t>LECTOR DVD EXTERNO</t>
  </si>
  <si>
    <t>CG00004727</t>
  </si>
  <si>
    <t>LV FACE PLATE DOBLE</t>
  </si>
  <si>
    <t>CG00004728</t>
  </si>
  <si>
    <t>LV MODULO RJ45</t>
  </si>
  <si>
    <t>CG00005729</t>
  </si>
  <si>
    <t>MANOS LIBRES</t>
  </si>
  <si>
    <t>CG00003934</t>
  </si>
  <si>
    <t>MEMORIA PARA CAMARA SD/MICRO SD</t>
  </si>
  <si>
    <t>CG00001209</t>
  </si>
  <si>
    <t>MEMORIA PARA COMPUTADOR / NOTEBOOK</t>
  </si>
  <si>
    <t>CG00007620</t>
  </si>
  <si>
    <t>CG00002161</t>
  </si>
  <si>
    <t>CG00001251</t>
  </si>
  <si>
    <t>CG00006574</t>
  </si>
  <si>
    <t>CG00004743</t>
  </si>
  <si>
    <t>(NO USAR) MONITOR (NO USAR)</t>
  </si>
  <si>
    <t>CG00004737</t>
  </si>
  <si>
    <t>NOTEBOOK (NO USAR)</t>
  </si>
  <si>
    <t>CG00004017</t>
  </si>
  <si>
    <t>ORDENADOR 19X 1U HORIZONTAL9x 1U horizontal</t>
  </si>
  <si>
    <t>CG00001364</t>
  </si>
  <si>
    <t>CG00001379</t>
  </si>
  <si>
    <t>CG00004726</t>
  </si>
  <si>
    <t>PRINT SERVER USB</t>
  </si>
  <si>
    <t>CG00006947</t>
  </si>
  <si>
    <t>PROTECTOR VIDRIO TEMPLADO</t>
  </si>
  <si>
    <t>CG00001509</t>
  </si>
  <si>
    <t>CG00004924</t>
  </si>
  <si>
    <t>ROTULADORA</t>
  </si>
  <si>
    <t>CG00004548</t>
  </si>
  <si>
    <t>CG00002102</t>
  </si>
  <si>
    <t>SENSOR DE TEMPERATURA Y HUMEDAD</t>
  </si>
  <si>
    <t>CG00002157</t>
  </si>
  <si>
    <t>SOPLADOR</t>
  </si>
  <si>
    <t>CG00001603</t>
  </si>
  <si>
    <t>SOPORTE LCD / PROYECTOR / PARLANTE</t>
  </si>
  <si>
    <t>CG00002155</t>
  </si>
  <si>
    <t>SPLITTER / SWITCH VGA</t>
  </si>
  <si>
    <t>CG00006243</t>
  </si>
  <si>
    <t>SWICH  TP-LINK</t>
  </si>
  <si>
    <t>CG00007576</t>
  </si>
  <si>
    <t>TABLET DIGITALIZADORA</t>
  </si>
  <si>
    <t>CG00002103</t>
  </si>
  <si>
    <t>TAMBOR / CILINDRO DE IMPRESORA</t>
  </si>
  <si>
    <t>CG00002101</t>
  </si>
  <si>
    <t>TARJETA DE MONITOREO WEB</t>
  </si>
  <si>
    <t>CG00001645</t>
  </si>
  <si>
    <t>TARJETA MADRE COMPUTADOR / NOTEBOOK</t>
  </si>
  <si>
    <t>CG00007436</t>
  </si>
  <si>
    <t>TARJETA WIFI</t>
  </si>
  <si>
    <t>CG00001657</t>
  </si>
  <si>
    <t>TECLADO</t>
  </si>
  <si>
    <t>CG00005219</t>
  </si>
  <si>
    <t>TELEFONO CELULAR</t>
  </si>
  <si>
    <t>CG00004856</t>
  </si>
  <si>
    <t>CG00005401</t>
  </si>
  <si>
    <t>CG00001907</t>
  </si>
  <si>
    <t>CG00006245</t>
  </si>
  <si>
    <t>TOMA TRIPLE</t>
  </si>
  <si>
    <t>CG00006244</t>
  </si>
  <si>
    <t>TOMA VOLANTE  2P+T</t>
  </si>
  <si>
    <t>CG00001906</t>
  </si>
  <si>
    <t>CG00002441</t>
  </si>
  <si>
    <t>TRANSFORMADOR TV</t>
  </si>
  <si>
    <t>CG00006976</t>
  </si>
  <si>
    <t>TRANSMISOR VIDEO HDMI INALAMBRICO</t>
  </si>
  <si>
    <t>CG00005955</t>
  </si>
  <si>
    <t>CG00004729</t>
  </si>
  <si>
    <t>TX AMARRA NATURAL</t>
  </si>
  <si>
    <t>CG00004730</t>
  </si>
  <si>
    <t>TX CAPUCHON GRIS</t>
  </si>
  <si>
    <t>CG00004731</t>
  </si>
  <si>
    <t>TX CONECTOR RJ45</t>
  </si>
  <si>
    <t>CG00002687</t>
  </si>
  <si>
    <t>CG00000022</t>
  </si>
  <si>
    <t>610303</t>
  </si>
  <si>
    <t>CG00000059</t>
  </si>
  <si>
    <t xml:space="preserve">ADHESIVO BARRA </t>
  </si>
  <si>
    <t>CG00002080</t>
  </si>
  <si>
    <t>ADHESIVO LIQUIDO</t>
  </si>
  <si>
    <t>CG00005086</t>
  </si>
  <si>
    <t>AGENDA</t>
  </si>
  <si>
    <t>CG00006486</t>
  </si>
  <si>
    <t>CG00000121</t>
  </si>
  <si>
    <t>CG00007325</t>
  </si>
  <si>
    <t>AMARRAS PLASTICAS</t>
  </si>
  <si>
    <t>CG00000183</t>
  </si>
  <si>
    <t>CG00000203</t>
  </si>
  <si>
    <t>APOYA MUÑECA</t>
  </si>
  <si>
    <t>CG00000204</t>
  </si>
  <si>
    <t>CG00000207</t>
  </si>
  <si>
    <t>CG00001903</t>
  </si>
  <si>
    <t>ARCHIVADOR VINILICO CORPORATIVO USS</t>
  </si>
  <si>
    <t>CG00000293</t>
  </si>
  <si>
    <t>BANDEJA ESCRITORIO</t>
  </si>
  <si>
    <t>CG00005091</t>
  </si>
  <si>
    <t>BASE SALVACORTE</t>
  </si>
  <si>
    <t>CG00000348</t>
  </si>
  <si>
    <t>BLOCK ANILLADO</t>
  </si>
  <si>
    <t>CG00000349</t>
  </si>
  <si>
    <t>BLOCK APUNTES</t>
  </si>
  <si>
    <t>CG00007440</t>
  </si>
  <si>
    <t>BLOCK AUTOCOPIADO</t>
  </si>
  <si>
    <t>CG00000350</t>
  </si>
  <si>
    <t>CG00000351</t>
  </si>
  <si>
    <t>BLOCK MENSAJE TELEFONICO</t>
  </si>
  <si>
    <t>CG00005736</t>
  </si>
  <si>
    <t>BOLSA BURBUJA</t>
  </si>
  <si>
    <t>CG00000358</t>
  </si>
  <si>
    <t>BORRADOR PIZARRA</t>
  </si>
  <si>
    <t>CG00007381</t>
  </si>
  <si>
    <t>BOTA ORTOPEDICA O INMOVILIZADORA</t>
  </si>
  <si>
    <t>CG00006779</t>
  </si>
  <si>
    <t>BROCHETA DE MADERA</t>
  </si>
  <si>
    <t>CG00000389</t>
  </si>
  <si>
    <t>CG00004391</t>
  </si>
  <si>
    <t>CAJA CHICA</t>
  </si>
  <si>
    <t>CG00000390</t>
  </si>
  <si>
    <t>CAJA EMBALAJE</t>
  </si>
  <si>
    <t>CG00000391</t>
  </si>
  <si>
    <t>CAJA PORTA CD</t>
  </si>
  <si>
    <t>CG00004583</t>
  </si>
  <si>
    <t>CAJA TERMOLAMINADORA</t>
  </si>
  <si>
    <t>CT00000146</t>
  </si>
  <si>
    <t>CAJAS EMBALAJE DE CARTON</t>
  </si>
  <si>
    <t>CG00000394</t>
  </si>
  <si>
    <t>CALCULADORA</t>
  </si>
  <si>
    <t>CG00000419</t>
  </si>
  <si>
    <t>CG00007452</t>
  </si>
  <si>
    <t>CAMBIO DE TEXTO</t>
  </si>
  <si>
    <t>CG00007326</t>
  </si>
  <si>
    <t>CG00000424</t>
  </si>
  <si>
    <t>CAÑAMO</t>
  </si>
  <si>
    <t>CG00000439</t>
  </si>
  <si>
    <t>CARGADOR DE PILA</t>
  </si>
  <si>
    <t>CG00000445</t>
  </si>
  <si>
    <t>CARPETA CARTERA</t>
  </si>
  <si>
    <t>CG00000446</t>
  </si>
  <si>
    <t>CG00000444</t>
  </si>
  <si>
    <t>CARPETA C/FUNDA</t>
  </si>
  <si>
    <t>CG00000447</t>
  </si>
  <si>
    <t>CARPETA COLGANTE</t>
  </si>
  <si>
    <t>CG00000443</t>
  </si>
  <si>
    <t>CARPETA CORPORATIVA USS</t>
  </si>
  <si>
    <t>CG00001899</t>
  </si>
  <si>
    <t>CG00000448</t>
  </si>
  <si>
    <t>CARPETA FUELLE</t>
  </si>
  <si>
    <t>CG00000449</t>
  </si>
  <si>
    <t>CARPETA PLASTIFICADA</t>
  </si>
  <si>
    <t>CG00000450</t>
  </si>
  <si>
    <t>CARPETA VINIL</t>
  </si>
  <si>
    <t>CG00000452</t>
  </si>
  <si>
    <t>CARTON CORRUGADO</t>
  </si>
  <si>
    <t>CG00006777</t>
  </si>
  <si>
    <t>CG00000453</t>
  </si>
  <si>
    <t>CARTRIDGE</t>
  </si>
  <si>
    <t>CG00000455</t>
  </si>
  <si>
    <t>CARTULINA COLOR</t>
  </si>
  <si>
    <t>CG00002433</t>
  </si>
  <si>
    <t>CARTULINA OPALINA</t>
  </si>
  <si>
    <t>CG00000458</t>
  </si>
  <si>
    <t>CD</t>
  </si>
  <si>
    <t>CG00000478</t>
  </si>
  <si>
    <t>CG00000498</t>
  </si>
  <si>
    <t>CG00000490</t>
  </si>
  <si>
    <t>CINTA ADHE.</t>
  </si>
  <si>
    <t>CG00000494</t>
  </si>
  <si>
    <t>CINTA DE ENMASCARAR</t>
  </si>
  <si>
    <t>CG00000495</t>
  </si>
  <si>
    <t>CT00000144</t>
  </si>
  <si>
    <t>CT00000145</t>
  </si>
  <si>
    <t>CINTA GRIS</t>
  </si>
  <si>
    <t>CG00000496</t>
  </si>
  <si>
    <t>CG00000497</t>
  </si>
  <si>
    <t>CINTA MULTIUSO</t>
  </si>
  <si>
    <t>CG00006197</t>
  </si>
  <si>
    <t>CINTILLO</t>
  </si>
  <si>
    <t>CG00006487</t>
  </si>
  <si>
    <t>CLIPERA DISPENSADOR</t>
  </si>
  <si>
    <t>CG00000510</t>
  </si>
  <si>
    <t>CLIPS METALICO</t>
  </si>
  <si>
    <t>CG00000547</t>
  </si>
  <si>
    <t>CG00000568</t>
  </si>
  <si>
    <t>CG00000569</t>
  </si>
  <si>
    <t>CG00000572</t>
  </si>
  <si>
    <t>CORRECTOR</t>
  </si>
  <si>
    <t>CG00000573</t>
  </si>
  <si>
    <t>CORRECTOR LIQUIDO BOTELLA BIC.</t>
  </si>
  <si>
    <t>CG00000593</t>
  </si>
  <si>
    <t>CUADERNILLOS</t>
  </si>
  <si>
    <t>CG00000594</t>
  </si>
  <si>
    <t>CG00007739</t>
  </si>
  <si>
    <t>CG00000602</t>
  </si>
  <si>
    <t xml:space="preserve">CUCHILLO CARTONERO </t>
  </si>
  <si>
    <t>CG00004556</t>
  </si>
  <si>
    <t>CUÑO</t>
  </si>
  <si>
    <t>CG00000613</t>
  </si>
  <si>
    <t>DEDO DE GOMA</t>
  </si>
  <si>
    <t>CG00000619</t>
  </si>
  <si>
    <t>CG00000620</t>
  </si>
  <si>
    <t>CG00007269</t>
  </si>
  <si>
    <t>DIARIO MURAL / VITRINA CORCHO</t>
  </si>
  <si>
    <t>CG00006652</t>
  </si>
  <si>
    <t>DIRECTORIO CD</t>
  </si>
  <si>
    <t>CG00006653</t>
  </si>
  <si>
    <t>DIRECTORIO IMPRESO</t>
  </si>
  <si>
    <t>CG00000777</t>
  </si>
  <si>
    <t>DISPENSADOR CINTA ADHESIVA</t>
  </si>
  <si>
    <t>CG00007780</t>
  </si>
  <si>
    <t>DISPENSADOR CINTA EMBALAJE</t>
  </si>
  <si>
    <t>CG00000782</t>
  </si>
  <si>
    <t>CG00007738</t>
  </si>
  <si>
    <t>CG00000788</t>
  </si>
  <si>
    <t>CG00007628</t>
  </si>
  <si>
    <t>ENDULZANTE</t>
  </si>
  <si>
    <t>CG00000818</t>
  </si>
  <si>
    <t>CG00006538</t>
  </si>
  <si>
    <t>CG00004815</t>
  </si>
  <si>
    <t>ESPIRALES PARA ANILLAR</t>
  </si>
  <si>
    <t>CG00005737</t>
  </si>
  <si>
    <t>ESPUMA EMBALAJE</t>
  </si>
  <si>
    <t>CG00000845</t>
  </si>
  <si>
    <t>ETIQUETA</t>
  </si>
  <si>
    <t>CG00004543</t>
  </si>
  <si>
    <t>CG00007781</t>
  </si>
  <si>
    <t>FILM PLASTICO/ALIMENTO</t>
  </si>
  <si>
    <t>CG00006114</t>
  </si>
  <si>
    <t>FLETE MATERIALES INSTITUCIONALES</t>
  </si>
  <si>
    <t>CG00000905</t>
  </si>
  <si>
    <t>FOLIADOR</t>
  </si>
  <si>
    <t>CG00005223</t>
  </si>
  <si>
    <t>FORRO</t>
  </si>
  <si>
    <t>CG00000942</t>
  </si>
  <si>
    <t>FUNDA PLASTICA</t>
  </si>
  <si>
    <t>CG00006121</t>
  </si>
  <si>
    <t>CG00001002</t>
  </si>
  <si>
    <t>GOMA BORRAR</t>
  </si>
  <si>
    <t>CG00001003</t>
  </si>
  <si>
    <t>CG00001016</t>
  </si>
  <si>
    <t>CG00001027</t>
  </si>
  <si>
    <t xml:space="preserve">GUILLOTINA </t>
  </si>
  <si>
    <t>CG00001118</t>
  </si>
  <si>
    <t>INDICE</t>
  </si>
  <si>
    <t>CG00002077</t>
  </si>
  <si>
    <t>INSUMO DE OFICINA</t>
  </si>
  <si>
    <t>CT00000094</t>
  </si>
  <si>
    <t>INSUMOS DE OFICINA (CONTRATO PRISA)</t>
  </si>
  <si>
    <t>CG00006026</t>
  </si>
  <si>
    <t>CG00004362</t>
  </si>
  <si>
    <t>CG00001155</t>
  </si>
  <si>
    <t>CG00001163</t>
  </si>
  <si>
    <t>LIBRETA CORRESPONDENCIA</t>
  </si>
  <si>
    <t>CG00001164</t>
  </si>
  <si>
    <t>LIBRO ACTAS</t>
  </si>
  <si>
    <t>CG00001169</t>
  </si>
  <si>
    <t>LIMPIA PANTALLA</t>
  </si>
  <si>
    <t>CG00001186</t>
  </si>
  <si>
    <t>LOMO ARCHIVADOR</t>
  </si>
  <si>
    <t>CG00001188</t>
  </si>
  <si>
    <t>MAGIC CLIPS</t>
  </si>
  <si>
    <t>CG00004041</t>
  </si>
  <si>
    <t>MAQUINA DE  ENCUADERNACION</t>
  </si>
  <si>
    <t>CG00005963</t>
  </si>
  <si>
    <t>MARCADOR MULTIUSO</t>
  </si>
  <si>
    <t>CG00007270</t>
  </si>
  <si>
    <t>MARCO AUTOADHESIVO</t>
  </si>
  <si>
    <t>CG00005149</t>
  </si>
  <si>
    <t>MEMORIA PARA FOTOCOPIADORA</t>
  </si>
  <si>
    <t>CG00004042</t>
  </si>
  <si>
    <t>CG00001238</t>
  </si>
  <si>
    <t>MINAS PARA PORTA MINAS</t>
  </si>
  <si>
    <t>CG00005927</t>
  </si>
  <si>
    <t>CG00002346</t>
  </si>
  <si>
    <t>MOUSE PAD</t>
  </si>
  <si>
    <t>CG00001297</t>
  </si>
  <si>
    <t>CG00004392</t>
  </si>
  <si>
    <t>ORGANIZADOR PARA CAJON</t>
  </si>
  <si>
    <t>CG00005102</t>
  </si>
  <si>
    <t>PALOS</t>
  </si>
  <si>
    <t>CG00005964</t>
  </si>
  <si>
    <t>PANUELO  DESECHABLE</t>
  </si>
  <si>
    <t>CG00002608</t>
  </si>
  <si>
    <t>CG00002050</t>
  </si>
  <si>
    <t>PAPEL AUTOADHESIVO</t>
  </si>
  <si>
    <t>CG00004528</t>
  </si>
  <si>
    <t>CG00004814</t>
  </si>
  <si>
    <t>PAPEL CREPE</t>
  </si>
  <si>
    <t>CG00001338</t>
  </si>
  <si>
    <t>PAPEL FAX 216 X 30 . ITALFAX</t>
  </si>
  <si>
    <t>CG00001343</t>
  </si>
  <si>
    <t>PAPEL FOTOCOPIA CARTA</t>
  </si>
  <si>
    <t>CG00001900</t>
  </si>
  <si>
    <t>PAPEL FOTOCOPIA CARTA CORPORATIVA USS</t>
  </si>
  <si>
    <t>CG00001344</t>
  </si>
  <si>
    <t>PAPEL FOTOCOPIA OFICIO</t>
  </si>
  <si>
    <t>CG00006024</t>
  </si>
  <si>
    <t>PAPEL HIGIENICO JUMBO X 4U.</t>
  </si>
  <si>
    <t>CG00001347</t>
  </si>
  <si>
    <t>CG00001348</t>
  </si>
  <si>
    <t>CG00006485</t>
  </si>
  <si>
    <t>CG00001351</t>
  </si>
  <si>
    <t>PAPEL VOLANTIN</t>
  </si>
  <si>
    <t>CG00004523</t>
  </si>
  <si>
    <t>PAPELOGRAFO</t>
  </si>
  <si>
    <t>CG00002699</t>
  </si>
  <si>
    <t>CG00004584</t>
  </si>
  <si>
    <t>PEINE</t>
  </si>
  <si>
    <t>CG00001376</t>
  </si>
  <si>
    <t>PEINE ENCUADERNADORA</t>
  </si>
  <si>
    <t>CG00006769</t>
  </si>
  <si>
    <t>PELICULAS DE RAYOS</t>
  </si>
  <si>
    <t>CG00001386</t>
  </si>
  <si>
    <t>CG00002659</t>
  </si>
  <si>
    <t>PILA ALCALINA</t>
  </si>
  <si>
    <t>CG00001400</t>
  </si>
  <si>
    <t>PILAS ALCALINAS AA</t>
  </si>
  <si>
    <t>CG00001401</t>
  </si>
  <si>
    <t>CG00005100</t>
  </si>
  <si>
    <t>PISTOLA PARA SILICONA</t>
  </si>
  <si>
    <t>CG00005229</t>
  </si>
  <si>
    <t>CG00002211</t>
  </si>
  <si>
    <t>CG00001419</t>
  </si>
  <si>
    <t>CG00001420</t>
  </si>
  <si>
    <t>CG00001430</t>
  </si>
  <si>
    <t>CG00001450</t>
  </si>
  <si>
    <t>PORTA CALENDARIO</t>
  </si>
  <si>
    <t>CG00006376</t>
  </si>
  <si>
    <t>PORTA CATALOGO</t>
  </si>
  <si>
    <t>CG00001451</t>
  </si>
  <si>
    <t>CG00001452</t>
  </si>
  <si>
    <t>CG00001453</t>
  </si>
  <si>
    <t>PORTA LAPIZ</t>
  </si>
  <si>
    <t>CG00006094</t>
  </si>
  <si>
    <t>PORTA NOTEBOOK</t>
  </si>
  <si>
    <t>CG00001456</t>
  </si>
  <si>
    <t>CG00005087</t>
  </si>
  <si>
    <t>PUSH PINS</t>
  </si>
  <si>
    <t>CG00001520</t>
  </si>
  <si>
    <t>RECARGA DESODORANTE ALBIENTAL</t>
  </si>
  <si>
    <t>CG00001521</t>
  </si>
  <si>
    <t>CG00001522</t>
  </si>
  <si>
    <t>RELOJ MURAL</t>
  </si>
  <si>
    <t>CG00006778</t>
  </si>
  <si>
    <t>REPUESTO CARTONERO</t>
  </si>
  <si>
    <t>CG00007629</t>
  </si>
  <si>
    <t>REVISTERO</t>
  </si>
  <si>
    <t>CG00004544</t>
  </si>
  <si>
    <t>RODILLO ENTINADORA</t>
  </si>
  <si>
    <t>CG00004540</t>
  </si>
  <si>
    <t>ROLLO PAPEL ATENCION PUBLICO</t>
  </si>
  <si>
    <t>CG00001553</t>
  </si>
  <si>
    <t>SACACORCHETE</t>
  </si>
  <si>
    <t>CG00001554</t>
  </si>
  <si>
    <t>CG00001568</t>
  </si>
  <si>
    <t>CG00005101</t>
  </si>
  <si>
    <t>CG00001589</t>
  </si>
  <si>
    <t>SOBRE BLANCO AMERICANO</t>
  </si>
  <si>
    <t>CG00001901</t>
  </si>
  <si>
    <t>SOBRE CORPORATIVO USS</t>
  </si>
  <si>
    <t>CG00004858</t>
  </si>
  <si>
    <t>CG00006441</t>
  </si>
  <si>
    <t>CG00001636</t>
  </si>
  <si>
    <t>TACO CALENDARIO DE ESCRITORIO</t>
  </si>
  <si>
    <t>CG00001637</t>
  </si>
  <si>
    <t>TACO NOTAS</t>
  </si>
  <si>
    <t>CG00001638</t>
  </si>
  <si>
    <t>TACO PAPEL</t>
  </si>
  <si>
    <t>CG00001640</t>
  </si>
  <si>
    <t>TAMPON</t>
  </si>
  <si>
    <t>CG00007224</t>
  </si>
  <si>
    <t>TAPA PARA ENCUADERNACION</t>
  </si>
  <si>
    <t>CG00002647</t>
  </si>
  <si>
    <t>TARJETA DE PRESENTACION</t>
  </si>
  <si>
    <t>CG00004474</t>
  </si>
  <si>
    <t>TARJETA DE VISITA</t>
  </si>
  <si>
    <t>CG00002431</t>
  </si>
  <si>
    <t>TARJETAS DE KARDEX</t>
  </si>
  <si>
    <t>CG00001648</t>
  </si>
  <si>
    <t>TARJETERO</t>
  </si>
  <si>
    <t>CG00001649</t>
  </si>
  <si>
    <t>TARJETON</t>
  </si>
  <si>
    <t>CG00001660</t>
  </si>
  <si>
    <t>CG00001683</t>
  </si>
  <si>
    <t>CG00001684</t>
  </si>
  <si>
    <t>TIMBRE</t>
  </si>
  <si>
    <t>CG00001691</t>
  </si>
  <si>
    <t>CG00002432</t>
  </si>
  <si>
    <t>TIRALINEAS DESECHABLE</t>
  </si>
  <si>
    <t>CG00001698</t>
  </si>
  <si>
    <t>TIRITAS VISOR</t>
  </si>
  <si>
    <t>CG00006025</t>
  </si>
  <si>
    <t>TOALLA JUMBO X 2U.</t>
  </si>
  <si>
    <t>CG00001711</t>
  </si>
  <si>
    <t>CG00001718</t>
  </si>
  <si>
    <t>TRANSPARENCIAS</t>
  </si>
  <si>
    <t>CG00005965</t>
  </si>
  <si>
    <t>TRITURADORA PAPEL  (-5UF)</t>
  </si>
  <si>
    <t>Z5033</t>
  </si>
  <si>
    <t>UTILES DE OFICINA</t>
  </si>
  <si>
    <t>CG00006027</t>
  </si>
  <si>
    <t>VASO DESECHABLE</t>
  </si>
  <si>
    <t>CG00001814</t>
  </si>
  <si>
    <t>VISORES PARA CARPETA</t>
  </si>
  <si>
    <t>CG00001815</t>
  </si>
  <si>
    <t>VISORES PORTALEYENDA</t>
  </si>
  <si>
    <t>CG00004899</t>
  </si>
  <si>
    <t>ALGICIDA</t>
  </si>
  <si>
    <t>5034 - 610304 - MATERIALES DE ASEO</t>
  </si>
  <si>
    <t>610304</t>
  </si>
  <si>
    <t>CG00007666</t>
  </si>
  <si>
    <t>CG00007674</t>
  </si>
  <si>
    <t>CG00000354</t>
  </si>
  <si>
    <t>CG00006713</t>
  </si>
  <si>
    <t>BOTELLA STOKO</t>
  </si>
  <si>
    <t>CG00000472</t>
  </si>
  <si>
    <t>CERA CREMA/LIQUIDA</t>
  </si>
  <si>
    <t>CG00004547</t>
  </si>
  <si>
    <t>CIF CREMA</t>
  </si>
  <si>
    <t>CG00000515</t>
  </si>
  <si>
    <t>CG00002167</t>
  </si>
  <si>
    <t>CLORO CONCENTRADO</t>
  </si>
  <si>
    <t>CG00005553</t>
  </si>
  <si>
    <t>CORTINA DE BAÑO</t>
  </si>
  <si>
    <t>CG00006109</t>
  </si>
  <si>
    <t>DELANTAL DE AISLAMIENTO CON PUÑOS DE ALGODON Y</t>
  </si>
  <si>
    <t>CG00000617</t>
  </si>
  <si>
    <t>DESENGRASANTE</t>
  </si>
  <si>
    <t>CG00000618</t>
  </si>
  <si>
    <t xml:space="preserve">DESODOR/AMB. AIRWICK 250ML MATIC+RPTO CITRICO </t>
  </si>
  <si>
    <t>CG00000624</t>
  </si>
  <si>
    <t>CG00000621</t>
  </si>
  <si>
    <t>CG00004859</t>
  </si>
  <si>
    <t>DISPENSADOR</t>
  </si>
  <si>
    <t>CG00004860</t>
  </si>
  <si>
    <t>ESCOBA</t>
  </si>
  <si>
    <t>CG00000821</t>
  </si>
  <si>
    <t>CG00002923</t>
  </si>
  <si>
    <t>CG00004480</t>
  </si>
  <si>
    <t>CG00002169</t>
  </si>
  <si>
    <t>INSECTICIDA</t>
  </si>
  <si>
    <t>CT00000095</t>
  </si>
  <si>
    <t>CG00001131</t>
  </si>
  <si>
    <t xml:space="preserve">JABON ALCOHOL GEL </t>
  </si>
  <si>
    <t>CG00001132</t>
  </si>
  <si>
    <t>JABON GLICERINA</t>
  </si>
  <si>
    <t>CT00000143</t>
  </si>
  <si>
    <t>CG00001134</t>
  </si>
  <si>
    <t>CG00001133</t>
  </si>
  <si>
    <t>CG00001156</t>
  </si>
  <si>
    <t>CG00004719</t>
  </si>
  <si>
    <t>LIMPIADOR BAÑO</t>
  </si>
  <si>
    <t>CG00004717</t>
  </si>
  <si>
    <t>CG00004718</t>
  </si>
  <si>
    <t>LIMPIADOR MULTIUSO</t>
  </si>
  <si>
    <t>CG00001187</t>
  </si>
  <si>
    <t>CG00004720</t>
  </si>
  <si>
    <t>MATA INSECTOS</t>
  </si>
  <si>
    <t>CG00002158</t>
  </si>
  <si>
    <t>MATERIAL DE ASEO</t>
  </si>
  <si>
    <t>Z5034</t>
  </si>
  <si>
    <t>MATERIALES DE ASEO</t>
  </si>
  <si>
    <t>CG00001248</t>
  </si>
  <si>
    <t>MOPA</t>
  </si>
  <si>
    <t>CG00001322</t>
  </si>
  <si>
    <t>PALA ASEO</t>
  </si>
  <si>
    <t>CG00001327</t>
  </si>
  <si>
    <t>PAÑO ABSORBENTE</t>
  </si>
  <si>
    <t>CG00006296</t>
  </si>
  <si>
    <t>CG00001345</t>
  </si>
  <si>
    <t>PAPEL HIGIENICO</t>
  </si>
  <si>
    <t>CG00001346</t>
  </si>
  <si>
    <t>CG00001352</t>
  </si>
  <si>
    <t>CG00001374</t>
  </si>
  <si>
    <t>PASTILLA PARA WC</t>
  </si>
  <si>
    <t>CG00007671</t>
  </si>
  <si>
    <t>CG00001429</t>
  </si>
  <si>
    <t>PLUMERO</t>
  </si>
  <si>
    <t>CG00007675</t>
  </si>
  <si>
    <t>CG00004208</t>
  </si>
  <si>
    <t>RECIPIENTE PARA DESECHOS TOXICO</t>
  </si>
  <si>
    <t>CG00001551</t>
  </si>
  <si>
    <t>CG00001552</t>
  </si>
  <si>
    <t>SABANILLA PREPICADA</t>
  </si>
  <si>
    <t>CG00004481</t>
  </si>
  <si>
    <t>SERVILLETAS</t>
  </si>
  <si>
    <t>CG00001590</t>
  </si>
  <si>
    <t>SOBRE</t>
  </si>
  <si>
    <t>CG00001601</t>
  </si>
  <si>
    <t>SOPAPA</t>
  </si>
  <si>
    <t>CG00002168</t>
  </si>
  <si>
    <t>SUAVIZANTE LIQUIDO</t>
  </si>
  <si>
    <t>CG00005356</t>
  </si>
  <si>
    <t>SULFATO DE ALUMINIO</t>
  </si>
  <si>
    <t>CG00007369</t>
  </si>
  <si>
    <t>SULFATO DE COBRE</t>
  </si>
  <si>
    <t>CG00001701</t>
  </si>
  <si>
    <t>CG00001702</t>
  </si>
  <si>
    <t>TOALLA BLANCA</t>
  </si>
  <si>
    <t>CT00000142</t>
  </si>
  <si>
    <t>CG00001706</t>
  </si>
  <si>
    <t>CG00001703</t>
  </si>
  <si>
    <t>CG00001704</t>
  </si>
  <si>
    <t>TOALLA JUMBO AUTOCORTE</t>
  </si>
  <si>
    <t>CG00001705</t>
  </si>
  <si>
    <t>CG00007694</t>
  </si>
  <si>
    <t>TOALLAS HUMEDAS</t>
  </si>
  <si>
    <t>CG00001721</t>
  </si>
  <si>
    <t>TRAPERO</t>
  </si>
  <si>
    <t>CG00001813</t>
  </si>
  <si>
    <t>VIRUTILLA</t>
  </si>
  <si>
    <t>CG00006845</t>
  </si>
  <si>
    <t>ACCESORIOS DUCHA</t>
  </si>
  <si>
    <t>610305</t>
  </si>
  <si>
    <t>CG00007513</t>
  </si>
  <si>
    <t>ACELERANTE COLBATO</t>
  </si>
  <si>
    <t>CG00004699</t>
  </si>
  <si>
    <t>CG00007520</t>
  </si>
  <si>
    <t>AGENTE</t>
  </si>
  <si>
    <t>CG00007519</t>
  </si>
  <si>
    <t>AGENTE TIXOTROPICO</t>
  </si>
  <si>
    <t>CG00005257</t>
  </si>
  <si>
    <t>ALAMBRE GALVANIZADO</t>
  </si>
  <si>
    <t>CG00000099</t>
  </si>
  <si>
    <t>CG00000100</t>
  </si>
  <si>
    <t>ALARGADOR ELECTRICO</t>
  </si>
  <si>
    <t>CG00005295</t>
  </si>
  <si>
    <t>ALARMA PARA LIBROS</t>
  </si>
  <si>
    <t>CG00004180</t>
  </si>
  <si>
    <t>CG00006949</t>
  </si>
  <si>
    <t>CG00004916</t>
  </si>
  <si>
    <t>CG00006247</t>
  </si>
  <si>
    <t>CG00000145</t>
  </si>
  <si>
    <t>CG00005265</t>
  </si>
  <si>
    <t>CG00007665</t>
  </si>
  <si>
    <t>CG00006802</t>
  </si>
  <si>
    <t>AMPOLLETA</t>
  </si>
  <si>
    <t>CG00004701</t>
  </si>
  <si>
    <t>ANGULO LAMINADO</t>
  </si>
  <si>
    <t>CG00006448</t>
  </si>
  <si>
    <t>ANHIDRIDO CARBONICO EN CILINDROS</t>
  </si>
  <si>
    <t>CG00006850</t>
  </si>
  <si>
    <t>CG00004702</t>
  </si>
  <si>
    <t>CG00004286</t>
  </si>
  <si>
    <t>CG00004178</t>
  </si>
  <si>
    <t>APOSITO CONVENCIONAL ESTERIL</t>
  </si>
  <si>
    <t>CG00004179</t>
  </si>
  <si>
    <t>APOSITO DE GASA PARAFINADA</t>
  </si>
  <si>
    <t>CG00006159</t>
  </si>
  <si>
    <t>ARNES TIPO PARACAIDISTA</t>
  </si>
  <si>
    <t>CG00006632</t>
  </si>
  <si>
    <t>ARO PARTIDO W</t>
  </si>
  <si>
    <t>CG00006920</t>
  </si>
  <si>
    <t>AROMATIZADOR</t>
  </si>
  <si>
    <t>CG00005248</t>
  </si>
  <si>
    <t>ARRIENDO CAJA FUERTE</t>
  </si>
  <si>
    <t>CG00006450</t>
  </si>
  <si>
    <t>CG00002682</t>
  </si>
  <si>
    <t>ARRIENDOS VARIOS (NO USAR)</t>
  </si>
  <si>
    <t>CG00004769</t>
  </si>
  <si>
    <t>ASPERSOR</t>
  </si>
  <si>
    <t>CG00005107</t>
  </si>
  <si>
    <t>CG00002919</t>
  </si>
  <si>
    <t>CG00007068</t>
  </si>
  <si>
    <t>CG00002556</t>
  </si>
  <si>
    <t>BAJO ELECTRONICO</t>
  </si>
  <si>
    <t>CG00000274</t>
  </si>
  <si>
    <t>BALON DE GAS 05KG</t>
  </si>
  <si>
    <t>CG00000275</t>
  </si>
  <si>
    <t>BALON DE GAS 11KG</t>
  </si>
  <si>
    <t>CG00000276</t>
  </si>
  <si>
    <t>BALON DE GAS 15KG</t>
  </si>
  <si>
    <t>CG00000277</t>
  </si>
  <si>
    <t>BALON DE GAS 45KG</t>
  </si>
  <si>
    <t>CG00007067</t>
  </si>
  <si>
    <t>BANDEJA ACERO INOX</t>
  </si>
  <si>
    <t>CG00004714</t>
  </si>
  <si>
    <t>BANDEJA PARA PINTAR</t>
  </si>
  <si>
    <t>CG00002553</t>
  </si>
  <si>
    <t>BANDURRIA</t>
  </si>
  <si>
    <t>CG00006799</t>
  </si>
  <si>
    <t>BASE AUTOADHESIVA</t>
  </si>
  <si>
    <t>CG00007345</t>
  </si>
  <si>
    <t>BASTON RETRACTIL</t>
  </si>
  <si>
    <t>CG00005643</t>
  </si>
  <si>
    <t>CG00002162</t>
  </si>
  <si>
    <t>BATERIA RADIO</t>
  </si>
  <si>
    <t>CG00007066</t>
  </si>
  <si>
    <t>CG00002387</t>
  </si>
  <si>
    <t>BLONDA</t>
  </si>
  <si>
    <t>CG00005195</t>
  </si>
  <si>
    <t>CG00005529</t>
  </si>
  <si>
    <t>BOLSO TRAUMA</t>
  </si>
  <si>
    <t>CG00007663</t>
  </si>
  <si>
    <t>BOMBA DE HUMO</t>
  </si>
  <si>
    <t>CG00000355</t>
  </si>
  <si>
    <t>BOMBILLAS</t>
  </si>
  <si>
    <t>CG00006790</t>
  </si>
  <si>
    <t>CG00004457</t>
  </si>
  <si>
    <t>BOTAS</t>
  </si>
  <si>
    <t>CG00005299</t>
  </si>
  <si>
    <t>BOTIQUIN DE EMERGENCIA (EN TERRENO)</t>
  </si>
  <si>
    <t>CG00004696</t>
  </si>
  <si>
    <t>BRIDA CON FLANGE</t>
  </si>
  <si>
    <t>CG00006854</t>
  </si>
  <si>
    <t>CG00006253</t>
  </si>
  <si>
    <t>BROCA ,JUEGO DE BROCAS  O SET DE BROCAS</t>
  </si>
  <si>
    <t>CG00004700</t>
  </si>
  <si>
    <t>BROCHA</t>
  </si>
  <si>
    <t>CG00004712</t>
  </si>
  <si>
    <t>CG00004459</t>
  </si>
  <si>
    <t>CG00004182</t>
  </si>
  <si>
    <t>CG00006840</t>
  </si>
  <si>
    <t>CG00005260</t>
  </si>
  <si>
    <t>CABLECANAL</t>
  </si>
  <si>
    <t>CG00006160</t>
  </si>
  <si>
    <t>CG00002086</t>
  </si>
  <si>
    <t>CAFETERA</t>
  </si>
  <si>
    <t>CG00007632</t>
  </si>
  <si>
    <t>CAJA FUERTE 4,3 LTS</t>
  </si>
  <si>
    <t>CG00004619</t>
  </si>
  <si>
    <t>CAJAS</t>
  </si>
  <si>
    <t>CG00005262</t>
  </si>
  <si>
    <t>CAJAS CHUQUI</t>
  </si>
  <si>
    <t>CG00002554</t>
  </si>
  <si>
    <t>CAJON PERUANO</t>
  </si>
  <si>
    <t>CG00002415</t>
  </si>
  <si>
    <t>CG00000420</t>
  </si>
  <si>
    <t>CG00005076</t>
  </si>
  <si>
    <t>CALIZ</t>
  </si>
  <si>
    <t>CG00005936</t>
  </si>
  <si>
    <t>CAMARA NEUBAUER LINEA BRILLANTE</t>
  </si>
  <si>
    <t>CG00006796</t>
  </si>
  <si>
    <t>CANALETA PLASTICA</t>
  </si>
  <si>
    <t>CG00003995</t>
  </si>
  <si>
    <t>CG00006630</t>
  </si>
  <si>
    <t>CG00005302</t>
  </si>
  <si>
    <t>CARPETAS VERDES</t>
  </si>
  <si>
    <t>CG00005333</t>
  </si>
  <si>
    <t>CG00006554</t>
  </si>
  <si>
    <t>CARTA FORMATO PAPEL</t>
  </si>
  <si>
    <t>CG00006553</t>
  </si>
  <si>
    <t>CARTOGRAFIA ESC 1:50.000</t>
  </si>
  <si>
    <t>CG00004288</t>
  </si>
  <si>
    <t>CARTUCHO VAPORES Y GASES</t>
  </si>
  <si>
    <t>CG00004291</t>
  </si>
  <si>
    <t>CASQUETE PARA PROTECTOR FACIAL</t>
  </si>
  <si>
    <t>CG00005077</t>
  </si>
  <si>
    <t>CASULLA</t>
  </si>
  <si>
    <t>CG00004706</t>
  </si>
  <si>
    <t>CG00007522</t>
  </si>
  <si>
    <t>CERA DESMOLDANTE</t>
  </si>
  <si>
    <t>CG00006862</t>
  </si>
  <si>
    <t>CERRADURA</t>
  </si>
  <si>
    <t>CG00005911</t>
  </si>
  <si>
    <t>CHAQUETA GEOLOGO</t>
  </si>
  <si>
    <t>CG00005266</t>
  </si>
  <si>
    <t>CG00005140</t>
  </si>
  <si>
    <t>CINTA CAPITEL PARA ENCUADERNACION</t>
  </si>
  <si>
    <t>CG00002911</t>
  </si>
  <si>
    <t>CINTA PARA VIDEO</t>
  </si>
  <si>
    <t>CG00002467</t>
  </si>
  <si>
    <t>CG00002181</t>
  </si>
  <si>
    <t>CINTAS REFLECTIVAS</t>
  </si>
  <si>
    <t>CG00007237</t>
  </si>
  <si>
    <t>CITOFONO</t>
  </si>
  <si>
    <t>CG00004993</t>
  </si>
  <si>
    <t>CLAVIJAS</t>
  </si>
  <si>
    <t>CG00005435</t>
  </si>
  <si>
    <t>CLORURO DE ETILO SPRAY</t>
  </si>
  <si>
    <t>CG00005355</t>
  </si>
  <si>
    <t>CLORURO DE SODIO</t>
  </si>
  <si>
    <t>CG00002026</t>
  </si>
  <si>
    <t>COBERTOR CAMA</t>
  </si>
  <si>
    <t>CG00005738</t>
  </si>
  <si>
    <t>COCINILLA  GAS</t>
  </si>
  <si>
    <t>CG00002329</t>
  </si>
  <si>
    <t>CG00005190</t>
  </si>
  <si>
    <t>COJIN LUMBAR</t>
  </si>
  <si>
    <t>CG00005575</t>
  </si>
  <si>
    <t>CG00005220</t>
  </si>
  <si>
    <t>COLGADOR PARA ROPA</t>
  </si>
  <si>
    <t>CG00005528</t>
  </si>
  <si>
    <t>COLLAR CERVICAL</t>
  </si>
  <si>
    <t>CG00004695</t>
  </si>
  <si>
    <t>COLLAR DE ARRANQUE</t>
  </si>
  <si>
    <t>CG00006737</t>
  </si>
  <si>
    <t>COLLECTOR WITH FIELD DIAPHRAGM</t>
  </si>
  <si>
    <t>CG00004183</t>
  </si>
  <si>
    <t>COMPRESA</t>
  </si>
  <si>
    <t>CG00006792</t>
  </si>
  <si>
    <t>CONECTOR ELECTRICO</t>
  </si>
  <si>
    <t>CG00006302</t>
  </si>
  <si>
    <t>CONEJO</t>
  </si>
  <si>
    <t>CG00005649</t>
  </si>
  <si>
    <t>CG00005937</t>
  </si>
  <si>
    <t>CONTADOR MANUAL DE UNA TECLA</t>
  </si>
  <si>
    <t>CG00005905</t>
  </si>
  <si>
    <t>CG00005075</t>
  </si>
  <si>
    <t>COPON</t>
  </si>
  <si>
    <t>CG00005261</t>
  </si>
  <si>
    <t>CORDON 3X18AWG</t>
  </si>
  <si>
    <t>CG00005531</t>
  </si>
  <si>
    <t>CORREA TIPO ARAÑA</t>
  </si>
  <si>
    <t>CG00007053</t>
  </si>
  <si>
    <t>CORTINA Y/O ROLLER (Gasto)</t>
  </si>
  <si>
    <t>CG00002486</t>
  </si>
  <si>
    <t>COTILLON</t>
  </si>
  <si>
    <t>CG00002209</t>
  </si>
  <si>
    <t>CRAYON INDUSTRIAL</t>
  </si>
  <si>
    <t>CG00005109</t>
  </si>
  <si>
    <t>CREMA DENTAL</t>
  </si>
  <si>
    <t>CG00006871</t>
  </si>
  <si>
    <t>CUBETAS ACERO</t>
  </si>
  <si>
    <t>CG00002164</t>
  </si>
  <si>
    <t>CUBREMARBETE</t>
  </si>
  <si>
    <t>CG00000601</t>
  </si>
  <si>
    <t>CG00006846</t>
  </si>
  <si>
    <t>CG00002920</t>
  </si>
  <si>
    <t>CUCHILLO DE MESA</t>
  </si>
  <si>
    <t>CG00004994</t>
  </si>
  <si>
    <t>CG00004170</t>
  </si>
  <si>
    <t>CUERO</t>
  </si>
  <si>
    <t>CG00000609</t>
  </si>
  <si>
    <t>CUPON DE GAS 05KG</t>
  </si>
  <si>
    <t>CG00000610</t>
  </si>
  <si>
    <t>CUPON DE GAS 11KG</t>
  </si>
  <si>
    <t>CG00000611</t>
  </si>
  <si>
    <t>CUPON DE GAS 15KG</t>
  </si>
  <si>
    <t>CG00000612</t>
  </si>
  <si>
    <t>CUPON DE GAS 45KG</t>
  </si>
  <si>
    <t>CG00004704</t>
  </si>
  <si>
    <t>CURVA PVC</t>
  </si>
  <si>
    <t>CG00007523</t>
  </si>
  <si>
    <t>DESMOLDANTE</t>
  </si>
  <si>
    <t>CG00006837</t>
  </si>
  <si>
    <t>DESTORNILLADOR|</t>
  </si>
  <si>
    <t>CG00005436</t>
  </si>
  <si>
    <t>DICLOFENACO GEL</t>
  </si>
  <si>
    <t>CG00006795</t>
  </si>
  <si>
    <t>DIFERENCIAL</t>
  </si>
  <si>
    <t>CG00004709</t>
  </si>
  <si>
    <t>DILUYENTE</t>
  </si>
  <si>
    <t>CG00007516</t>
  </si>
  <si>
    <t>DIOXIDO TITANIO</t>
  </si>
  <si>
    <t>CG00006839</t>
  </si>
  <si>
    <t>CG00002822</t>
  </si>
  <si>
    <t>DISFRAZ</t>
  </si>
  <si>
    <t>CG00000776</t>
  </si>
  <si>
    <t xml:space="preserve">DISPENSADOR </t>
  </si>
  <si>
    <t>CG00007645</t>
  </si>
  <si>
    <t>DISPENSADOR ALCOHOL GEL</t>
  </si>
  <si>
    <t>CG00006739</t>
  </si>
  <si>
    <t>DISPENSADOR Y PURIFICADOR DE AGUA</t>
  </si>
  <si>
    <t>CT00000119</t>
  </si>
  <si>
    <t>CG00006844</t>
  </si>
  <si>
    <t>ENCENDEDOR</t>
  </si>
  <si>
    <t>CG00005264</t>
  </si>
  <si>
    <t>ENCHUFE HEMBRA</t>
  </si>
  <si>
    <t>CG00005263</t>
  </si>
  <si>
    <t>ENCHUFE MACHO</t>
  </si>
  <si>
    <t>CG00002591</t>
  </si>
  <si>
    <t>CG00004767</t>
  </si>
  <si>
    <t>ESCOFINA</t>
  </si>
  <si>
    <t>CG00006841</t>
  </si>
  <si>
    <t>CG00006848</t>
  </si>
  <si>
    <t>CG00007677</t>
  </si>
  <si>
    <t>CG00004779</t>
  </si>
  <si>
    <t>ESFIGMO</t>
  </si>
  <si>
    <t>CG00005134</t>
  </si>
  <si>
    <t>CG00004967</t>
  </si>
  <si>
    <t>CG00004713</t>
  </si>
  <si>
    <t>CG00002314</t>
  </si>
  <si>
    <t>ESPATULA DE PASTELERIA</t>
  </si>
  <si>
    <t>CG00007393</t>
  </si>
  <si>
    <t>ESPECIERO METALICO</t>
  </si>
  <si>
    <t>CG00007344</t>
  </si>
  <si>
    <t>ESPOSAS</t>
  </si>
  <si>
    <t>CG00004978</t>
  </si>
  <si>
    <t>CG00005078</t>
  </si>
  <si>
    <t>ESTOLA</t>
  </si>
  <si>
    <t>CG00002414</t>
  </si>
  <si>
    <t>CG00004018</t>
  </si>
  <si>
    <t>EXTINTOR</t>
  </si>
  <si>
    <t>CG00005533</t>
  </si>
  <si>
    <t>FERULAS</t>
  </si>
  <si>
    <t>CG00007511</t>
  </si>
  <si>
    <t>FIBRA DE VIDRIO</t>
  </si>
  <si>
    <t>CG00004287</t>
  </si>
  <si>
    <t>FILTRO PARA PARTICULAS</t>
  </si>
  <si>
    <t>CG00006842</t>
  </si>
  <si>
    <t>FITTING DE BAÑO</t>
  </si>
  <si>
    <t>CG00006843</t>
  </si>
  <si>
    <t>FITTING DE LAVAMANOS</t>
  </si>
  <si>
    <t>CG00006803</t>
  </si>
  <si>
    <t>FITTING HDPE</t>
  </si>
  <si>
    <t>CG00006449</t>
  </si>
  <si>
    <t>CG00006634</t>
  </si>
  <si>
    <t>FLUXORES</t>
  </si>
  <si>
    <t>CG00006733</t>
  </si>
  <si>
    <t>FOCUSING BLOCK ASSEMBLY BA210-3</t>
  </si>
  <si>
    <t>CG00005438</t>
  </si>
  <si>
    <t>FOILLE UNGÜENTO</t>
  </si>
  <si>
    <t>CG00004778</t>
  </si>
  <si>
    <t>CG00006694</t>
  </si>
  <si>
    <t>FORMALITA</t>
  </si>
  <si>
    <t>CG00007157</t>
  </si>
  <si>
    <t>FORMULARIO AUTOCOPIATIVO</t>
  </si>
  <si>
    <t>CG00006629</t>
  </si>
  <si>
    <t>FRASCO PET</t>
  </si>
  <si>
    <t>CG00002028</t>
  </si>
  <si>
    <t>FRAZADA</t>
  </si>
  <si>
    <t>CG00004970</t>
  </si>
  <si>
    <t>CG00007021</t>
  </si>
  <si>
    <t>FUENTE DE LOZA</t>
  </si>
  <si>
    <t>CG00002555</t>
  </si>
  <si>
    <t>CG00007570</t>
  </si>
  <si>
    <t>FUNDA EXTINTOR</t>
  </si>
  <si>
    <t>CG00004174</t>
  </si>
  <si>
    <t>CG00000977</t>
  </si>
  <si>
    <t>CG00006635</t>
  </si>
  <si>
    <t>GRIFERIA TEMPORIZADA LAVAMANOS RIVER</t>
  </si>
  <si>
    <t>CG00006794</t>
  </si>
  <si>
    <t>CG00004293</t>
  </si>
  <si>
    <t>GUANTE CABRITILLA</t>
  </si>
  <si>
    <t>CG00004175</t>
  </si>
  <si>
    <t>CG00004294</t>
  </si>
  <si>
    <t>CG00004292</t>
  </si>
  <si>
    <t>GUANTE SOLDAR</t>
  </si>
  <si>
    <t>CG00006257</t>
  </si>
  <si>
    <t>GUBIAS</t>
  </si>
  <si>
    <t>CG00004193</t>
  </si>
  <si>
    <t>CG00005300</t>
  </si>
  <si>
    <t>CG00007388</t>
  </si>
  <si>
    <t>HERRAMIENTA MULTIPROPOSITO</t>
  </si>
  <si>
    <t>CG00004671</t>
  </si>
  <si>
    <t>CG00001073</t>
  </si>
  <si>
    <t>HILO DE PESCAR</t>
  </si>
  <si>
    <t>CG00005570</t>
  </si>
  <si>
    <t>HILO MEDIO MT</t>
  </si>
  <si>
    <t>CG00006255</t>
  </si>
  <si>
    <t>HOJA DE SIERRA</t>
  </si>
  <si>
    <t>CG00004973</t>
  </si>
  <si>
    <t>CG00004040</t>
  </si>
  <si>
    <t>HORNO ELECTRICO</t>
  </si>
  <si>
    <t>CG00006836</t>
  </si>
  <si>
    <t>CG00001929</t>
  </si>
  <si>
    <t>INDIVIDUAL</t>
  </si>
  <si>
    <t>CG00005136</t>
  </si>
  <si>
    <t>INSUMOS DE OFICINA (NO USAR)</t>
  </si>
  <si>
    <t>CG00006684</t>
  </si>
  <si>
    <t>INTERCOMUNICADOR</t>
  </si>
  <si>
    <t>CG00006800</t>
  </si>
  <si>
    <t>CG00007468</t>
  </si>
  <si>
    <t>JARRO FILTRANTE</t>
  </si>
  <si>
    <t>CG00004915</t>
  </si>
  <si>
    <t>CG00005727</t>
  </si>
  <si>
    <t>JERINGA DESECHABLE</t>
  </si>
  <si>
    <t>CG00007298</t>
  </si>
  <si>
    <t>JUEGO DE CUBIERTOS  O JUEGO DE SERVICIO</t>
  </si>
  <si>
    <t>CG00004171</t>
  </si>
  <si>
    <t>KIT DE CURACION ESTERIL</t>
  </si>
  <si>
    <t>CG00005650</t>
  </si>
  <si>
    <t>KIT DE DERRAME QUIMICO</t>
  </si>
  <si>
    <t>CG00005281</t>
  </si>
  <si>
    <t>KIT DE QUEMADURAS HYDROGEL AVANZADO</t>
  </si>
  <si>
    <t>CG00005532</t>
  </si>
  <si>
    <t>KIT TRAUMA</t>
  </si>
  <si>
    <t>CG00005282</t>
  </si>
  <si>
    <t>KIT TRAUMA ABS ADULTO</t>
  </si>
  <si>
    <t>CG00006251</t>
  </si>
  <si>
    <t>LACA MADERA</t>
  </si>
  <si>
    <t>CG00005014</t>
  </si>
  <si>
    <t>CG00006734</t>
  </si>
  <si>
    <t>LAMPARA HALOGENA 20W MARCA OSRAM ESB</t>
  </si>
  <si>
    <t>CG00005443</t>
  </si>
  <si>
    <t>CG00002552</t>
  </si>
  <si>
    <t>LAUD</t>
  </si>
  <si>
    <t>CG00007707</t>
  </si>
  <si>
    <t>CG00006644</t>
  </si>
  <si>
    <t>LED DRIVER</t>
  </si>
  <si>
    <t>CG00006642</t>
  </si>
  <si>
    <t>LED FOCO</t>
  </si>
  <si>
    <t>CG00006643</t>
  </si>
  <si>
    <t>LED ROLLO CINTA</t>
  </si>
  <si>
    <t>CG00007471</t>
  </si>
  <si>
    <t>LENTE DE SEGURIDAD</t>
  </si>
  <si>
    <t>CG00005645</t>
  </si>
  <si>
    <t>LETREROS</t>
  </si>
  <si>
    <t>CG00004803</t>
  </si>
  <si>
    <t>CG00004716</t>
  </si>
  <si>
    <t>LIJA</t>
  </si>
  <si>
    <t>CG00001172</t>
  </si>
  <si>
    <t>CG00006835</t>
  </si>
  <si>
    <t>LLAVE AJUSTABLE</t>
  </si>
  <si>
    <t>CG00001185</t>
  </si>
  <si>
    <t>LLAVERO</t>
  </si>
  <si>
    <t>CG00005191</t>
  </si>
  <si>
    <t>LUMBETA DE HUESO PARA ENCUADERNACION</t>
  </si>
  <si>
    <t>CG00005752</t>
  </si>
  <si>
    <t>MACETERO</t>
  </si>
  <si>
    <t>CG00004710</t>
  </si>
  <si>
    <t>MADERA</t>
  </si>
  <si>
    <t>CG00001935</t>
  </si>
  <si>
    <t>MANDATO DEBITO</t>
  </si>
  <si>
    <t>CG00004768</t>
  </si>
  <si>
    <t>MANGOS PARA LIMAS</t>
  </si>
  <si>
    <t>CG00004766</t>
  </si>
  <si>
    <t>CG00006838</t>
  </si>
  <si>
    <t>MANGUERA NIVEL</t>
  </si>
  <si>
    <t>CG00006851</t>
  </si>
  <si>
    <t>MANILLA</t>
  </si>
  <si>
    <t>CG00007521</t>
  </si>
  <si>
    <t>CG00005256</t>
  </si>
  <si>
    <t>CG00005646</t>
  </si>
  <si>
    <t>MAPAS</t>
  </si>
  <si>
    <t>CG00001203</t>
  </si>
  <si>
    <t>MAQUINA DETECTOR BILLETES</t>
  </si>
  <si>
    <t>CG00004705</t>
  </si>
  <si>
    <t>MARCO MODULO TAPA</t>
  </si>
  <si>
    <t>CG00004646</t>
  </si>
  <si>
    <t>MARCO PARA CUADRO</t>
  </si>
  <si>
    <t>CG00005439</t>
  </si>
  <si>
    <t>CG00002227</t>
  </si>
  <si>
    <t>Z5035</t>
  </si>
  <si>
    <t>MAT. E INSUMOS VARIOS</t>
  </si>
  <si>
    <t>CG00004015</t>
  </si>
  <si>
    <t>MAT. E INSUMOS VARIOS (NO USAR)</t>
  </si>
  <si>
    <t>CG00003810</t>
  </si>
  <si>
    <t>MEGAFONO</t>
  </si>
  <si>
    <t>CG00006305</t>
  </si>
  <si>
    <t>CG00002691</t>
  </si>
  <si>
    <t>CG00007419</t>
  </si>
  <si>
    <t>MICROCHIP (uso en veterinaria)</t>
  </si>
  <si>
    <t>CG00007346</t>
  </si>
  <si>
    <t>MICROFONO AUDIFONO DE SOLAPA</t>
  </si>
  <si>
    <t>CG00004969</t>
  </si>
  <si>
    <t>MICROONDAS</t>
  </si>
  <si>
    <t>CG00006736</t>
  </si>
  <si>
    <t>MICROSCOPE ACCESSORIES - SLIDE HOLDER</t>
  </si>
  <si>
    <t>CG00007599</t>
  </si>
  <si>
    <t>MODELO ANATOMICO</t>
  </si>
  <si>
    <t>CG00006793</t>
  </si>
  <si>
    <t>CG00005441</t>
  </si>
  <si>
    <t>MONITOR DE GLICEMIA</t>
  </si>
  <si>
    <t>CG00005444</t>
  </si>
  <si>
    <t>MONITOR PRESION</t>
  </si>
  <si>
    <t>CG00005574</t>
  </si>
  <si>
    <t>CG00005196</t>
  </si>
  <si>
    <t>MORRAL</t>
  </si>
  <si>
    <t>CG00006921</t>
  </si>
  <si>
    <t>NEBULIZADOR</t>
  </si>
  <si>
    <t>CG00004802</t>
  </si>
  <si>
    <t>NEVERA (COOLER)</t>
  </si>
  <si>
    <t>CG00006086</t>
  </si>
  <si>
    <t>CG00006259</t>
  </si>
  <si>
    <t>NIVEL ALUMNIO</t>
  </si>
  <si>
    <t>CT00000062</t>
  </si>
  <si>
    <t>(NO USAR)</t>
  </si>
  <si>
    <t>CG00002144</t>
  </si>
  <si>
    <t>NOMAD / LIMPIA PIES</t>
  </si>
  <si>
    <t>CG00004770</t>
  </si>
  <si>
    <t>NYLON ORILLADORA</t>
  </si>
  <si>
    <t>CG00004972</t>
  </si>
  <si>
    <t>OLEO ELECTRICO</t>
  </si>
  <si>
    <t>CG00004295</t>
  </si>
  <si>
    <t>CG00005135</t>
  </si>
  <si>
    <t>OXIMETRO O SATUROMETRO</t>
  </si>
  <si>
    <t>CG00005254</t>
  </si>
  <si>
    <t>PALETA LED (ELECTRICIDAD)</t>
  </si>
  <si>
    <t>CG00007672</t>
  </si>
  <si>
    <t>PANTALLA ACRILICA SANITARIA</t>
  </si>
  <si>
    <t>CG00004296</t>
  </si>
  <si>
    <t>PANTALON GABARDINA</t>
  </si>
  <si>
    <t>CG00005079</t>
  </si>
  <si>
    <t>PAÑO</t>
  </si>
  <si>
    <t>CG00006474</t>
  </si>
  <si>
    <t>PAPEL FOTOCOPIA</t>
  </si>
  <si>
    <t>CG00002858</t>
  </si>
  <si>
    <t>PAPEL FOTOGRAFICO</t>
  </si>
  <si>
    <t>CG00005644</t>
  </si>
  <si>
    <t>CG00004177</t>
  </si>
  <si>
    <t>CG00005280</t>
  </si>
  <si>
    <t>PARCHE OCULAR  PEDIATRICO</t>
  </si>
  <si>
    <t>CG00005279</t>
  </si>
  <si>
    <t>PARCHE OCULAR COVERLET</t>
  </si>
  <si>
    <t>CG00005272</t>
  </si>
  <si>
    <t>PARCHE PARA BATERIA</t>
  </si>
  <si>
    <t>CG00007517</t>
  </si>
  <si>
    <t>PASTA AMARILLA</t>
  </si>
  <si>
    <t>CG00007524</t>
  </si>
  <si>
    <t>PASTA AZUL</t>
  </si>
  <si>
    <t>CG00004715</t>
  </si>
  <si>
    <t>PASTA MURO</t>
  </si>
  <si>
    <t>CG00007518</t>
  </si>
  <si>
    <t>PASTA ROJA</t>
  </si>
  <si>
    <t>CG00007525</t>
  </si>
  <si>
    <t>PASTA VERDE</t>
  </si>
  <si>
    <t>CG00004996</t>
  </si>
  <si>
    <t>PECASTILLA</t>
  </si>
  <si>
    <t>CG00007484</t>
  </si>
  <si>
    <t>CG00007069</t>
  </si>
  <si>
    <t>CG00007642</t>
  </si>
  <si>
    <t>CG00006126</t>
  </si>
  <si>
    <t>PEGAMENTO ADHESIVO</t>
  </si>
  <si>
    <t>CG00007514</t>
  </si>
  <si>
    <t>PEROXIDO</t>
  </si>
  <si>
    <t>CG00001393</t>
  </si>
  <si>
    <t>PESEBRE</t>
  </si>
  <si>
    <t>CG00005437</t>
  </si>
  <si>
    <t>PETALOS DESMAQUILLANTES</t>
  </si>
  <si>
    <t>CG00005016</t>
  </si>
  <si>
    <t>PILAS</t>
  </si>
  <si>
    <t>CG00004707</t>
  </si>
  <si>
    <t>CG00002210</t>
  </si>
  <si>
    <t>PINTURA ACRILICA</t>
  </si>
  <si>
    <t>CG00005724</t>
  </si>
  <si>
    <t>PINZA ANATOMICA</t>
  </si>
  <si>
    <t>CG00005938</t>
  </si>
  <si>
    <t>PIPETAS GRADUADAS</t>
  </si>
  <si>
    <t>CG00007526</t>
  </si>
  <si>
    <t>PISTOLA HLBP BOQUILLA</t>
  </si>
  <si>
    <t>CG00006849</t>
  </si>
  <si>
    <t>CG00005648</t>
  </si>
  <si>
    <t>CG00007020</t>
  </si>
  <si>
    <t>PIZARRA DE VIDRIO</t>
  </si>
  <si>
    <t>CG00002573</t>
  </si>
  <si>
    <t>PLACA SOPORTE</t>
  </si>
  <si>
    <t>CG00005259</t>
  </si>
  <si>
    <t>PLACAS ENCHUFES</t>
  </si>
  <si>
    <t>CG00005224</t>
  </si>
  <si>
    <t>PLANCHA A VAPOR</t>
  </si>
  <si>
    <t>CG00006735</t>
  </si>
  <si>
    <t>PLATINA MECANICA XY PARA BA210</t>
  </si>
  <si>
    <t>CG00002921</t>
  </si>
  <si>
    <t>CG00001425</t>
  </si>
  <si>
    <t>PLATO PLASTICO</t>
  </si>
  <si>
    <t>CG00002388</t>
  </si>
  <si>
    <t>POCILLO PAPEL</t>
  </si>
  <si>
    <t>CG00002108</t>
  </si>
  <si>
    <t>POLIETILENO</t>
  </si>
  <si>
    <t>CG00005726</t>
  </si>
  <si>
    <t>CG00004822</t>
  </si>
  <si>
    <t>CG00006847</t>
  </si>
  <si>
    <t>PORTACANDADO</t>
  </si>
  <si>
    <t>CG00001928</t>
  </si>
  <si>
    <t>POSA VASO</t>
  </si>
  <si>
    <t>CG00006834</t>
  </si>
  <si>
    <t>PROBADOR NEON</t>
  </si>
  <si>
    <t>CG00005226</t>
  </si>
  <si>
    <t>PROTECTOR SOLAR</t>
  </si>
  <si>
    <t>CG00004995</t>
  </si>
  <si>
    <t>PUENTE CONTRABAJO</t>
  </si>
  <si>
    <t>CG00006254</t>
  </si>
  <si>
    <t>PUNTA PHILIPS</t>
  </si>
  <si>
    <t>CG00005098</t>
  </si>
  <si>
    <t>RED</t>
  </si>
  <si>
    <t>CG00006820</t>
  </si>
  <si>
    <t>RED HUMEDA</t>
  </si>
  <si>
    <t>CG00006798</t>
  </si>
  <si>
    <t>REGLETA</t>
  </si>
  <si>
    <t>CG00001524</t>
  </si>
  <si>
    <t>REPTO. CUCHILLO CARTON</t>
  </si>
  <si>
    <t>CG00006633</t>
  </si>
  <si>
    <t>REPUESTOS FLUXOR ZURN</t>
  </si>
  <si>
    <t>CG00007515</t>
  </si>
  <si>
    <t>RESINA POLIESTER</t>
  </si>
  <si>
    <t>CG00004458</t>
  </si>
  <si>
    <t>RESPIRADOR DE PARTICULAS</t>
  </si>
  <si>
    <t>CG00004289</t>
  </si>
  <si>
    <t>RESPIRADOR 2 VIAS</t>
  </si>
  <si>
    <t>CG00005530</t>
  </si>
  <si>
    <t>RESUCITADOR AMBU</t>
  </si>
  <si>
    <t>CG00004711</t>
  </si>
  <si>
    <t>CG00005106</t>
  </si>
  <si>
    <t>ROLLOS EN PAPEL</t>
  </si>
  <si>
    <t>CG00002027</t>
  </si>
  <si>
    <t>SABANA</t>
  </si>
  <si>
    <t>CG00004181</t>
  </si>
  <si>
    <t>SABANILLA DESECHABLE</t>
  </si>
  <si>
    <t>CG00005197</t>
  </si>
  <si>
    <t>SACO</t>
  </si>
  <si>
    <t>CG00005003</t>
  </si>
  <si>
    <t>SECADOR DE MANOS</t>
  </si>
  <si>
    <t>CG00005099</t>
  </si>
  <si>
    <t>SECADOR DE PELO</t>
  </si>
  <si>
    <t>CG00005725</t>
  </si>
  <si>
    <t>SEDA SUTURA</t>
  </si>
  <si>
    <t>CG00005276</t>
  </si>
  <si>
    <t>SELFIE STICK</t>
  </si>
  <si>
    <t>CG00002356</t>
  </si>
  <si>
    <t>SENSOR SEGURIDAD LIBROS</t>
  </si>
  <si>
    <t>CG00005647</t>
  </si>
  <si>
    <t>CG00006804</t>
  </si>
  <si>
    <t>SEPARADOR DE FILA</t>
  </si>
  <si>
    <t>CG00005915</t>
  </si>
  <si>
    <t>SERVICIO BIOTERIO</t>
  </si>
  <si>
    <t>CG00002487</t>
  </si>
  <si>
    <t>SET DE BAÑO</t>
  </si>
  <si>
    <t>CG00002488</t>
  </si>
  <si>
    <t>SET DE PISOS</t>
  </si>
  <si>
    <t>CG00006256</t>
  </si>
  <si>
    <t>SIERRA</t>
  </si>
  <si>
    <t>CG00006852</t>
  </si>
  <si>
    <t>CG00006475</t>
  </si>
  <si>
    <t>SOBRE BLANCO SACO EXTRA OFICIO</t>
  </si>
  <si>
    <t>CG00004708</t>
  </si>
  <si>
    <t>CG00007644</t>
  </si>
  <si>
    <t>SOLUCION PARA PEDILUVIO</t>
  </si>
  <si>
    <t>CG00002147</t>
  </si>
  <si>
    <t>SOMBRILLA</t>
  </si>
  <si>
    <t>CG00006853</t>
  </si>
  <si>
    <t>CG00001602</t>
  </si>
  <si>
    <t>SOPORTE FILTRO</t>
  </si>
  <si>
    <t>CG00001606</t>
  </si>
  <si>
    <t>SOPORTE PARA CAMARA</t>
  </si>
  <si>
    <t>CG00001607</t>
  </si>
  <si>
    <t>SOPORTE PARA DINAMOMETRO</t>
  </si>
  <si>
    <t>CG00001608</t>
  </si>
  <si>
    <t>SOPORTE PARA PROYECTOR</t>
  </si>
  <si>
    <t>CG00004824</t>
  </si>
  <si>
    <t>STEADYCAM</t>
  </si>
  <si>
    <t>CG00004176</t>
  </si>
  <si>
    <t>CG00003935</t>
  </si>
  <si>
    <t>SUJETA LIBROS</t>
  </si>
  <si>
    <t>CG00005228</t>
  </si>
  <si>
    <t>SUSTRATO ORGANICO</t>
  </si>
  <si>
    <t>CG00005434</t>
  </si>
  <si>
    <t>SUTURA ADHESIVA</t>
  </si>
  <si>
    <t>CG00005527</t>
  </si>
  <si>
    <t>TABLA E INMOVILIZADOR</t>
  </si>
  <si>
    <t>CG00004968</t>
  </si>
  <si>
    <t>CG00007527</t>
  </si>
  <si>
    <t>TALCO INDUSTRIAL</t>
  </si>
  <si>
    <t>CG00002602</t>
  </si>
  <si>
    <t>TAMBOR</t>
  </si>
  <si>
    <t>CG00006801</t>
  </si>
  <si>
    <t>TAPA CIEGA</t>
  </si>
  <si>
    <t>CG00006797</t>
  </si>
  <si>
    <t>TAPA PLASTICA</t>
  </si>
  <si>
    <t>CG00004820</t>
  </si>
  <si>
    <t>TARJETA BLANCA</t>
  </si>
  <si>
    <t>CG00006106</t>
  </si>
  <si>
    <t>TARJETA CONTROL DE ACCESO</t>
  </si>
  <si>
    <t>CG00001653</t>
  </si>
  <si>
    <t>CG00004777</t>
  </si>
  <si>
    <t>CG00005440</t>
  </si>
  <si>
    <t>CG00002925</t>
  </si>
  <si>
    <t>TENDEDERO</t>
  </si>
  <si>
    <t>CG00001661</t>
  </si>
  <si>
    <t>CG00006304</t>
  </si>
  <si>
    <t>TERCIADO</t>
  </si>
  <si>
    <t>CG00004694</t>
  </si>
  <si>
    <t>TERMINAL PVC</t>
  </si>
  <si>
    <t>CG00002862</t>
  </si>
  <si>
    <t>TERMO</t>
  </si>
  <si>
    <t>CG00004184</t>
  </si>
  <si>
    <t>CG00005227</t>
  </si>
  <si>
    <t>TIERRA</t>
  </si>
  <si>
    <t>CG00005728</t>
  </si>
  <si>
    <t>TIJERA CIRUGIA</t>
  </si>
  <si>
    <t>CG00005939</t>
  </si>
  <si>
    <t>TIMER DIGITAL DE 4 CANALES</t>
  </si>
  <si>
    <t>CG00004821</t>
  </si>
  <si>
    <t>TINTA IMPRESIÓN</t>
  </si>
  <si>
    <t>CG00005442</t>
  </si>
  <si>
    <t>TIRAS DE PRUEBA GLUCOSA</t>
  </si>
  <si>
    <t>CG00004192</t>
  </si>
  <si>
    <t>CG00005267</t>
  </si>
  <si>
    <t>CG00002690</t>
  </si>
  <si>
    <t>CG00005258</t>
  </si>
  <si>
    <t>TORNILLO AUTOPERFORADOR</t>
  </si>
  <si>
    <t>CG00006258</t>
  </si>
  <si>
    <t>TORNILLO DRYWAL</t>
  </si>
  <si>
    <t>CG00006666</t>
  </si>
  <si>
    <t>TORRE IDEAS OJITOS SURTIDO</t>
  </si>
  <si>
    <t>CG00007065</t>
  </si>
  <si>
    <t>TORULERO METALICO</t>
  </si>
  <si>
    <t>CG00007297</t>
  </si>
  <si>
    <t>TOSTADOR</t>
  </si>
  <si>
    <t>CG00004460</t>
  </si>
  <si>
    <t>TRAJE PARA AGUA</t>
  </si>
  <si>
    <t>CG00007643</t>
  </si>
  <si>
    <t>TRAJE TYVEK</t>
  </si>
  <si>
    <t>CG00006631</t>
  </si>
  <si>
    <t>CG00004703</t>
  </si>
  <si>
    <t>TUBO CONDUIT</t>
  </si>
  <si>
    <t>CG00004698</t>
  </si>
  <si>
    <t>CG00004697</t>
  </si>
  <si>
    <t>VALVULA BOLA</t>
  </si>
  <si>
    <t>CG00004693</t>
  </si>
  <si>
    <t>VALVULA COMPUERTA</t>
  </si>
  <si>
    <t>CG00005139</t>
  </si>
  <si>
    <t>VANOL PARA ENCUADERNACION</t>
  </si>
  <si>
    <t>CG00002922</t>
  </si>
  <si>
    <t>VASO DE VIDRIO</t>
  </si>
  <si>
    <t>CG00001785</t>
  </si>
  <si>
    <t>CG00002993</t>
  </si>
  <si>
    <t>VELA</t>
  </si>
  <si>
    <t>CG00007512</t>
  </si>
  <si>
    <t>VELO</t>
  </si>
  <si>
    <t>CG00004172</t>
  </si>
  <si>
    <t>VENDA ELASTICA</t>
  </si>
  <si>
    <t>CG00004173</t>
  </si>
  <si>
    <t>VENDA GASA</t>
  </si>
  <si>
    <t>CG00002031</t>
  </si>
  <si>
    <t>VENTILADOR</t>
  </si>
  <si>
    <t>CG00004290</t>
  </si>
  <si>
    <t>VISOR FACIAL</t>
  </si>
  <si>
    <t>CG00000940</t>
  </si>
  <si>
    <t>FUENTE PODER COMPUTADOR / NOTEBOOK</t>
  </si>
  <si>
    <t>5041 - 610401 - REP.Y MANT. EQUIPOS COMPUTACI</t>
  </si>
  <si>
    <t>610401</t>
  </si>
  <si>
    <t>CG00000943</t>
  </si>
  <si>
    <t>GABINETE PARA COMPUTADOR / NOTEBOOK</t>
  </si>
  <si>
    <t>CG00006764</t>
  </si>
  <si>
    <t>GARANTIA</t>
  </si>
  <si>
    <t>CG00001252</t>
  </si>
  <si>
    <t>CG00001475</t>
  </si>
  <si>
    <t>PROCESADOR COMPUTADOR / NOTEBOOK</t>
  </si>
  <si>
    <t>CG00001952</t>
  </si>
  <si>
    <t>REP. Y MANT. DE EQUIPOS COMPUTACIONALES</t>
  </si>
  <si>
    <t>CG00003813</t>
  </si>
  <si>
    <t>REP. Y MANT. EQUIPOS COMPUTACIONALES</t>
  </si>
  <si>
    <t>CG00002150</t>
  </si>
  <si>
    <t>REPARACION DE PANTALLA</t>
  </si>
  <si>
    <t>CG00001931</t>
  </si>
  <si>
    <t>REPARACION Y MANTENCION DE SERVIDORES</t>
  </si>
  <si>
    <t>CG00004390</t>
  </si>
  <si>
    <t>REPARACIONES MENORES</t>
  </si>
  <si>
    <t>Z5041</t>
  </si>
  <si>
    <t>REP.Y MANT. EQUIPOS COMPUTACI</t>
  </si>
  <si>
    <t>CG00001658</t>
  </si>
  <si>
    <t>TECLADO COMPUTACIONAL</t>
  </si>
  <si>
    <t>CG00005621</t>
  </si>
  <si>
    <t>ACREDITACION OPERADOR</t>
  </si>
  <si>
    <t>5043 - 610402 - REP.Y MANT. EQUIPOS, MAQ. Y H</t>
  </si>
  <si>
    <t>610402</t>
  </si>
  <si>
    <t>CG00002485</t>
  </si>
  <si>
    <t>ADAPTADOR DE P-MANO MIDWEST WYH</t>
  </si>
  <si>
    <t>CG00005288</t>
  </si>
  <si>
    <t>ADAPTADOR R - 410</t>
  </si>
  <si>
    <t>CG00005682</t>
  </si>
  <si>
    <t>CG00005622</t>
  </si>
  <si>
    <t>AMPERIMETRO TENAZAS</t>
  </si>
  <si>
    <t>CG00007166</t>
  </si>
  <si>
    <t>CG00005286</t>
  </si>
  <si>
    <t>ARBOL DE CARGA R 22 , R-410 ( EXPORTACION )</t>
  </si>
  <si>
    <t>CG00005616</t>
  </si>
  <si>
    <t>AUDITORIA EXTERNA</t>
  </si>
  <si>
    <t>CG00007125</t>
  </si>
  <si>
    <t>BANDA DE REEMPLAZO PARA VAN DE GRAAFF</t>
  </si>
  <si>
    <t>CG00005126</t>
  </si>
  <si>
    <t>BASE METALICA</t>
  </si>
  <si>
    <t>CG00007165</t>
  </si>
  <si>
    <t>CG00003964</t>
  </si>
  <si>
    <t>CG00005291</t>
  </si>
  <si>
    <t>BOMBA DE VACIO DE 10 cfm</t>
  </si>
  <si>
    <t>CG00007094</t>
  </si>
  <si>
    <t>BOMBA MOVITEC</t>
  </si>
  <si>
    <t>CG00002311</t>
  </si>
  <si>
    <t>BOQUILLA P/CANULA DE HEMOASPIRACION</t>
  </si>
  <si>
    <t>CG00002135</t>
  </si>
  <si>
    <t>BOTELLA RESERVATORIO AGUA (NUEVA)</t>
  </si>
  <si>
    <t>CG00004323</t>
  </si>
  <si>
    <t>CG00006386</t>
  </si>
  <si>
    <t>CG00005624</t>
  </si>
  <si>
    <t>CAIMAN PUNTA CURVA 10"</t>
  </si>
  <si>
    <t>CG00002134</t>
  </si>
  <si>
    <t>CAJA CONSOLA ARTUS C4</t>
  </si>
  <si>
    <t>CG00007167</t>
  </si>
  <si>
    <t>CG00006081</t>
  </si>
  <si>
    <t>CG00005681</t>
  </si>
  <si>
    <t>CARTUCHERA</t>
  </si>
  <si>
    <t>CG00007667</t>
  </si>
  <si>
    <t>CERTI. DE GABINETE DE BIOSEGURIDAD DE CLASE II</t>
  </si>
  <si>
    <t>CG00005614</t>
  </si>
  <si>
    <t>CERTIFICACION DE ASCENSORES</t>
  </si>
  <si>
    <t>CG00005612</t>
  </si>
  <si>
    <t>CERTIFICACION DE CALDERAS</t>
  </si>
  <si>
    <t>CG00005620</t>
  </si>
  <si>
    <t>CERTIFICACION DE COLABORADORES</t>
  </si>
  <si>
    <t>CG00005613</t>
  </si>
  <si>
    <t>CERTIFICACION DE EQUIPOS ELECTROGENOS</t>
  </si>
  <si>
    <t>CG00005615</t>
  </si>
  <si>
    <t>CERTIFICACION EN GESTION</t>
  </si>
  <si>
    <t>CG00005683</t>
  </si>
  <si>
    <t>CG00006390</t>
  </si>
  <si>
    <t>CG00006388</t>
  </si>
  <si>
    <t>CHICHARRA</t>
  </si>
  <si>
    <t>CG00005640</t>
  </si>
  <si>
    <t>CINTURON LINIERO</t>
  </si>
  <si>
    <t>CG00007664</t>
  </si>
  <si>
    <t>COMPACTADOR DE LATAS</t>
  </si>
  <si>
    <t>CG00004910</t>
  </si>
  <si>
    <t>CORREA</t>
  </si>
  <si>
    <t>CG00006387</t>
  </si>
  <si>
    <t>CG00005619</t>
  </si>
  <si>
    <t>CURSO EXTERNO</t>
  </si>
  <si>
    <t>CG00006370</t>
  </si>
  <si>
    <t>DETECTOR ANGULAR</t>
  </si>
  <si>
    <t>CG00007022</t>
  </si>
  <si>
    <t>DETENTOR</t>
  </si>
  <si>
    <t>CG00005633</t>
  </si>
  <si>
    <t>DIABLITO 3/4 x 24</t>
  </si>
  <si>
    <t>CG00007230</t>
  </si>
  <si>
    <t>DISPLAY 5 HOJA DE CALAR</t>
  </si>
  <si>
    <t>CG00007176</t>
  </si>
  <si>
    <t>ESCALA TIJERA</t>
  </si>
  <si>
    <t>CG00005290</t>
  </si>
  <si>
    <t>ESCOBILLA DE ACERO MEDIANA</t>
  </si>
  <si>
    <t>CG00005289</t>
  </si>
  <si>
    <t>ESCOBILLA FINA CON MANGO</t>
  </si>
  <si>
    <t>CG00005641</t>
  </si>
  <si>
    <t>ESTROBO DE SEGURIDAD PARA LINIERO</t>
  </si>
  <si>
    <t>CG00001916</t>
  </si>
  <si>
    <t>FILTRO DE AIRE</t>
  </si>
  <si>
    <t>CG00005625</t>
  </si>
  <si>
    <t>FORMONES</t>
  </si>
  <si>
    <t>CG00007706</t>
  </si>
  <si>
    <t>CG00005651</t>
  </si>
  <si>
    <t>CG00007229</t>
  </si>
  <si>
    <t>HOJA CALA MADERA</t>
  </si>
  <si>
    <t>CG00002412</t>
  </si>
  <si>
    <t>INSCRIPCION Y CERTIFICACION AUTOCLAVE</t>
  </si>
  <si>
    <t>CG00004645</t>
  </si>
  <si>
    <t>INSPECCION</t>
  </si>
  <si>
    <t>CG00005617</t>
  </si>
  <si>
    <t>INSPECCION PROGRAMADA</t>
  </si>
  <si>
    <t>CG00006488</t>
  </si>
  <si>
    <t>CG00002137</t>
  </si>
  <si>
    <t>JERINGA TRIPLE ACERO INOXIDABLE</t>
  </si>
  <si>
    <t>CG00005629</t>
  </si>
  <si>
    <t>LINTERNA MANOS LIBRES</t>
  </si>
  <si>
    <t>CG00005623</t>
  </si>
  <si>
    <t>LLAVE AJUSTABLE 10"</t>
  </si>
  <si>
    <t>CG00005628</t>
  </si>
  <si>
    <t>LLAVES HEXAGONALES</t>
  </si>
  <si>
    <t>CG00005038</t>
  </si>
  <si>
    <t>CG00007024</t>
  </si>
  <si>
    <t>CG00005684</t>
  </si>
  <si>
    <t>CG00007765</t>
  </si>
  <si>
    <t>MONTAJE Y DESMONTAJE EQUIPOS</t>
  </si>
  <si>
    <t>CG00007633</t>
  </si>
  <si>
    <t>NAPOLEON</t>
  </si>
  <si>
    <t>CG00005618</t>
  </si>
  <si>
    <t>OBSERVACION DE CONDUCTA</t>
  </si>
  <si>
    <t>CG00005631</t>
  </si>
  <si>
    <t>PALA PUNTA HUEVO</t>
  </si>
  <si>
    <t>CG00005357</t>
  </si>
  <si>
    <t>CG00005287</t>
  </si>
  <si>
    <t>PEINE METALICO PARA SERPENTIN</t>
  </si>
  <si>
    <t>CG00005632</t>
  </si>
  <si>
    <t>PICOTA CON MANGO</t>
  </si>
  <si>
    <t>CG00005065</t>
  </si>
  <si>
    <t>PIE DE SUCCION</t>
  </si>
  <si>
    <t>CG00007231</t>
  </si>
  <si>
    <t>PIEDRA ASENTAR HERRAMIENTA</t>
  </si>
  <si>
    <t>CG00007634</t>
  </si>
  <si>
    <t>PISTOLA CALEFATEO</t>
  </si>
  <si>
    <t>CG00005285</t>
  </si>
  <si>
    <t>PISTOLA LASER ALTERNATIVA</t>
  </si>
  <si>
    <t>CG00004324</t>
  </si>
  <si>
    <t>CG00005636</t>
  </si>
  <si>
    <t>PORTA ALICATES</t>
  </si>
  <si>
    <t>CG00002133</t>
  </si>
  <si>
    <t>PROTECTOR FRONTAL LAMPARA PERSUS</t>
  </si>
  <si>
    <t>CG00005638</t>
  </si>
  <si>
    <t>PUNTA DOBLE CRUZ N°2</t>
  </si>
  <si>
    <t>CG00005635</t>
  </si>
  <si>
    <t>PUNTA HEXAGONAL MAGNETICA</t>
  </si>
  <si>
    <t>CG00007023</t>
  </si>
  <si>
    <t>PURGADOR</t>
  </si>
  <si>
    <t>CG00005776</t>
  </si>
  <si>
    <t>CG00006368</t>
  </si>
  <si>
    <t>RADIADOR SIMPLE</t>
  </si>
  <si>
    <t>CG00003816</t>
  </si>
  <si>
    <t>REP. Y MANT. EQUIPOS, MAQ Y H</t>
  </si>
  <si>
    <t>CG00004893</t>
  </si>
  <si>
    <t>REPARACION Y MANTENCION DE EQUIPOS</t>
  </si>
  <si>
    <t>CG00007698</t>
  </si>
  <si>
    <t>Z5043</t>
  </si>
  <si>
    <t>REP.Y MANT. EQUIPOS, MAQ. Y H</t>
  </si>
  <si>
    <t>CG00001865</t>
  </si>
  <si>
    <t>REP.Y MANT. EQUIPOS, MAQ. Y HERRAM.</t>
  </si>
  <si>
    <t>CG00002166</t>
  </si>
  <si>
    <t>REP.Y MANTENCION DE FANTOMAS</t>
  </si>
  <si>
    <t>CG00003941</t>
  </si>
  <si>
    <t>REP.Y MANTENCION DE IMPRESORAS</t>
  </si>
  <si>
    <t>CG00003982</t>
  </si>
  <si>
    <t>CG00007273</t>
  </si>
  <si>
    <t>CT00000025</t>
  </si>
  <si>
    <t>SERVICIO MANTENCION</t>
  </si>
  <si>
    <t>CT00000026</t>
  </si>
  <si>
    <t>SERVICIO VENTILACION</t>
  </si>
  <si>
    <t>CG00005637</t>
  </si>
  <si>
    <t>SET CAJA HERRAMIENTAS 22"</t>
  </si>
  <si>
    <t>CG00005626</t>
  </si>
  <si>
    <t>SIERRAS COPAS</t>
  </si>
  <si>
    <t>CG00006389</t>
  </si>
  <si>
    <t>CG00007714</t>
  </si>
  <si>
    <t>SIRENA</t>
  </si>
  <si>
    <t>CG00005634</t>
  </si>
  <si>
    <t>CG00005642</t>
  </si>
  <si>
    <t>SOPORTE MAGNETICO</t>
  </si>
  <si>
    <t>CG00004165</t>
  </si>
  <si>
    <t>SUCTOR CANULA EYECTOR  </t>
  </si>
  <si>
    <t>CG00005639</t>
  </si>
  <si>
    <t>TALADRO ATORNILLADOR INALAMBRICO</t>
  </si>
  <si>
    <t>CG00005627</t>
  </si>
  <si>
    <t>TALADRO PERCUTOR INALAMBRICO</t>
  </si>
  <si>
    <t>CG00005630</t>
  </si>
  <si>
    <t>TALADRO PERCUTOR 13 mm ALAMBRICO</t>
  </si>
  <si>
    <t>CG00005284</t>
  </si>
  <si>
    <t>TERMOMETRO LASER T MINI 12</t>
  </si>
  <si>
    <t>CG00006721</t>
  </si>
  <si>
    <t>TERMOSTATO</t>
  </si>
  <si>
    <t>CG00006385</t>
  </si>
  <si>
    <t>TORNILLO</t>
  </si>
  <si>
    <t>CG00006576</t>
  </si>
  <si>
    <t>TRAFICO ACRILICO</t>
  </si>
  <si>
    <t>CG00004909</t>
  </si>
  <si>
    <t>TRANSDUCTOR</t>
  </si>
  <si>
    <t>CG00006575</t>
  </si>
  <si>
    <t>TRAPOS FELPA</t>
  </si>
  <si>
    <t>CG00006498</t>
  </si>
  <si>
    <t>TRASLADO EQUIPO</t>
  </si>
  <si>
    <t>CT00000027</t>
  </si>
  <si>
    <t>TRATAMIENTO DE RILES</t>
  </si>
  <si>
    <t>CG00002136</t>
  </si>
  <si>
    <t>VALVULA DUPLA</t>
  </si>
  <si>
    <t>CG00006369</t>
  </si>
  <si>
    <t>VALVULA RADIADOR</t>
  </si>
  <si>
    <t>CG00004363</t>
  </si>
  <si>
    <t>VASO DE REPUESTO</t>
  </si>
  <si>
    <t>CG00002310</t>
  </si>
  <si>
    <t>VENTURY DE AGUA PARA SILLON DENTAL</t>
  </si>
  <si>
    <t>CG00002394</t>
  </si>
  <si>
    <t>VENTURY DE AIRE</t>
  </si>
  <si>
    <t>CG00000017</t>
  </si>
  <si>
    <t>ABRAZADERA</t>
  </si>
  <si>
    <t>5044 - 610403 - REP.Y MANT. EDIFICIOS E INFRA</t>
  </si>
  <si>
    <t>610403</t>
  </si>
  <si>
    <t>CG00002208</t>
  </si>
  <si>
    <t>ACCESORIOS DREMEL</t>
  </si>
  <si>
    <t>CG00007173</t>
  </si>
  <si>
    <t>ACEITE MULTIUSO</t>
  </si>
  <si>
    <t>CG00004636</t>
  </si>
  <si>
    <t>ACERO LIQUIDO</t>
  </si>
  <si>
    <t>CG00000041</t>
  </si>
  <si>
    <t>ACIDO PARA LA CONSTRUCCION</t>
  </si>
  <si>
    <t>CG00000054</t>
  </si>
  <si>
    <t>ACRILICO PARA LA CONSTRUCCION</t>
  </si>
  <si>
    <t>CG00007169</t>
  </si>
  <si>
    <t>ADAPTADORES</t>
  </si>
  <si>
    <t>CG00004509</t>
  </si>
  <si>
    <t>CG00004510</t>
  </si>
  <si>
    <t>CG00000090</t>
  </si>
  <si>
    <t>AGUARRAS</t>
  </si>
  <si>
    <t>CG00006827</t>
  </si>
  <si>
    <t>AIREADOR PARA LA LLAVE</t>
  </si>
  <si>
    <t>CG00000094</t>
  </si>
  <si>
    <t>ALAMBRE CONTRUCCION</t>
  </si>
  <si>
    <t>CG00007168</t>
  </si>
  <si>
    <t>CG00007171</t>
  </si>
  <si>
    <t>CG00007668</t>
  </si>
  <si>
    <t>ALFOMBRA CUBRE PISO</t>
  </si>
  <si>
    <t>CG00000130</t>
  </si>
  <si>
    <t>ALICATE CONSTRUCCION</t>
  </si>
  <si>
    <t>CG00004940</t>
  </si>
  <si>
    <t>CG00000152</t>
  </si>
  <si>
    <t>AMARRA CABLE</t>
  </si>
  <si>
    <t>CG00005588</t>
  </si>
  <si>
    <t>CG00002818</t>
  </si>
  <si>
    <t>CG00002200</t>
  </si>
  <si>
    <t>CG00006882</t>
  </si>
  <si>
    <t>CG00005909</t>
  </si>
  <si>
    <t>ANTI VIBRATORIO - ELASTOMERO</t>
  </si>
  <si>
    <t>CG00000186</t>
  </si>
  <si>
    <t>CG00000192</t>
  </si>
  <si>
    <t>CG00006872</t>
  </si>
  <si>
    <t>ARBOL DE CARGA</t>
  </si>
  <si>
    <t>CG00000208</t>
  </si>
  <si>
    <t>CG00000209</t>
  </si>
  <si>
    <t>KG</t>
  </si>
  <si>
    <t>CG00000229</t>
  </si>
  <si>
    <t>CG00002819</t>
  </si>
  <si>
    <t>BALLAST</t>
  </si>
  <si>
    <t>CG00004633</t>
  </si>
  <si>
    <t>BALON GAS</t>
  </si>
  <si>
    <t>CG00005082</t>
  </si>
  <si>
    <t>BARBIQUEJO</t>
  </si>
  <si>
    <t>CG00000307</t>
  </si>
  <si>
    <t>BARNIZ PARA CONSTRUCCION</t>
  </si>
  <si>
    <t>CG00004906</t>
  </si>
  <si>
    <t>BARRA METAL</t>
  </si>
  <si>
    <t>CG00000308</t>
  </si>
  <si>
    <t>BARRA PARA CORTINA BAÑO</t>
  </si>
  <si>
    <t>CG00004941</t>
  </si>
  <si>
    <t>CG00000311</t>
  </si>
  <si>
    <t>BEKRON</t>
  </si>
  <si>
    <t>CG00000343</t>
  </si>
  <si>
    <t>BISAGRA</t>
  </si>
  <si>
    <t>CG00005722</t>
  </si>
  <si>
    <t>CG00007131</t>
  </si>
  <si>
    <t>BOMBA CONDENSADO</t>
  </si>
  <si>
    <t>CG00007236</t>
  </si>
  <si>
    <t>BOTONES ANTIVANDALICOS</t>
  </si>
  <si>
    <t>CG00000360</t>
  </si>
  <si>
    <t>BRAZO HIDRAULICO</t>
  </si>
  <si>
    <t>CG00000363</t>
  </si>
  <si>
    <t>CG00000364</t>
  </si>
  <si>
    <t>CG00002204</t>
  </si>
  <si>
    <t>CG00006620</t>
  </si>
  <si>
    <t>CABLE LIB. HALOG.</t>
  </si>
  <si>
    <t>CG00006619</t>
  </si>
  <si>
    <t>CG00004518</t>
  </si>
  <si>
    <t>CADENA</t>
  </si>
  <si>
    <t>CG00005590</t>
  </si>
  <si>
    <t>CG00004632</t>
  </si>
  <si>
    <t>CAJA HERRAMIENTAS</t>
  </si>
  <si>
    <t>CG00007196</t>
  </si>
  <si>
    <t>CAJA HR VRV</t>
  </si>
  <si>
    <t>CG00007184</t>
  </si>
  <si>
    <t>CG00005249</t>
  </si>
  <si>
    <t>CAJA PLASTICA UNIVERSAL SOBREPUESTA</t>
  </si>
  <si>
    <t>CG00004942</t>
  </si>
  <si>
    <t>CG00005559</t>
  </si>
  <si>
    <t>CG00004953</t>
  </si>
  <si>
    <t>CAMAROTES</t>
  </si>
  <si>
    <t>CG00007764</t>
  </si>
  <si>
    <t>CAMPANILLA</t>
  </si>
  <si>
    <t>CG00006699</t>
  </si>
  <si>
    <t>CG00006134</t>
  </si>
  <si>
    <t>CANASTILLO PRE FILTRO DE BOMBAS</t>
  </si>
  <si>
    <t>CG00004517</t>
  </si>
  <si>
    <t>CANCAMO</t>
  </si>
  <si>
    <t>CG00005214</t>
  </si>
  <si>
    <t>CG00000425</t>
  </si>
  <si>
    <t>CAÑERIA</t>
  </si>
  <si>
    <t>MT</t>
  </si>
  <si>
    <t>CG00006624</t>
  </si>
  <si>
    <t>CAÑERIA COBRE</t>
  </si>
  <si>
    <t>CG00000451</t>
  </si>
  <si>
    <t>CARRETILLA DE MANO</t>
  </si>
  <si>
    <t>CG00004817</t>
  </si>
  <si>
    <t>CG00000454</t>
  </si>
  <si>
    <t>CG00005083</t>
  </si>
  <si>
    <t>CG00006601</t>
  </si>
  <si>
    <t>CG00006774</t>
  </si>
  <si>
    <t>CELOSIA</t>
  </si>
  <si>
    <t>CG00000466</t>
  </si>
  <si>
    <t>CG00000471</t>
  </si>
  <si>
    <t>CG00005894</t>
  </si>
  <si>
    <t>CERCO</t>
  </si>
  <si>
    <t>CG00000475</t>
  </si>
  <si>
    <t>CG00000482</t>
  </si>
  <si>
    <t>CHOLGUAN</t>
  </si>
  <si>
    <t>CG00000483</t>
  </si>
  <si>
    <t>CHUZO</t>
  </si>
  <si>
    <t>CG00000489</t>
  </si>
  <si>
    <t>CG00000491</t>
  </si>
  <si>
    <t>CG00000492</t>
  </si>
  <si>
    <t>CINTA ANTIDESLIZANTE</t>
  </si>
  <si>
    <t>CG00004365</t>
  </si>
  <si>
    <t>CINTA DE PELIGRO</t>
  </si>
  <si>
    <t>CG00002205</t>
  </si>
  <si>
    <t>CINTA ELECTRICA</t>
  </si>
  <si>
    <t>CG00005606</t>
  </si>
  <si>
    <t>CG00000509</t>
  </si>
  <si>
    <t>CLAVO</t>
  </si>
  <si>
    <t>CG00004943</t>
  </si>
  <si>
    <t>COBERTOR</t>
  </si>
  <si>
    <t>CG00004508</t>
  </si>
  <si>
    <t>CODO</t>
  </si>
  <si>
    <t>CG00006626</t>
  </si>
  <si>
    <t>CODO CU</t>
  </si>
  <si>
    <t>CG00006612</t>
  </si>
  <si>
    <t>COLAFRIA 1KG</t>
  </si>
  <si>
    <t>CG00004944</t>
  </si>
  <si>
    <t>CG00000558</t>
  </si>
  <si>
    <t>CG00004945</t>
  </si>
  <si>
    <t>COMPUTADOR</t>
  </si>
  <si>
    <t>CG00002203</t>
  </si>
  <si>
    <t>CG00004364</t>
  </si>
  <si>
    <t>CONO DE ESTACIONAMIENTO</t>
  </si>
  <si>
    <t>CG00002863</t>
  </si>
  <si>
    <t>CONTACTO</t>
  </si>
  <si>
    <t>CG00007153</t>
  </si>
  <si>
    <t>CONTRARUEDA</t>
  </si>
  <si>
    <t>CG00006481</t>
  </si>
  <si>
    <t>COPLA</t>
  </si>
  <si>
    <t>CG00006877</t>
  </si>
  <si>
    <t>CORTA TUBOS</t>
  </si>
  <si>
    <t>CG00000574</t>
  </si>
  <si>
    <t>CORTADORA DE PASTO ELECTRICA &gt;NO USAR ACTIVO FIJO</t>
  </si>
  <si>
    <t>CG00000575</t>
  </si>
  <si>
    <t>CORTAVIDRIO</t>
  </si>
  <si>
    <t>CG00004504</t>
  </si>
  <si>
    <t>CG00006431</t>
  </si>
  <si>
    <t>CUBIERTA</t>
  </si>
  <si>
    <t>CG00005777</t>
  </si>
  <si>
    <t>CUBIERTA DE CRISTAL</t>
  </si>
  <si>
    <t>CG00000597</t>
  </si>
  <si>
    <t>CUBREJUNTA.</t>
  </si>
  <si>
    <t>CG00000600</t>
  </si>
  <si>
    <t>CUBREPISOS</t>
  </si>
  <si>
    <t>CG00004634</t>
  </si>
  <si>
    <t>CG00005130</t>
  </si>
  <si>
    <t>CUELLO INMOVILIZADOR</t>
  </si>
  <si>
    <t>CG00005090</t>
  </si>
  <si>
    <t>CG00004894</t>
  </si>
  <si>
    <t>DECANTADOR PISCINA</t>
  </si>
  <si>
    <t>CG00004506</t>
  </si>
  <si>
    <t>DESAGUE</t>
  </si>
  <si>
    <t>CG00002206</t>
  </si>
  <si>
    <t>DESTORNILLADOR</t>
  </si>
  <si>
    <t>CG00006876</t>
  </si>
  <si>
    <t>DETERGENTE PARA EVAPORADOR</t>
  </si>
  <si>
    <t>CG00005599</t>
  </si>
  <si>
    <t>CG00000674</t>
  </si>
  <si>
    <t>CG00006611</t>
  </si>
  <si>
    <t>CG00006707</t>
  </si>
  <si>
    <t>DISCO LIJA</t>
  </si>
  <si>
    <t>CG00000689</t>
  </si>
  <si>
    <t>CG00005577</t>
  </si>
  <si>
    <t>DISTANCIADORES</t>
  </si>
  <si>
    <t>CG00002207</t>
  </si>
  <si>
    <t>DREMEL</t>
  </si>
  <si>
    <t>CG00004891</t>
  </si>
  <si>
    <t>ELECTRODO</t>
  </si>
  <si>
    <t>CG00006878</t>
  </si>
  <si>
    <t>CG00001909</t>
  </si>
  <si>
    <t>ENCHUFE</t>
  </si>
  <si>
    <t>CG00005125</t>
  </si>
  <si>
    <t>EQUIPO ESTANCO</t>
  </si>
  <si>
    <t>CG00006873</t>
  </si>
  <si>
    <t>ESCOBILLA</t>
  </si>
  <si>
    <t>CG00004890</t>
  </si>
  <si>
    <t>CG00004946</t>
  </si>
  <si>
    <t>CG00006880</t>
  </si>
  <si>
    <t>CG00000822</t>
  </si>
  <si>
    <t>CG00004889</t>
  </si>
  <si>
    <t>CG00003938</t>
  </si>
  <si>
    <t>CG00005723</t>
  </si>
  <si>
    <t>CG00005607</t>
  </si>
  <si>
    <t>CG00007227</t>
  </si>
  <si>
    <t>CG00006775</t>
  </si>
  <si>
    <t>FITTINGS HDPE</t>
  </si>
  <si>
    <t>CG00006327</t>
  </si>
  <si>
    <t>FLAPPER SOPAPA</t>
  </si>
  <si>
    <t>CG00000896</t>
  </si>
  <si>
    <t>FLEXIBLE</t>
  </si>
  <si>
    <t>CG00005520</t>
  </si>
  <si>
    <t>FOCOS</t>
  </si>
  <si>
    <t>CG00002635</t>
  </si>
  <si>
    <t>FOCOS LED</t>
  </si>
  <si>
    <t>CG00005591</t>
  </si>
  <si>
    <t>CG00004947</t>
  </si>
  <si>
    <t>CG0007185</t>
  </si>
  <si>
    <t>CG00006609</t>
  </si>
  <si>
    <t>GAS BUTANO</t>
  </si>
  <si>
    <t>CG00007170</t>
  </si>
  <si>
    <t>GOLILLAS</t>
  </si>
  <si>
    <t>CG00005459</t>
  </si>
  <si>
    <t>GOTITA</t>
  </si>
  <si>
    <t>CG00006628</t>
  </si>
  <si>
    <t>GRADA ANTIDESLIZANTE DE GOMA (PARA ESCALERA)</t>
  </si>
  <si>
    <t>CG00001013</t>
  </si>
  <si>
    <t>GRAPA</t>
  </si>
  <si>
    <t>CG00006982</t>
  </si>
  <si>
    <t>GRIFERIA BAÑOS</t>
  </si>
  <si>
    <t>CG00006772</t>
  </si>
  <si>
    <t>GRIFERIA DUCHAS</t>
  </si>
  <si>
    <t>CG00006983</t>
  </si>
  <si>
    <t>GRIFERIA LAVAMANOS</t>
  </si>
  <si>
    <t>CG00006973</t>
  </si>
  <si>
    <t>GRUPO GENERADOR</t>
  </si>
  <si>
    <t>CG00001025</t>
  </si>
  <si>
    <t>GUANTE CONTRUCCION</t>
  </si>
  <si>
    <t>CG00006933</t>
  </si>
  <si>
    <t>GUIA DE CABINAS</t>
  </si>
  <si>
    <t>CG00004997</t>
  </si>
  <si>
    <t>HABILITACION PUNTOS DE RED</t>
  </si>
  <si>
    <t>CG00004902</t>
  </si>
  <si>
    <t>HERRAMIENTA</t>
  </si>
  <si>
    <t>CG00004948</t>
  </si>
  <si>
    <t>CG00006870</t>
  </si>
  <si>
    <t>CG00001084</t>
  </si>
  <si>
    <t>HOJA SIERRA</t>
  </si>
  <si>
    <t>CG00004630</t>
  </si>
  <si>
    <t>CG00004560</t>
  </si>
  <si>
    <t>CG00006587</t>
  </si>
  <si>
    <t>IMPERMIABILIZACION</t>
  </si>
  <si>
    <t>CG00006975</t>
  </si>
  <si>
    <t>INDUCTOR MAGNETICO</t>
  </si>
  <si>
    <t>CG00004998</t>
  </si>
  <si>
    <t>CG00001922</t>
  </si>
  <si>
    <t>INSUMOS DE CONSTRUCCION</t>
  </si>
  <si>
    <t>CG00002867</t>
  </si>
  <si>
    <t>INTERRUPTOR AUTOMATICO</t>
  </si>
  <si>
    <t>CG00006162</t>
  </si>
  <si>
    <t>JOCKEY LEGIONARIO</t>
  </si>
  <si>
    <t>CG00004637</t>
  </si>
  <si>
    <t>JUEGO DE LLAVES</t>
  </si>
  <si>
    <t>CG00004950</t>
  </si>
  <si>
    <t>JUEGO DE LOZA</t>
  </si>
  <si>
    <t>CG00004949</t>
  </si>
  <si>
    <t>JUEGO DE VAJILLAS</t>
  </si>
  <si>
    <t>CG00002201</t>
  </si>
  <si>
    <t>JUNTA DE TAPA</t>
  </si>
  <si>
    <t>CG00001941</t>
  </si>
  <si>
    <t>LAMINA EMPAVONADO</t>
  </si>
  <si>
    <t>CG00006974</t>
  </si>
  <si>
    <t>LAMINA IMANTADA</t>
  </si>
  <si>
    <t>CG00005128</t>
  </si>
  <si>
    <t>CG00006161</t>
  </si>
  <si>
    <t>LEGIONARIO PARA CASCO</t>
  </si>
  <si>
    <t>CG00005084</t>
  </si>
  <si>
    <t>CG00004951</t>
  </si>
  <si>
    <t>LIBRERO</t>
  </si>
  <si>
    <t>CG00001166</t>
  </si>
  <si>
    <t>CG00004640</t>
  </si>
  <si>
    <t>CG00004952</t>
  </si>
  <si>
    <t>LIMPIA PIES</t>
  </si>
  <si>
    <t>CG00006616</t>
  </si>
  <si>
    <t>LIMPIEZA DE SUPERFICIE</t>
  </si>
  <si>
    <t>CG00004905</t>
  </si>
  <si>
    <t>LIMPIEZA PISCINA</t>
  </si>
  <si>
    <t>CG00005461</t>
  </si>
  <si>
    <t>LINGA</t>
  </si>
  <si>
    <t>CG00005595</t>
  </si>
  <si>
    <t>CG00004954</t>
  </si>
  <si>
    <t>LIVING</t>
  </si>
  <si>
    <t>CG00004869</t>
  </si>
  <si>
    <t>LLANAS</t>
  </si>
  <si>
    <t>CG00005589</t>
  </si>
  <si>
    <t>CG00006606</t>
  </si>
  <si>
    <t>LLAVE ANGULAR</t>
  </si>
  <si>
    <t>CG00006875</t>
  </si>
  <si>
    <t>LLAVE FRANCESA</t>
  </si>
  <si>
    <t>CG00006596</t>
  </si>
  <si>
    <t>LLAVE LAVAPLATOS</t>
  </si>
  <si>
    <t>CG00006605</t>
  </si>
  <si>
    <t>LLAVE PASO</t>
  </si>
  <si>
    <t>CG00004631</t>
  </si>
  <si>
    <t>LLAVE STILLSON</t>
  </si>
  <si>
    <t>CG00005594</t>
  </si>
  <si>
    <t>CG00005521</t>
  </si>
  <si>
    <t>LUCES</t>
  </si>
  <si>
    <t>CG00004898</t>
  </si>
  <si>
    <t>CG00001191</t>
  </si>
  <si>
    <t>MALLA MOSQUITO.</t>
  </si>
  <si>
    <t>CG00004895</t>
  </si>
  <si>
    <t>CG00001196</t>
  </si>
  <si>
    <t>CG00006705</t>
  </si>
  <si>
    <t>MANILLA PARA ESTANQUE WC</t>
  </si>
  <si>
    <t>CG00001942</t>
  </si>
  <si>
    <t>MANO DE OBRA</t>
  </si>
  <si>
    <t>CG00004999</t>
  </si>
  <si>
    <t>CG00002202</t>
  </si>
  <si>
    <t>CG00005108</t>
  </si>
  <si>
    <t>CG00001911</t>
  </si>
  <si>
    <t>CG00005085</t>
  </si>
  <si>
    <t>CG00001205</t>
  </si>
  <si>
    <t>MASILLA PARA CONSTRUCCION</t>
  </si>
  <si>
    <t>CG00007309</t>
  </si>
  <si>
    <t>MEDIDOR LASER  </t>
  </si>
  <si>
    <t>CG00004515</t>
  </si>
  <si>
    <t>CG00004247</t>
  </si>
  <si>
    <t>CG00006608</t>
  </si>
  <si>
    <t>METRO PVC 40</t>
  </si>
  <si>
    <t>CG00007439</t>
  </si>
  <si>
    <t>MODIFICAR ENCENDIDO LUMINARIA</t>
  </si>
  <si>
    <t>CG00005251</t>
  </si>
  <si>
    <t>MODULO ENCHUFE SEGURIDAD (ELECTRICIDAD)</t>
  </si>
  <si>
    <t>CG00005250</t>
  </si>
  <si>
    <t>MODULO MACHO SEGURIDAD (ELECTRICIDAD)</t>
  </si>
  <si>
    <t>CG00006617</t>
  </si>
  <si>
    <t>MOLDURA</t>
  </si>
  <si>
    <t>CG00002198</t>
  </si>
  <si>
    <t>CG00004503</t>
  </si>
  <si>
    <t>MONOMANDO</t>
  </si>
  <si>
    <t>CG00002865</t>
  </si>
  <si>
    <t>CG00004956</t>
  </si>
  <si>
    <t>CG00006603</t>
  </si>
  <si>
    <t>NEON PROVADOR</t>
  </si>
  <si>
    <t>CG00007174</t>
  </si>
  <si>
    <t>NIPLE</t>
  </si>
  <si>
    <t>CG00001292</t>
  </si>
  <si>
    <t>NIVELADORA</t>
  </si>
  <si>
    <t>CG00004957</t>
  </si>
  <si>
    <t>CG00005597</t>
  </si>
  <si>
    <t>CG00007631</t>
  </si>
  <si>
    <t>PALETA ABATIBLE</t>
  </si>
  <si>
    <t>CG00005253</t>
  </si>
  <si>
    <t>CG00002859</t>
  </si>
  <si>
    <t>PANEL</t>
  </si>
  <si>
    <t>CG00006602</t>
  </si>
  <si>
    <t>PAQUETE AMARRE</t>
  </si>
  <si>
    <t>CG00004958</t>
  </si>
  <si>
    <t>CG00005779</t>
  </si>
  <si>
    <t>PARTIDOR O PARTIDOR UNIVERSAL</t>
  </si>
  <si>
    <t>CG00007133</t>
  </si>
  <si>
    <t>CG00001367</t>
  </si>
  <si>
    <t>PASTA P / SOLDAR</t>
  </si>
  <si>
    <t>CG00007112</t>
  </si>
  <si>
    <t>PATAS METALICAS</t>
  </si>
  <si>
    <t>CG00005893</t>
  </si>
  <si>
    <t>PERFIL RECTANGULO</t>
  </si>
  <si>
    <t>CG00001388</t>
  </si>
  <si>
    <t>PERNO</t>
  </si>
  <si>
    <t>CG00005342</t>
  </si>
  <si>
    <t>PETROLEO</t>
  </si>
  <si>
    <t>CG00005904</t>
  </si>
  <si>
    <t>PICAPORTE</t>
  </si>
  <si>
    <t>CG00005598</t>
  </si>
  <si>
    <t>CG00004629</t>
  </si>
  <si>
    <t>PIEDRA PIZAR</t>
  </si>
  <si>
    <t>CG00006328</t>
  </si>
  <si>
    <t>CG00007410</t>
  </si>
  <si>
    <t>PILOTE DE HORMIGON</t>
  </si>
  <si>
    <t>CG00001910</t>
  </si>
  <si>
    <t>CG00007152</t>
  </si>
  <si>
    <t>PIOLA</t>
  </si>
  <si>
    <t>CG00006627</t>
  </si>
  <si>
    <t>PISO ANTIDESLIZANTE DE GOMA ( EN ROLLO)</t>
  </si>
  <si>
    <t>CG00004513</t>
  </si>
  <si>
    <t>PISTOLA</t>
  </si>
  <si>
    <t>CG00006881</t>
  </si>
  <si>
    <t>CG00005958</t>
  </si>
  <si>
    <t>PITONES DOBLES PARA AGUA</t>
  </si>
  <si>
    <t>CG00004959</t>
  </si>
  <si>
    <t>CG00005127</t>
  </si>
  <si>
    <t>CG00005252</t>
  </si>
  <si>
    <t>PLACA ALUMINIO BRONCE (ELECTICIDAD)</t>
  </si>
  <si>
    <t>CG00006621</t>
  </si>
  <si>
    <t>PLACA ALUMINIO OXIDAL</t>
  </si>
  <si>
    <t>CG00002129</t>
  </si>
  <si>
    <t>PLACA CIELO AMERICANO (MERCURE)</t>
  </si>
  <si>
    <t>CG00004638</t>
  </si>
  <si>
    <t>PLANA LENGÜETA</t>
  </si>
  <si>
    <t>CG00006706</t>
  </si>
  <si>
    <t>PLATO SOPORTE SUJECIÓN</t>
  </si>
  <si>
    <t>CG00007132</t>
  </si>
  <si>
    <t>CG00001437</t>
  </si>
  <si>
    <t>CG00005602</t>
  </si>
  <si>
    <t>CG00006879</t>
  </si>
  <si>
    <t>CG00006622</t>
  </si>
  <si>
    <t>PORTALAMPARA</t>
  </si>
  <si>
    <t>CG00005097</t>
  </si>
  <si>
    <t>POSTE</t>
  </si>
  <si>
    <t>CG00006607</t>
  </si>
  <si>
    <t>POTE GRASA</t>
  </si>
  <si>
    <t>CG00005081</t>
  </si>
  <si>
    <t>CG00004960</t>
  </si>
  <si>
    <t>CG00001506</t>
  </si>
  <si>
    <t>CG00005358</t>
  </si>
  <si>
    <t>CG00005604</t>
  </si>
  <si>
    <t>CG00005601</t>
  </si>
  <si>
    <t>CG00005460</t>
  </si>
  <si>
    <t>PUNTA PHILLIP</t>
  </si>
  <si>
    <t>CG00004514</t>
  </si>
  <si>
    <t>RAMO</t>
  </si>
  <si>
    <t>CG00004896</t>
  </si>
  <si>
    <t>RECTANGULAR</t>
  </si>
  <si>
    <t>CG00007200</t>
  </si>
  <si>
    <t>CG00007183</t>
  </si>
  <si>
    <t>RED HÚMEDA</t>
  </si>
  <si>
    <t>CG00006482</t>
  </si>
  <si>
    <t>REDUCCION</t>
  </si>
  <si>
    <t>CG00002864</t>
  </si>
  <si>
    <t>RELE TERMICO</t>
  </si>
  <si>
    <t>CG00005343</t>
  </si>
  <si>
    <t>RELOJ HORARIO 1P 16 A 100 HRS CRM</t>
  </si>
  <si>
    <t>CG00003814</t>
  </si>
  <si>
    <t>REP. Y MANT. EDIFICIOS E INFRAESTRUCTURA</t>
  </si>
  <si>
    <t>CG00004904</t>
  </si>
  <si>
    <t>REP. Y MANTENCION ALCANTARILLADO</t>
  </si>
  <si>
    <t>CG00004903</t>
  </si>
  <si>
    <t>REP. Y MANTENCION CAÑERIA</t>
  </si>
  <si>
    <t>CG00007453</t>
  </si>
  <si>
    <t>REPARACION SALA</t>
  </si>
  <si>
    <t>CG00007197</t>
  </si>
  <si>
    <t>REPARACION VRV</t>
  </si>
  <si>
    <t>CG00007201</t>
  </si>
  <si>
    <t>CG00001937</t>
  </si>
  <si>
    <t>REPARACION Y MANTENCION DE EXTINTOR</t>
  </si>
  <si>
    <t>CG00006696</t>
  </si>
  <si>
    <t>REPARACION Y MANTENIMIENTO ELECTRICO</t>
  </si>
  <si>
    <t>CG00004635</t>
  </si>
  <si>
    <t>REPUESTO PARA CUCHILLO</t>
  </si>
  <si>
    <t>Z5044</t>
  </si>
  <si>
    <t>REP.Y MANT. EDIFICIOS E INFRA</t>
  </si>
  <si>
    <t>CG00001200</t>
  </si>
  <si>
    <t>REP.Y MANTENCION DE EDIFICIO E INFRAESTR</t>
  </si>
  <si>
    <t>CG00001525</t>
  </si>
  <si>
    <t>RESINA</t>
  </si>
  <si>
    <t>CG00006430</t>
  </si>
  <si>
    <t>RETAPIZADO</t>
  </si>
  <si>
    <t>CG00005118</t>
  </si>
  <si>
    <t>RIEL</t>
  </si>
  <si>
    <t>CG00001540</t>
  </si>
  <si>
    <t>CG0007151</t>
  </si>
  <si>
    <t>ROLDANA</t>
  </si>
  <si>
    <t>CG00004639</t>
  </si>
  <si>
    <t>ROSCA</t>
  </si>
  <si>
    <t>CG00001549</t>
  </si>
  <si>
    <t>ROTOMARTILLO</t>
  </si>
  <si>
    <t>CG00001550</t>
  </si>
  <si>
    <t>RUEDA</t>
  </si>
  <si>
    <t>CG00004961</t>
  </si>
  <si>
    <t>CG00006703</t>
  </si>
  <si>
    <t>SANISIL</t>
  </si>
  <si>
    <t>CG00006704</t>
  </si>
  <si>
    <t>SELLO ANTIFUGA</t>
  </si>
  <si>
    <t>CG00005129</t>
  </si>
  <si>
    <t>CG00001567</t>
  </si>
  <si>
    <t>CG00005040</t>
  </si>
  <si>
    <t>CG00001575</t>
  </si>
  <si>
    <t>SERRUCHO</t>
  </si>
  <si>
    <t>CG00001938</t>
  </si>
  <si>
    <t>SERVICIO DE INSTALACION</t>
  </si>
  <si>
    <t>CT00000028</t>
  </si>
  <si>
    <t>CG00005603</t>
  </si>
  <si>
    <t>CG00006869</t>
  </si>
  <si>
    <t>CG00005592</t>
  </si>
  <si>
    <t>CG00006623</t>
  </si>
  <si>
    <t>SIFON</t>
  </si>
  <si>
    <t>CG00001583</t>
  </si>
  <si>
    <t>CG00006773</t>
  </si>
  <si>
    <t>SIKAFLEX</t>
  </si>
  <si>
    <t>CG00004512</t>
  </si>
  <si>
    <t>CG00001588</t>
  </si>
  <si>
    <t>SILICONA PARA CONSTRUCCION</t>
  </si>
  <si>
    <t>CG00004962</t>
  </si>
  <si>
    <t>SILLAS</t>
  </si>
  <si>
    <t>CG00007186</t>
  </si>
  <si>
    <t>SISTEMA DE DETECCION DE INCENDIO</t>
  </si>
  <si>
    <t>CG00007187</t>
  </si>
  <si>
    <t>SISTEMA DE EXTINCION DE INCENDIO</t>
  </si>
  <si>
    <t>CG00001591</t>
  </si>
  <si>
    <t>SODA CAUSTICA</t>
  </si>
  <si>
    <t>CG00004955</t>
  </si>
  <si>
    <t>SOFÁ</t>
  </si>
  <si>
    <t>CG00001594</t>
  </si>
  <si>
    <t>CG00007172</t>
  </si>
  <si>
    <t>SOPAPO</t>
  </si>
  <si>
    <t>CG00005600</t>
  </si>
  <si>
    <t>CG00006883</t>
  </si>
  <si>
    <t>CG00006618</t>
  </si>
  <si>
    <t>SOPORTE MAGIC PLASTICO</t>
  </si>
  <si>
    <t>CG00005608</t>
  </si>
  <si>
    <t>CG00006604</t>
  </si>
  <si>
    <t>SPRAY DORADO</t>
  </si>
  <si>
    <t>CG00001631</t>
  </si>
  <si>
    <t>TABIQUE</t>
  </si>
  <si>
    <t>CG00006863</t>
  </si>
  <si>
    <t>TACAMETRO</t>
  </si>
  <si>
    <t>CG00005605</t>
  </si>
  <si>
    <t>CG00005593</t>
  </si>
  <si>
    <t>CG00005596</t>
  </si>
  <si>
    <t>CG00004505</t>
  </si>
  <si>
    <t>TAPA</t>
  </si>
  <si>
    <t>CG00002199</t>
  </si>
  <si>
    <t>TAPA MOLDURA</t>
  </si>
  <si>
    <t>CG00004643</t>
  </si>
  <si>
    <t>TAPA PARA PESO</t>
  </si>
  <si>
    <t>CG00001641</t>
  </si>
  <si>
    <t>TAPAGOTERA</t>
  </si>
  <si>
    <t>CG00001642</t>
  </si>
  <si>
    <t>TAPAS WC</t>
  </si>
  <si>
    <t>CG00001652</t>
  </si>
  <si>
    <t>TARUGO</t>
  </si>
  <si>
    <t>CG00006610</t>
  </si>
  <si>
    <t>TE 40</t>
  </si>
  <si>
    <t>CG00001659</t>
  </si>
  <si>
    <t>TEFLON</t>
  </si>
  <si>
    <t>CG00005045</t>
  </si>
  <si>
    <t>TELA PVC</t>
  </si>
  <si>
    <t>CG00004963</t>
  </si>
  <si>
    <t>TELÓN</t>
  </si>
  <si>
    <t>CG00002866</t>
  </si>
  <si>
    <t>TEMPORISADOR</t>
  </si>
  <si>
    <t>CG00005892</t>
  </si>
  <si>
    <t>CG00007175</t>
  </si>
  <si>
    <t>TERMINAL DE 1/2</t>
  </si>
  <si>
    <t>CG00004964</t>
  </si>
  <si>
    <t>CG00006712</t>
  </si>
  <si>
    <t>CG00006874</t>
  </si>
  <si>
    <t>CG00001682</t>
  </si>
  <si>
    <t>CG00004641</t>
  </si>
  <si>
    <t>TIRA DE ALUMINIO</t>
  </si>
  <si>
    <t>CG00004642</t>
  </si>
  <si>
    <t>TOPE PLASTICO</t>
  </si>
  <si>
    <t>CG00001712</t>
  </si>
  <si>
    <t>CG00004511</t>
  </si>
  <si>
    <t>TPCTO MELAM</t>
  </si>
  <si>
    <t>CG00007639</t>
  </si>
  <si>
    <t>TRABAJO DE PINTURA</t>
  </si>
  <si>
    <t>CG00007286</t>
  </si>
  <si>
    <t>TRAMPAS</t>
  </si>
  <si>
    <t>CG00007182</t>
  </si>
  <si>
    <t>CG00007199</t>
  </si>
  <si>
    <t>CG00007296</t>
  </si>
  <si>
    <t>CG00006613</t>
  </si>
  <si>
    <t>TRIPLE</t>
  </si>
  <si>
    <t>CG00004897</t>
  </si>
  <si>
    <t>TUBERIA PVC</t>
  </si>
  <si>
    <t>CG00004507</t>
  </si>
  <si>
    <t>TUBO</t>
  </si>
  <si>
    <t>CG00001755</t>
  </si>
  <si>
    <t>CG00001762</t>
  </si>
  <si>
    <t>TUBOS FLUORESCENTES</t>
  </si>
  <si>
    <t>CG00001763</t>
  </si>
  <si>
    <t>CG00006483</t>
  </si>
  <si>
    <t>UNION AMERICANA</t>
  </si>
  <si>
    <t>CG00006625</t>
  </si>
  <si>
    <t>UNION COLA SOLDAR</t>
  </si>
  <si>
    <t>CG00007652</t>
  </si>
  <si>
    <t>URINARIO</t>
  </si>
  <si>
    <t>CG00001778</t>
  </si>
  <si>
    <t>CG00004965</t>
  </si>
  <si>
    <t>VASOS</t>
  </si>
  <si>
    <t>CG00002913</t>
  </si>
  <si>
    <t>CG00007181</t>
  </si>
  <si>
    <t>CG00007109</t>
  </si>
  <si>
    <t>VENTILADOR DE CABINA</t>
  </si>
  <si>
    <t>CG00007198</t>
  </si>
  <si>
    <t>VENTILADOR PARA VRV</t>
  </si>
  <si>
    <t>CG00001940</t>
  </si>
  <si>
    <t xml:space="preserve">VIDRIO </t>
  </si>
  <si>
    <t>CG00005446</t>
  </si>
  <si>
    <t>VISITA TECNICA PARA PRESUPUESTO O COTIZACION</t>
  </si>
  <si>
    <t>CG00004888</t>
  </si>
  <si>
    <t>WD-40</t>
  </si>
  <si>
    <t>CG00001831</t>
  </si>
  <si>
    <t>YESO PARA CONSTRUCCION</t>
  </si>
  <si>
    <t>CG00006135</t>
  </si>
  <si>
    <t>1 TESTL2 TEST ANALIZADOR 2 PARAMETROS</t>
  </si>
  <si>
    <t>CG00005117</t>
  </si>
  <si>
    <t>ABONO</t>
  </si>
  <si>
    <t>5045 - 610404 - REP. Y MANT. JARDINES,TERRENO</t>
  </si>
  <si>
    <t>610404</t>
  </si>
  <si>
    <t>CG00005007</t>
  </si>
  <si>
    <t>CG00005002</t>
  </si>
  <si>
    <t>ALFALFA</t>
  </si>
  <si>
    <t>CG00005119</t>
  </si>
  <si>
    <t>ALQUITRAN</t>
  </si>
  <si>
    <t>CG00005008</t>
  </si>
  <si>
    <t>CG00004650</t>
  </si>
  <si>
    <t>CONTROL PLAGA</t>
  </si>
  <si>
    <t>CG00007493</t>
  </si>
  <si>
    <t>CORTE DE CESPED</t>
  </si>
  <si>
    <t>CG00005137</t>
  </si>
  <si>
    <t>DESMALEZAR</t>
  </si>
  <si>
    <t>CG00005842</t>
  </si>
  <si>
    <t>HERBICIDA CONCENTRADO SOLUBLE(MATAMALEZA)</t>
  </si>
  <si>
    <t>CG00005037</t>
  </si>
  <si>
    <t>LADRILLO</t>
  </si>
  <si>
    <t>CG00005572</t>
  </si>
  <si>
    <t>CG00005009</t>
  </si>
  <si>
    <t>MALLA</t>
  </si>
  <si>
    <t>CG00005010</t>
  </si>
  <si>
    <t>CG00001199</t>
  </si>
  <si>
    <t>MANTENCION AREAS VERDES</t>
  </si>
  <si>
    <t>CG00007494</t>
  </si>
  <si>
    <t>MATERIALES DE RIEGO JARDIN</t>
  </si>
  <si>
    <t>CG00007495</t>
  </si>
  <si>
    <t>PAPIRO PLANTA</t>
  </si>
  <si>
    <t>CG00001936</t>
  </si>
  <si>
    <t>PLANTA</t>
  </si>
  <si>
    <t>CG00003815</t>
  </si>
  <si>
    <t>REP. Y MANT. JARDINES Y TERRENO</t>
  </si>
  <si>
    <t>Z5045</t>
  </si>
  <si>
    <t>REP. Y MANT. JARDINES,TERRENO</t>
  </si>
  <si>
    <t>CG00005116</t>
  </si>
  <si>
    <t>SEMILLAS</t>
  </si>
  <si>
    <t>CT00000029</t>
  </si>
  <si>
    <t>SERVICIO JARDINERÍA</t>
  </si>
  <si>
    <t>CG00007496</t>
  </si>
  <si>
    <t>TIERRA DE HOJA</t>
  </si>
  <si>
    <t>CG00004073</t>
  </si>
  <si>
    <t xml:space="preserve"> REP. Y MANT. MUEBLES</t>
  </si>
  <si>
    <t>5046 - 610405 - REP. Y MANT. MUEBLES</t>
  </si>
  <si>
    <t>610405</t>
  </si>
  <si>
    <t>CG00006371</t>
  </si>
  <si>
    <t>LIMPIEZA DE SILLA</t>
  </si>
  <si>
    <t>Z5046</t>
  </si>
  <si>
    <t>REP. Y MANT. MUEBLES</t>
  </si>
  <si>
    <t>CG00001523</t>
  </si>
  <si>
    <t>REPARACION DE MUEBLES</t>
  </si>
  <si>
    <t>CG00007299</t>
  </si>
  <si>
    <t>CG00006101</t>
  </si>
  <si>
    <t>5047 - 610406 - REP. Y MANT. VEHICULOS</t>
  </si>
  <si>
    <t>610406</t>
  </si>
  <si>
    <t>CG00006104</t>
  </si>
  <si>
    <t>CG00002581</t>
  </si>
  <si>
    <t>CG00007117</t>
  </si>
  <si>
    <t>COOLANT/AGUA VERDE</t>
  </si>
  <si>
    <t>CG00006766</t>
  </si>
  <si>
    <t>GPS VEHICULO</t>
  </si>
  <si>
    <t>CG00006105</t>
  </si>
  <si>
    <t>LIQUIDO DE LIMPIEZA</t>
  </si>
  <si>
    <t>CT00000100</t>
  </si>
  <si>
    <t>MANTENCION VEHICULO</t>
  </si>
  <si>
    <t>CG00001277</t>
  </si>
  <si>
    <t>CG00006103</t>
  </si>
  <si>
    <t>RENOVADOR NEUMATICO</t>
  </si>
  <si>
    <t>Z5047</t>
  </si>
  <si>
    <t>REP. Y MANT. VEHICULOS</t>
  </si>
  <si>
    <t>CG00001926</t>
  </si>
  <si>
    <t>CG00002471</t>
  </si>
  <si>
    <t>REPARACION Y MANTENCION DE VEHICULOS</t>
  </si>
  <si>
    <t>CG00006102</t>
  </si>
  <si>
    <t>CG00002484</t>
  </si>
  <si>
    <t>APLICACION DE FACEBOOK</t>
  </si>
  <si>
    <t>5050 - 610407 - LICENCIAS SOFTWARE 1 AÑO</t>
  </si>
  <si>
    <t>610407</t>
  </si>
  <si>
    <t>CT00000032</t>
  </si>
  <si>
    <t>CONSULTORIA</t>
  </si>
  <si>
    <t>CT00000031</t>
  </si>
  <si>
    <t>CONTACT CENTER</t>
  </si>
  <si>
    <t>CT00000030</t>
  </si>
  <si>
    <t>CRM</t>
  </si>
  <si>
    <t>CT00000125</t>
  </si>
  <si>
    <t>Z5050</t>
  </si>
  <si>
    <t>LICENCIAS SOFTWARE 1 AÑO</t>
  </si>
  <si>
    <t>CG00001866</t>
  </si>
  <si>
    <t>CF00000426</t>
  </si>
  <si>
    <t>LLAVE DE ACCESO SOFTWARE</t>
  </si>
  <si>
    <t>CG00002372</t>
  </si>
  <si>
    <t>MANTENCION DE SOFTWARE</t>
  </si>
  <si>
    <t>CG00006584</t>
  </si>
  <si>
    <t>5061 - 610501 - SEGUROS DE ALUMNOS</t>
  </si>
  <si>
    <t>610501</t>
  </si>
  <si>
    <t>CT00000130</t>
  </si>
  <si>
    <t>SEGURO ESTACIONAMIENTO</t>
  </si>
  <si>
    <t>CT00000098</t>
  </si>
  <si>
    <t>SEGUROS ALUMNOS</t>
  </si>
  <si>
    <t>Z5061</t>
  </si>
  <si>
    <t>SEGUROS DE ALUMNOS</t>
  </si>
  <si>
    <t>CG00004664</t>
  </si>
  <si>
    <t>PÓLIZA DE GARANTIAS</t>
  </si>
  <si>
    <t>5063 - 610503 - SEGUROS FIANZA POLIZA  CAE</t>
  </si>
  <si>
    <t>610503</t>
  </si>
  <si>
    <t>Z5063</t>
  </si>
  <si>
    <t>SEGUROS FIANZA POLIZA  CAE</t>
  </si>
  <si>
    <t>CT00000133</t>
  </si>
  <si>
    <t>5065 - 610502 - SEGUROS GENERALES</t>
  </si>
  <si>
    <t>610502</t>
  </si>
  <si>
    <t>CT00000097</t>
  </si>
  <si>
    <t>CT00000033</t>
  </si>
  <si>
    <t>SEGUROS GENERALES</t>
  </si>
  <si>
    <t>Z5065</t>
  </si>
  <si>
    <t>CG00002871</t>
  </si>
  <si>
    <t>CG00007038</t>
  </si>
  <si>
    <t>ALARGADOR MULT 6 POSIC 10A+T.2P+T</t>
  </si>
  <si>
    <t>5072 - 610601 - REDES, CONEXIONES Y TV SATELI</t>
  </si>
  <si>
    <t>610601</t>
  </si>
  <si>
    <t>CG00007035</t>
  </si>
  <si>
    <t>BANDEJA BLANCA 105X50MM S/TAPA</t>
  </si>
  <si>
    <t>CT00000035</t>
  </si>
  <si>
    <t>BASE BLENDING</t>
  </si>
  <si>
    <t>CG00007040</t>
  </si>
  <si>
    <t>BLOC COLUMNA BL 4 MODULOS</t>
  </si>
  <si>
    <t>CG00007037</t>
  </si>
  <si>
    <t>CABLE LIB. HALOG H07Z1-K 2.5</t>
  </si>
  <si>
    <t>CG00006314</t>
  </si>
  <si>
    <t>CINTILLOS, AUDIFONOS</t>
  </si>
  <si>
    <t>CG00007039</t>
  </si>
  <si>
    <t>COLUMNA PVC-ALU 2,70 MT</t>
  </si>
  <si>
    <t>CG00007398</t>
  </si>
  <si>
    <t>CONEXION MULTIMEDIA</t>
  </si>
  <si>
    <t>CT00000034</t>
  </si>
  <si>
    <t>CG00007703</t>
  </si>
  <si>
    <t>FIBRAS OPTICAS</t>
  </si>
  <si>
    <t>CG00007041</t>
  </si>
  <si>
    <t>PASADA DE PISO 75X17 GRIS 10120 CCZ</t>
  </si>
  <si>
    <t>Z5072</t>
  </si>
  <si>
    <t>REDES, CONEXIONES Y TV SATELI</t>
  </si>
  <si>
    <t>CG00002823</t>
  </si>
  <si>
    <t>SERVICIO COMUNICACIONAL</t>
  </si>
  <si>
    <t>CG00007533</t>
  </si>
  <si>
    <t>SERVICIO DE ALMACENAMIENTO</t>
  </si>
  <si>
    <t>CG00002163</t>
  </si>
  <si>
    <t>SERVICIO DE TELEFONIA</t>
  </si>
  <si>
    <t>CG00006941</t>
  </si>
  <si>
    <t>SERVICIO GPS</t>
  </si>
  <si>
    <t>CT00000121</t>
  </si>
  <si>
    <t>CT00000045</t>
  </si>
  <si>
    <t>SERVICIO REDES, CONEXIONES Y TV SATELITAL</t>
  </si>
  <si>
    <t>CG00007036</t>
  </si>
  <si>
    <t>TAPA BLANCA 85MM</t>
  </si>
  <si>
    <t>Z5073</t>
  </si>
  <si>
    <t>TELEFONO LARGA DISTANCIA INTE</t>
  </si>
  <si>
    <t>5073 - 610602 - TELEFONO LARGA DISTANCIA INTE</t>
  </si>
  <si>
    <t>610602</t>
  </si>
  <si>
    <t>Z5074</t>
  </si>
  <si>
    <t>TELEFONO LARGA DISTANCIA NACI</t>
  </si>
  <si>
    <t>5074 - 610603 - TELEFONO LARGA DISTANCIA NACI</t>
  </si>
  <si>
    <t>610603</t>
  </si>
  <si>
    <t>CG00006325</t>
  </si>
  <si>
    <t>SERVICIO DE TELEFONIA MOVIL</t>
  </si>
  <si>
    <t>5075 - 610604 - TELEFONOS MOVILES</t>
  </si>
  <si>
    <t>610604</t>
  </si>
  <si>
    <t>CT00000036</t>
  </si>
  <si>
    <t>SERVICIO TELEFONICO</t>
  </si>
  <si>
    <t>CT00000047</t>
  </si>
  <si>
    <t>SERVICIOS TELÉFONOS MÓVILES</t>
  </si>
  <si>
    <t>Z5075</t>
  </si>
  <si>
    <t>TELEFONOS MOVILES</t>
  </si>
  <si>
    <t>CT00000048</t>
  </si>
  <si>
    <t>SERVICIOS TELÉFONOS REDES FIJAS</t>
  </si>
  <si>
    <t>5076 - 610605 - TELEFONOS REDES FIJAS</t>
  </si>
  <si>
    <t>610605</t>
  </si>
  <si>
    <t>Z5076</t>
  </si>
  <si>
    <t>TELEFONOS REDES FIJAS</t>
  </si>
  <si>
    <t>Z5081</t>
  </si>
  <si>
    <t>AGENCIA PUBLICITARIA</t>
  </si>
  <si>
    <t>5081 - 610701 - AGENCIA PUBLICITARIA</t>
  </si>
  <si>
    <t>610701</t>
  </si>
  <si>
    <t>CT00000132</t>
  </si>
  <si>
    <t>CG00007432</t>
  </si>
  <si>
    <t>CT00000127</t>
  </si>
  <si>
    <t>CG00001321</t>
  </si>
  <si>
    <t>PAGO DE COMISION</t>
  </si>
  <si>
    <t>CT00000096</t>
  </si>
  <si>
    <t>SERVICIO PUBLICITARIO</t>
  </si>
  <si>
    <t>CG00002874</t>
  </si>
  <si>
    <t>AGENCIA DE MARKETING</t>
  </si>
  <si>
    <t>5082 - 610702 - MEDIOS PUBLICITARIOS</t>
  </si>
  <si>
    <t>610702</t>
  </si>
  <si>
    <t>CT00000065</t>
  </si>
  <si>
    <t>CG00005730</t>
  </si>
  <si>
    <t>CG00005556</t>
  </si>
  <si>
    <t>AUSPICIO</t>
  </si>
  <si>
    <t>CG00000240</t>
  </si>
  <si>
    <t>AVISO PUBLICITARIO</t>
  </si>
  <si>
    <t>CG00006010</t>
  </si>
  <si>
    <t>EDICION Y RETOQUE DE IMAGEN</t>
  </si>
  <si>
    <t>CG00006297</t>
  </si>
  <si>
    <t>CG00006971</t>
  </si>
  <si>
    <t>GALVANO</t>
  </si>
  <si>
    <t>CG00005731</t>
  </si>
  <si>
    <t>CG00005445</t>
  </si>
  <si>
    <t>MAILING MASIVOS</t>
  </si>
  <si>
    <t>Z5082</t>
  </si>
  <si>
    <t>MEDIOS PUBLICITARIOS</t>
  </si>
  <si>
    <t>CG00003812</t>
  </si>
  <si>
    <t>CG00006951</t>
  </si>
  <si>
    <t>CG00007534</t>
  </si>
  <si>
    <t>MODULO EXHIBICION</t>
  </si>
  <si>
    <t>CG00007377</t>
  </si>
  <si>
    <t>PUBLICIDAD RADIAL</t>
  </si>
  <si>
    <t>CT00000037</t>
  </si>
  <si>
    <t>Z5083</t>
  </si>
  <si>
    <t>OTROS GASTOS PROCESO ADMISION</t>
  </si>
  <si>
    <t>5083 - 610703 - OTROS GASTOS PROCESO ADMISION</t>
  </si>
  <si>
    <t>610703</t>
  </si>
  <si>
    <t>Z5084</t>
  </si>
  <si>
    <t>GASTOS PUBLICIDAD ANTICIPADA</t>
  </si>
  <si>
    <t>5084 - 610704 - GASTOS PUBLICIDAD ANTICIPADA</t>
  </si>
  <si>
    <t>610704</t>
  </si>
  <si>
    <t>CG00003996</t>
  </si>
  <si>
    <t>GASTOS DE CAMPAÑA</t>
  </si>
  <si>
    <t>5085 - 610706 - GASTOS DE CAMPAÑA</t>
  </si>
  <si>
    <t>610706</t>
  </si>
  <si>
    <t>Z5085</t>
  </si>
  <si>
    <t>CG00002084</t>
  </si>
  <si>
    <t>PUBLICIDAD GASTOS DE CAMPAÑA</t>
  </si>
  <si>
    <t>CG00001867</t>
  </si>
  <si>
    <t>ARRIENDO DE INMUEBLES</t>
  </si>
  <si>
    <t>5091 - 610801 - ARRIENDO DE INMUEBLES</t>
  </si>
  <si>
    <t>610801</t>
  </si>
  <si>
    <t>Z5091</t>
  </si>
  <si>
    <t>CT00000051</t>
  </si>
  <si>
    <t>SERVICIO ARRIENDO</t>
  </si>
  <si>
    <t>CT00000014</t>
  </si>
  <si>
    <t>ALMACENAJE</t>
  </si>
  <si>
    <t>5092 - 610802 - OTROS ARRIENDOS DE INMUEBLES</t>
  </si>
  <si>
    <t>610802</t>
  </si>
  <si>
    <t>CG00000219</t>
  </si>
  <si>
    <t>ARRIENDO INMUEBLE</t>
  </si>
  <si>
    <t>CT00000011</t>
  </si>
  <si>
    <t>CONTENEDORES</t>
  </si>
  <si>
    <t>CT00000012</t>
  </si>
  <si>
    <t>ESTACIONAMIENTOS</t>
  </si>
  <si>
    <t>CT00000013</t>
  </si>
  <si>
    <t>HOSTING</t>
  </si>
  <si>
    <t>Z5092</t>
  </si>
  <si>
    <t>OTROS ARRIENDOS DE INMUEBLES</t>
  </si>
  <si>
    <t>CG00002443</t>
  </si>
  <si>
    <t>CT00000015</t>
  </si>
  <si>
    <t>CG00006351</t>
  </si>
  <si>
    <t>UTILIDAD</t>
  </si>
  <si>
    <t>CG00000213</t>
  </si>
  <si>
    <t>ARRIENDO ALHAJAMIENTO</t>
  </si>
  <si>
    <t>5093 - 610803 - ARRIENDO DE EQUIPOS</t>
  </si>
  <si>
    <t>610803</t>
  </si>
  <si>
    <t>CG00000217</t>
  </si>
  <si>
    <t>ARRIENDO DE CALEFACTORES (EJ. TIPO PARAGUAS)</t>
  </si>
  <si>
    <t>CG00000218</t>
  </si>
  <si>
    <t>ARRIENDO DE DISPENSADORES DE AGUA</t>
  </si>
  <si>
    <t>CG00001953</t>
  </si>
  <si>
    <t>ARRIENDO DE EQUIPO</t>
  </si>
  <si>
    <t>CG00002491</t>
  </si>
  <si>
    <t>ARRIENDO DE EQUIPOS</t>
  </si>
  <si>
    <t>CT00000038</t>
  </si>
  <si>
    <t>Z5093</t>
  </si>
  <si>
    <t>CG00000220</t>
  </si>
  <si>
    <t>ARRIENDO MUEBLES</t>
  </si>
  <si>
    <t>CG00005275</t>
  </si>
  <si>
    <t>ARRIENDO TOLDO</t>
  </si>
  <si>
    <t>CG00005411</t>
  </si>
  <si>
    <t>ARRIENDO TOTEM</t>
  </si>
  <si>
    <t>CT00000046</t>
  </si>
  <si>
    <t>SERVICIO ARRIENDO DE EQUIPOS</t>
  </si>
  <si>
    <t>Z5094</t>
  </si>
  <si>
    <t>CORRESPONDENCIA</t>
  </si>
  <si>
    <t>5094 - 610804 - CORRESPONDENCIA</t>
  </si>
  <si>
    <t>610804</t>
  </si>
  <si>
    <t>CG00000809</t>
  </si>
  <si>
    <t>ENVIO DE CORRESPONDENCIA</t>
  </si>
  <si>
    <t>CT00000039</t>
  </si>
  <si>
    <t>SERVICIO COURIER</t>
  </si>
  <si>
    <t>CG00002076</t>
  </si>
  <si>
    <t>5095 - 610805 - FLETES Y ENCOMIENDAS</t>
  </si>
  <si>
    <t>610805</t>
  </si>
  <si>
    <t>Z5095</t>
  </si>
  <si>
    <t>FLETES Y ENCOMIENDAS</t>
  </si>
  <si>
    <t>CT00000040</t>
  </si>
  <si>
    <t>CG00001720</t>
  </si>
  <si>
    <t>TRANSPORTE CARGA</t>
  </si>
  <si>
    <t>CG00007475</t>
  </si>
  <si>
    <t>ARRIENDO DE VEHICULO</t>
  </si>
  <si>
    <t>5096 - 610810 - ARRIENDO DE VEHICULOS</t>
  </si>
  <si>
    <t>610810</t>
  </si>
  <si>
    <t>CT00000077</t>
  </si>
  <si>
    <t>ARRIENDO VEHICULO</t>
  </si>
  <si>
    <t>CT00000002</t>
  </si>
  <si>
    <t>APLICACION SANITARIA</t>
  </si>
  <si>
    <t>5097 - 610806 - SERVICIO DE ASEO</t>
  </si>
  <si>
    <t>610806</t>
  </si>
  <si>
    <t>CG00007461</t>
  </si>
  <si>
    <t>ARRIENDO DE CONTENEDOR BASURA</t>
  </si>
  <si>
    <t>CG00004538</t>
  </si>
  <si>
    <t>BIDONES ACOPIO</t>
  </si>
  <si>
    <t>CG00006537</t>
  </si>
  <si>
    <t>BOLSA DE ACOPIO</t>
  </si>
  <si>
    <t>CG00006828</t>
  </si>
  <si>
    <t>CONTENEDOR DE DESECHO CORTOPUNZANTE</t>
  </si>
  <si>
    <t>CT00000001</t>
  </si>
  <si>
    <t>CONTRATO - SERVICIO DE ASEO</t>
  </si>
  <si>
    <t>CT00000004</t>
  </si>
  <si>
    <t>CONTROL DE PLAGAS</t>
  </si>
  <si>
    <t>CG00000941</t>
  </si>
  <si>
    <t>FUMIGACION Y DESRATIZACION</t>
  </si>
  <si>
    <t>CG00001157</t>
  </si>
  <si>
    <t>LAVANDERIA</t>
  </si>
  <si>
    <t>CG00006484</t>
  </si>
  <si>
    <t>RATICIDA</t>
  </si>
  <si>
    <t>CG00001528</t>
  </si>
  <si>
    <t>RETIRO DE BASURA</t>
  </si>
  <si>
    <t>CG00004539</t>
  </si>
  <si>
    <t>RETIRO DE RESIDUOS</t>
  </si>
  <si>
    <t>CT00000003</t>
  </si>
  <si>
    <t>CT00000137</t>
  </si>
  <si>
    <t>RETIRO DE RESIDUOS PELIGROS</t>
  </si>
  <si>
    <t>CG00007640</t>
  </si>
  <si>
    <t>CG00003824</t>
  </si>
  <si>
    <t>SERVICIO DE ASEO</t>
  </si>
  <si>
    <t>Z5097</t>
  </si>
  <si>
    <t>CG00001932</t>
  </si>
  <si>
    <t>SERVICIO DE ESTERILIZACION</t>
  </si>
  <si>
    <t>CG00001939</t>
  </si>
  <si>
    <t>SERVICIO DE LAVADO</t>
  </si>
  <si>
    <t>CT00000006</t>
  </si>
  <si>
    <t>CG00001578</t>
  </si>
  <si>
    <t>SERVICIO DE LIMPIEZA</t>
  </si>
  <si>
    <t>CT00000007</t>
  </si>
  <si>
    <t>ALARMAS</t>
  </si>
  <si>
    <t>5098 - 610807 - SERVICIO DE SEGURIDAD</t>
  </si>
  <si>
    <t>610807</t>
  </si>
  <si>
    <t>CT00000010</t>
  </si>
  <si>
    <t>CAMARAS O CCTV</t>
  </si>
  <si>
    <t>CG00005926</t>
  </si>
  <si>
    <t>DAÑO POR USO REPARACION CONTAINER</t>
  </si>
  <si>
    <t>CG00001145</t>
  </si>
  <si>
    <t>CG00001243</t>
  </si>
  <si>
    <t>MONITOREO</t>
  </si>
  <si>
    <t>CG00005741</t>
  </si>
  <si>
    <t>PERDIDA POR ROBO</t>
  </si>
  <si>
    <t>CG00003998</t>
  </si>
  <si>
    <t>SERVICIO DE SEGURIDAD</t>
  </si>
  <si>
    <t>Z5098</t>
  </si>
  <si>
    <t>CT00000008</t>
  </si>
  <si>
    <t>SERVICIO GUARDIAS</t>
  </si>
  <si>
    <t>CT00000009</t>
  </si>
  <si>
    <t>SERVICIO LLAVEROS</t>
  </si>
  <si>
    <t>CG00001805</t>
  </si>
  <si>
    <t>VIGILANCIA</t>
  </si>
  <si>
    <t>CT00000041</t>
  </si>
  <si>
    <t>SERVICIO RESCATE MOVIL</t>
  </si>
  <si>
    <t>610808</t>
  </si>
  <si>
    <t>CT00000060</t>
  </si>
  <si>
    <t>SUSCRIPCION</t>
  </si>
  <si>
    <t>CG00001627</t>
  </si>
  <si>
    <t>Z5099</t>
  </si>
  <si>
    <t>SUSCRIPCIONES VARIAS</t>
  </si>
  <si>
    <t>CG00004880</t>
  </si>
  <si>
    <t>5100 - 540105 - UNIFORMES</t>
  </si>
  <si>
    <t>540105</t>
  </si>
  <si>
    <t>CG00004667</t>
  </si>
  <si>
    <t>BANDERA</t>
  </si>
  <si>
    <t>CG00004876</t>
  </si>
  <si>
    <t>CG00005403</t>
  </si>
  <si>
    <t>BLAZER</t>
  </si>
  <si>
    <t>CG00000352</t>
  </si>
  <si>
    <t>BLUSA INSTITUCIONAL</t>
  </si>
  <si>
    <t>CG00005012</t>
  </si>
  <si>
    <t>BORDADO</t>
  </si>
  <si>
    <t>CG00004465</t>
  </si>
  <si>
    <t>CG00000359</t>
  </si>
  <si>
    <t>BOTIN DE SEGURIDAD</t>
  </si>
  <si>
    <t>CG00004467</t>
  </si>
  <si>
    <t>CG00000385</t>
  </si>
  <si>
    <t>BUZO INSTITUCIONAL</t>
  </si>
  <si>
    <t>CG00004881</t>
  </si>
  <si>
    <t>CG00004892</t>
  </si>
  <si>
    <t>CALCETINES</t>
  </si>
  <si>
    <t>CG00000421</t>
  </si>
  <si>
    <t>CAMISA INSTITUCIONAL</t>
  </si>
  <si>
    <t>CG00004883</t>
  </si>
  <si>
    <t>CAPA IMPERMEABLE</t>
  </si>
  <si>
    <t>CG00004884</t>
  </si>
  <si>
    <t>CG00004875</t>
  </si>
  <si>
    <t>CG00003820</t>
  </si>
  <si>
    <t>CHALECO DE SEGURIDAD</t>
  </si>
  <si>
    <t>CG00000477</t>
  </si>
  <si>
    <t>CHAQUETA INSTITUCIONAL</t>
  </si>
  <si>
    <t>CG00005402</t>
  </si>
  <si>
    <t>CHAQUETON O ABRIGO</t>
  </si>
  <si>
    <t>CG00000567</t>
  </si>
  <si>
    <t>CORBATA INSTITUCIONAL</t>
  </si>
  <si>
    <t>CG00000576</t>
  </si>
  <si>
    <t>CORTAVIENTO INSTITUCIONAL</t>
  </si>
  <si>
    <t>CG00005739</t>
  </si>
  <si>
    <t>CUBRE TRAJE</t>
  </si>
  <si>
    <t>CG00004469</t>
  </si>
  <si>
    <t>CG00000614</t>
  </si>
  <si>
    <t>DELANTAL INSTITUCIONAL</t>
  </si>
  <si>
    <t>CG00004882</t>
  </si>
  <si>
    <t>DISPOSITIVO ANTICAIDAS</t>
  </si>
  <si>
    <t>CG00004886</t>
  </si>
  <si>
    <t>CG00004797</t>
  </si>
  <si>
    <t>CG00006317</t>
  </si>
  <si>
    <t>CG00004873</t>
  </si>
  <si>
    <t>CG00001026</t>
  </si>
  <si>
    <t>GUILLETE INSTITUCIONAL</t>
  </si>
  <si>
    <t>CG00001135</t>
  </si>
  <si>
    <t>JEANS INSTITUCIONAL</t>
  </si>
  <si>
    <t>CG00005678</t>
  </si>
  <si>
    <t>LAVADO DE UNIFORMES</t>
  </si>
  <si>
    <t>CG00004877</t>
  </si>
  <si>
    <t>CG00004887</t>
  </si>
  <si>
    <t>CG00001324</t>
  </si>
  <si>
    <t>PANTALON TELA INSTITUCIONAL</t>
  </si>
  <si>
    <t>CG00006469</t>
  </si>
  <si>
    <t>PAÑUELO INSTITUCIONAL</t>
  </si>
  <si>
    <t>CG00007483</t>
  </si>
  <si>
    <t>PIERNERAS</t>
  </si>
  <si>
    <t>CG00001433</t>
  </si>
  <si>
    <t>POLAR INSTITUCIONAL</t>
  </si>
  <si>
    <t>CG00001434</t>
  </si>
  <si>
    <t>POLERA INSTITUCIONAL</t>
  </si>
  <si>
    <t>CG00004879</t>
  </si>
  <si>
    <t>CG00004871</t>
  </si>
  <si>
    <t>CG00004885</t>
  </si>
  <si>
    <t>RESPIRADOR</t>
  </si>
  <si>
    <t>CG00004466</t>
  </si>
  <si>
    <t>CG00004874</t>
  </si>
  <si>
    <t>ROPA DE TRABAJO</t>
  </si>
  <si>
    <t>CG00001628</t>
  </si>
  <si>
    <t>SWEATER INSTITUCIONAL</t>
  </si>
  <si>
    <t>CG00004468</t>
  </si>
  <si>
    <t>CG00001767</t>
  </si>
  <si>
    <t>UNIFORME</t>
  </si>
  <si>
    <t>CG00001766</t>
  </si>
  <si>
    <t>UNIFORME CIRUJANO INSTITUCIONAL</t>
  </si>
  <si>
    <t>Z5100</t>
  </si>
  <si>
    <t>UNIFORMES</t>
  </si>
  <si>
    <t>CG00001802</t>
  </si>
  <si>
    <t>VESTIDO INSTITUCIONAL</t>
  </si>
  <si>
    <t>CG00004878</t>
  </si>
  <si>
    <t>CG00004872</t>
  </si>
  <si>
    <t>ZAPATILLAS</t>
  </si>
  <si>
    <t>CG00002106</t>
  </si>
  <si>
    <t>ZAPATO DE SEGURIDAD</t>
  </si>
  <si>
    <t>CG00001837</t>
  </si>
  <si>
    <t>ZAPATO ZUECO CLINICO</t>
  </si>
  <si>
    <t>CG00001836</t>
  </si>
  <si>
    <t>ZAPATOS</t>
  </si>
  <si>
    <t>CG00007501</t>
  </si>
  <si>
    <t>CONTRIBUCIONES POR ARRIENDO</t>
  </si>
  <si>
    <t>5101 - 610811 - CONTRIBUCIONES POR ARRIENDOS</t>
  </si>
  <si>
    <t>610811</t>
  </si>
  <si>
    <t>CG00001560</t>
  </si>
  <si>
    <t>SALA CUNA Y JARDIN</t>
  </si>
  <si>
    <t>5106 - 540106 - SALAS CUNA Y JARDINES INFANTI</t>
  </si>
  <si>
    <t>540106</t>
  </si>
  <si>
    <t>Z5106</t>
  </si>
  <si>
    <t>SALAS CUNA Y JARDINES INFANTI</t>
  </si>
  <si>
    <t>CT00000058</t>
  </si>
  <si>
    <t>SERVICIO SALA CUNA Y SERVICIOS INFANTILES</t>
  </si>
  <si>
    <t>CG00000353</t>
  </si>
  <si>
    <t>BOLETA DE VENTA</t>
  </si>
  <si>
    <t>5111 - 610901 - GASTOS NOTARIALES - LEGALES Y</t>
  </si>
  <si>
    <t>610901</t>
  </si>
  <si>
    <t>CG00004555</t>
  </si>
  <si>
    <t>CERTIFICADO DE DONACIÓN</t>
  </si>
  <si>
    <t>CG00007630</t>
  </si>
  <si>
    <t>CERTIFICADO DE TITULO</t>
  </si>
  <si>
    <t>CG00005341</t>
  </si>
  <si>
    <t>COMISION DE MARTILLERO</t>
  </si>
  <si>
    <t>CG00006698</t>
  </si>
  <si>
    <t>COSTAS LEGALES</t>
  </si>
  <si>
    <t>CG00000860</t>
  </si>
  <si>
    <t>FACTURA</t>
  </si>
  <si>
    <t>CG00000917</t>
  </si>
  <si>
    <t>FORMULARIO CONTINUO</t>
  </si>
  <si>
    <t>Z5111</t>
  </si>
  <si>
    <t>GASTOS NOTARIALES - LEGALES Y</t>
  </si>
  <si>
    <t>CG00002551</t>
  </si>
  <si>
    <t>GASTOS NOTARIALES Y LEGALES</t>
  </si>
  <si>
    <t>CG00002082</t>
  </si>
  <si>
    <t>GUIA DE DESPACHO</t>
  </si>
  <si>
    <t>CG00002875</t>
  </si>
  <si>
    <t>HOJAS FOLIADAS</t>
  </si>
  <si>
    <t>CG00005301</t>
  </si>
  <si>
    <t>INSCRIPCION DE MARCA</t>
  </si>
  <si>
    <t>CG00001298</t>
  </si>
  <si>
    <t>NOTA DE CREDITO</t>
  </si>
  <si>
    <t>CG00001639</t>
  </si>
  <si>
    <t>TALONARIO DE SOLICITUD</t>
  </si>
  <si>
    <t>CT00000076</t>
  </si>
  <si>
    <t>ADMINISTRACION DE CONTRATOS</t>
  </si>
  <si>
    <t>5112 - 610902 - ASESORIAS PROFESIONALES Y LEGALES</t>
  </si>
  <si>
    <t>610902</t>
  </si>
  <si>
    <t>CT00000075</t>
  </si>
  <si>
    <t>ADMINISTRACION DE FACTURAS</t>
  </si>
  <si>
    <t>CG00007417</t>
  </si>
  <si>
    <t>ASESORIA WEB</t>
  </si>
  <si>
    <t>CT00000131</t>
  </si>
  <si>
    <t>CT00000043</t>
  </si>
  <si>
    <t>ASESORIAS</t>
  </si>
  <si>
    <t>CG00000226</t>
  </si>
  <si>
    <t>Z5112</t>
  </si>
  <si>
    <t>ASESORIAS PROFESIONALES Y LEGALES</t>
  </si>
  <si>
    <t>CG00002384</t>
  </si>
  <si>
    <t>CG00002470</t>
  </si>
  <si>
    <t>CG00005754</t>
  </si>
  <si>
    <t>CURSO  O CAPACITACION</t>
  </si>
  <si>
    <t>CG00007735</t>
  </si>
  <si>
    <t>DISEÑO INSTRUCCIONAL  </t>
  </si>
  <si>
    <t>CG00006321</t>
  </si>
  <si>
    <t>CG00005345</t>
  </si>
  <si>
    <t>SERVICIO DE INTERPRETACIÓN</t>
  </si>
  <si>
    <t>CG00007082</t>
  </si>
  <si>
    <t>SISTEMA DE APOYO EN LENGUA DE SEÑAS</t>
  </si>
  <si>
    <t>CG00002025</t>
  </si>
  <si>
    <t>ACTIVIDAD INSTITUCIONAL</t>
  </si>
  <si>
    <t>5114 - 610903 - OTROS BENEFICIOS INSTITUCIONA</t>
  </si>
  <si>
    <t>610903</t>
  </si>
  <si>
    <t>CG00006902</t>
  </si>
  <si>
    <t>ANILLO LUMINOSO COTILLON</t>
  </si>
  <si>
    <t>CG00006897</t>
  </si>
  <si>
    <t>ANTEOJO STANDARD COTILLON</t>
  </si>
  <si>
    <t>CG00005255</t>
  </si>
  <si>
    <t>ARREGLO FLORAL</t>
  </si>
  <si>
    <t>CG00006900</t>
  </si>
  <si>
    <t>BARRA LED COTILLON</t>
  </si>
  <si>
    <t>CG00006821</t>
  </si>
  <si>
    <t>BEBIDA</t>
  </si>
  <si>
    <t>CG00006822</t>
  </si>
  <si>
    <t>BOTELLA DE VINO</t>
  </si>
  <si>
    <t>CG00006905</t>
  </si>
  <si>
    <t>CABINA DE FOTO</t>
  </si>
  <si>
    <t>CG00006922</t>
  </si>
  <si>
    <t>CG00006898</t>
  </si>
  <si>
    <t>CINTILLO FLORES COTILLON</t>
  </si>
  <si>
    <t>CT00000054</t>
  </si>
  <si>
    <t>COMISION POR VENTAS</t>
  </si>
  <si>
    <t>CG00005912</t>
  </si>
  <si>
    <t>CONVENIO GIMNASIO</t>
  </si>
  <si>
    <t>CG00005680</t>
  </si>
  <si>
    <t>CUMPLEAÑOS</t>
  </si>
  <si>
    <t>CG00006614</t>
  </si>
  <si>
    <t>ENTRADAS AL CINE</t>
  </si>
  <si>
    <t>CT00000080</t>
  </si>
  <si>
    <t>EVALUACION MEDICA LABORAL</t>
  </si>
  <si>
    <t>CG00006899</t>
  </si>
  <si>
    <t>FLOR PELO COLORES COTILLON</t>
  </si>
  <si>
    <t>CG00007072</t>
  </si>
  <si>
    <t>FLORES</t>
  </si>
  <si>
    <t>CG00000964</t>
  </si>
  <si>
    <t>CG00006896</t>
  </si>
  <si>
    <t>GORRO GANGSTER COTILLON</t>
  </si>
  <si>
    <t>CG00005089</t>
  </si>
  <si>
    <t>CG00006044</t>
  </si>
  <si>
    <t>MOVILIZACION/TRASLADO</t>
  </si>
  <si>
    <t>CG00001302</t>
  </si>
  <si>
    <t>OBSEQUIO</t>
  </si>
  <si>
    <t>CG00006012</t>
  </si>
  <si>
    <t>ORNAMENTACION COFFE  MANTELES-MESAS-FLORES)</t>
  </si>
  <si>
    <t>Z5114</t>
  </si>
  <si>
    <t>OTROS BENEFICIOS INSTITUCIONA</t>
  </si>
  <si>
    <t>CG00002393</t>
  </si>
  <si>
    <t>OTROS BENEFICIOS INSTITUCIONALES</t>
  </si>
  <si>
    <t>CG00006901</t>
  </si>
  <si>
    <t>PELUCA METALICA COTILLON</t>
  </si>
  <si>
    <t>CG00007497</t>
  </si>
  <si>
    <t>CG00006695</t>
  </si>
  <si>
    <t>PRODUCTORA Y DJ</t>
  </si>
  <si>
    <t>CG00005561</t>
  </si>
  <si>
    <t>PROPINA (MONTO EXENTO)</t>
  </si>
  <si>
    <t>CG00004014</t>
  </si>
  <si>
    <t>CG00001924</t>
  </si>
  <si>
    <t>REGALO CORPORATIVO</t>
  </si>
  <si>
    <t>CG00005412</t>
  </si>
  <si>
    <t>CG00007594</t>
  </si>
  <si>
    <t>SACO DE DORMIR</t>
  </si>
  <si>
    <t>CG00006017</t>
  </si>
  <si>
    <t>SERVICIO ALMUERZO</t>
  </si>
  <si>
    <t>CG00004628</t>
  </si>
  <si>
    <t>SERVICIO COCTEL</t>
  </si>
  <si>
    <t>CG00006016</t>
  </si>
  <si>
    <t>CG00006320</t>
  </si>
  <si>
    <t>CG00004656</t>
  </si>
  <si>
    <t>CG00007314</t>
  </si>
  <si>
    <t>TUI</t>
  </si>
  <si>
    <t>CG00004557</t>
  </si>
  <si>
    <t>CT00000053</t>
  </si>
  <si>
    <t>SEGURO COMPLEMENTARIO</t>
  </si>
  <si>
    <t>5115 - 610912 - SEGUROS DE FUNCIONARIOS</t>
  </si>
  <si>
    <t>610912</t>
  </si>
  <si>
    <t>Z5115</t>
  </si>
  <si>
    <t>SEGUROS DE FUNCIONARIOS</t>
  </si>
  <si>
    <t>CG00004823</t>
  </si>
  <si>
    <t>SEGUROS FUNCIONARIOS</t>
  </si>
  <si>
    <t>CG00000023</t>
  </si>
  <si>
    <t>ACEITE COCINA</t>
  </si>
  <si>
    <t>5116 - 610904 - ATENCION A VISITAS Y CONSUMOS</t>
  </si>
  <si>
    <t>610904</t>
  </si>
  <si>
    <t>CG00000024</t>
  </si>
  <si>
    <t xml:space="preserve">ACEITE OLIVA </t>
  </si>
  <si>
    <t>CG00000086</t>
  </si>
  <si>
    <t>AGUA MINERAL</t>
  </si>
  <si>
    <t>CG00000087</t>
  </si>
  <si>
    <t>CG00006419</t>
  </si>
  <si>
    <t>ALFAJOR</t>
  </si>
  <si>
    <t>CG00005564</t>
  </si>
  <si>
    <t>ALMENDRAS</t>
  </si>
  <si>
    <t>CG00007052</t>
  </si>
  <si>
    <t>ANTICUCHOS</t>
  </si>
  <si>
    <t>CG00007049</t>
  </si>
  <si>
    <t>CG00005690</t>
  </si>
  <si>
    <t>ARRIENDO DE SALA</t>
  </si>
  <si>
    <t>CG00006130</t>
  </si>
  <si>
    <t>ARRIENDO DISPENSADORES DE AGUA</t>
  </si>
  <si>
    <t>CG00000221</t>
  </si>
  <si>
    <t>ARROZ</t>
  </si>
  <si>
    <t>CG00004488</t>
  </si>
  <si>
    <t>ARVEJA</t>
  </si>
  <si>
    <t>Z5116</t>
  </si>
  <si>
    <t>ATENCION A VISITAS Y CONSUMOS</t>
  </si>
  <si>
    <t>CG00002456</t>
  </si>
  <si>
    <t>CG00000234</t>
  </si>
  <si>
    <t>ATUN</t>
  </si>
  <si>
    <t>CG00000241</t>
  </si>
  <si>
    <t>AZUCAR</t>
  </si>
  <si>
    <t>CG00002030</t>
  </si>
  <si>
    <t xml:space="preserve">BANQUETERIA </t>
  </si>
  <si>
    <t>CG00000309</t>
  </si>
  <si>
    <t>CG00000310</t>
  </si>
  <si>
    <t>BEBIDA DESECHABLE</t>
  </si>
  <si>
    <t>CG00000332</t>
  </si>
  <si>
    <t>BIDONES DE AGUA PURIFICADA</t>
  </si>
  <si>
    <t>CG00006006</t>
  </si>
  <si>
    <t>CT00000049</t>
  </si>
  <si>
    <t>BOTELLON AGUA</t>
  </si>
  <si>
    <t>CG00000386</t>
  </si>
  <si>
    <t>CAFE</t>
  </si>
  <si>
    <t>CG00000422</t>
  </si>
  <si>
    <t>CANAPES</t>
  </si>
  <si>
    <t>CG00000429</t>
  </si>
  <si>
    <t>CARBON</t>
  </si>
  <si>
    <t>CG00005566</t>
  </si>
  <si>
    <t>CASTAÑAS DE CAJU</t>
  </si>
  <si>
    <t>CG00004541</t>
  </si>
  <si>
    <t>CENA</t>
  </si>
  <si>
    <t>CG00000473</t>
  </si>
  <si>
    <t>CEREAL</t>
  </si>
  <si>
    <t>CG00000474</t>
  </si>
  <si>
    <t>CEREAL BARRA</t>
  </si>
  <si>
    <t>CG00000481</t>
  </si>
  <si>
    <t>CHOCOLATE</t>
  </si>
  <si>
    <t>CG00007292</t>
  </si>
  <si>
    <t>CG00007431</t>
  </si>
  <si>
    <t>COMPLETO</t>
  </si>
  <si>
    <t>CG00004495</t>
  </si>
  <si>
    <t>CG00000560</t>
  </si>
  <si>
    <t>CONFITES</t>
  </si>
  <si>
    <t>CG00006095</t>
  </si>
  <si>
    <t>CG00002104</t>
  </si>
  <si>
    <t>CREMA PARA CAFE</t>
  </si>
  <si>
    <t>CG00004520</t>
  </si>
  <si>
    <t>CG00006978</t>
  </si>
  <si>
    <t>CG00007290</t>
  </si>
  <si>
    <t>DESINFECTANTE</t>
  </si>
  <si>
    <t>CG00005092</t>
  </si>
  <si>
    <t>EMBUTIDOS</t>
  </si>
  <si>
    <t>CG00000799</t>
  </si>
  <si>
    <t>EMPANADA</t>
  </si>
  <si>
    <t>CG00000803</t>
  </si>
  <si>
    <t>CG00005094</t>
  </si>
  <si>
    <t>ENSALADA</t>
  </si>
  <si>
    <t>CG00006124</t>
  </si>
  <si>
    <t>CG00000891</t>
  </si>
  <si>
    <t>FIDEO</t>
  </si>
  <si>
    <t>CG00005966</t>
  </si>
  <si>
    <t>CG00002271</t>
  </si>
  <si>
    <t>CG00000939</t>
  </si>
  <si>
    <t>FRUGELE</t>
  </si>
  <si>
    <t>CG00005576</t>
  </si>
  <si>
    <t>FRUTA</t>
  </si>
  <si>
    <t>CG00006046</t>
  </si>
  <si>
    <t>FRUTOS SECOS</t>
  </si>
  <si>
    <t>CG00007531</t>
  </si>
  <si>
    <t>FUNDA SILLA</t>
  </si>
  <si>
    <t>CG00000946</t>
  </si>
  <si>
    <t>GALLETA</t>
  </si>
  <si>
    <t>CG00007571</t>
  </si>
  <si>
    <t>CG00001030</t>
  </si>
  <si>
    <t>HAMBURGUESA</t>
  </si>
  <si>
    <t>CG00004483</t>
  </si>
  <si>
    <t>HARINA</t>
  </si>
  <si>
    <t>CG00006392</t>
  </si>
  <si>
    <t>HELADOS</t>
  </si>
  <si>
    <t>CG00001088</t>
  </si>
  <si>
    <t>HUESILLO</t>
  </si>
  <si>
    <t>CG00004485</t>
  </si>
  <si>
    <t>HUEVO</t>
  </si>
  <si>
    <t>CG00004493</t>
  </si>
  <si>
    <t>JAMON</t>
  </si>
  <si>
    <t>CG00001136</t>
  </si>
  <si>
    <t>JUGO</t>
  </si>
  <si>
    <t>CG00001137</t>
  </si>
  <si>
    <t>JUGO LIMON</t>
  </si>
  <si>
    <t>CG00001138</t>
  </si>
  <si>
    <t>JUGO NATURAL</t>
  </si>
  <si>
    <t>CG00006116</t>
  </si>
  <si>
    <t>KETCHUP</t>
  </si>
  <si>
    <t>CG00006476</t>
  </si>
  <si>
    <t>KIT DE INSUMOS PARA MAQUINA DE CAFE</t>
  </si>
  <si>
    <t>CT00000101</t>
  </si>
  <si>
    <t>CG00007291</t>
  </si>
  <si>
    <t>CG00001160</t>
  </si>
  <si>
    <t>CG00005096</t>
  </si>
  <si>
    <t>LEGUMBRES</t>
  </si>
  <si>
    <t>CG00004486</t>
  </si>
  <si>
    <t>LEVADURA</t>
  </si>
  <si>
    <t>CG00007641</t>
  </si>
  <si>
    <t>CG00004492</t>
  </si>
  <si>
    <t>MAIZ</t>
  </si>
  <si>
    <t>CG00005568</t>
  </si>
  <si>
    <t>MANI TOSTADO SALADO</t>
  </si>
  <si>
    <t>CG00004491</t>
  </si>
  <si>
    <t>MANJAR</t>
  </si>
  <si>
    <t>CG00004484</t>
  </si>
  <si>
    <t>MANTEQUILLA</t>
  </si>
  <si>
    <t>CG00001208</t>
  </si>
  <si>
    <t>MAYONESA</t>
  </si>
  <si>
    <t>CG00005095</t>
  </si>
  <si>
    <t>MERMELADA</t>
  </si>
  <si>
    <t>CG00005778</t>
  </si>
  <si>
    <t>MIEL</t>
  </si>
  <si>
    <t>CG00004490</t>
  </si>
  <si>
    <t>MILO</t>
  </si>
  <si>
    <t>CG00004784</t>
  </si>
  <si>
    <t>MONTAJE Y DESMONTAJE MOBILIARIO EN EVENTOS Y OTROS</t>
  </si>
  <si>
    <t>CG00006045</t>
  </si>
  <si>
    <t>MUFFIN</t>
  </si>
  <si>
    <t>CG00004574</t>
  </si>
  <si>
    <t>(NO USAR) ATENCION DE VISITAS (NO USAR)</t>
  </si>
  <si>
    <t>CG00005565</t>
  </si>
  <si>
    <t>NUECES</t>
  </si>
  <si>
    <t>CG00001323</t>
  </si>
  <si>
    <t>PAN</t>
  </si>
  <si>
    <t>CG00006065</t>
  </si>
  <si>
    <t>PAPAS FRITAS</t>
  </si>
  <si>
    <t>CG00005567</t>
  </si>
  <si>
    <t>PISTACHOS SIN SAL</t>
  </si>
  <si>
    <t>CG00006600</t>
  </si>
  <si>
    <t>PLATO DESECHABLE</t>
  </si>
  <si>
    <t>CG00007600</t>
  </si>
  <si>
    <t>POSAVASOS</t>
  </si>
  <si>
    <t>CG00005563</t>
  </si>
  <si>
    <t>CG00004494</t>
  </si>
  <si>
    <t>QUESO</t>
  </si>
  <si>
    <t>CG00004567</t>
  </si>
  <si>
    <t>CG00006697</t>
  </si>
  <si>
    <t>REUNION CONSEJO</t>
  </si>
  <si>
    <t>CG00006248</t>
  </si>
  <si>
    <t>REVOLVEDOR PLASTICO (CAFE-TE-OTROS)</t>
  </si>
  <si>
    <t>CG00004489</t>
  </si>
  <si>
    <t>ROYAL</t>
  </si>
  <si>
    <t>CG00001559</t>
  </si>
  <si>
    <t>SAL DE MESA</t>
  </si>
  <si>
    <t>CG00005093</t>
  </si>
  <si>
    <t>SALSA DE TOMATE</t>
  </si>
  <si>
    <t>CG00005742</t>
  </si>
  <si>
    <t>SANDWICH</t>
  </si>
  <si>
    <t>CG00004482</t>
  </si>
  <si>
    <t>SEMOLA</t>
  </si>
  <si>
    <t>CG00005041</t>
  </si>
  <si>
    <t>CG00001576</t>
  </si>
  <si>
    <t>SERVICIO COFFE BREAK</t>
  </si>
  <si>
    <t>CT00000120</t>
  </si>
  <si>
    <t>CG00001577</t>
  </si>
  <si>
    <t>SERVICIO DE ALIMENTACION.</t>
  </si>
  <si>
    <t>CG00005676</t>
  </si>
  <si>
    <t>SERVICIO DE AMBULANCIA</t>
  </si>
  <si>
    <t>CG00007529</t>
  </si>
  <si>
    <t>SERVICIO DE INSTALACION Y DESINTALACION</t>
  </si>
  <si>
    <t>CG00004657</t>
  </si>
  <si>
    <t>CG00001580</t>
  </si>
  <si>
    <t>CG00006100</t>
  </si>
  <si>
    <t>CG00004519</t>
  </si>
  <si>
    <t>CG00001654</t>
  </si>
  <si>
    <t>TE</t>
  </si>
  <si>
    <t>CG00006977</t>
  </si>
  <si>
    <t>CG00001713</t>
  </si>
  <si>
    <t>CG00004982</t>
  </si>
  <si>
    <t>CT00000052</t>
  </si>
  <si>
    <t>CG00004732</t>
  </si>
  <si>
    <t>CG00001806</t>
  </si>
  <si>
    <t xml:space="preserve">VINAGRE 500 CC TRAVERSO BLANCO </t>
  </si>
  <si>
    <t>CG00004487</t>
  </si>
  <si>
    <t>YOGHURT</t>
  </si>
  <si>
    <t>CG00001925</t>
  </si>
  <si>
    <t>BASE DE DATO</t>
  </si>
  <si>
    <t>5117 - 610913 - COMPRA DE BASES Y PROPUESTAS</t>
  </si>
  <si>
    <t>610913</t>
  </si>
  <si>
    <t>CG00005000</t>
  </si>
  <si>
    <t>COMISION DE VENTA</t>
  </si>
  <si>
    <t>CG00000608</t>
  </si>
  <si>
    <t>CUOTA SOCIAL</t>
  </si>
  <si>
    <t>610905</t>
  </si>
  <si>
    <t>CT00000128</t>
  </si>
  <si>
    <t>MEMBRESIA</t>
  </si>
  <si>
    <t>SUSCRIP</t>
  </si>
  <si>
    <t>Z5118</t>
  </si>
  <si>
    <t>MEMBRESIAS Y CUOTAS SOCIALES</t>
  </si>
  <si>
    <t>CG00007108</t>
  </si>
  <si>
    <t xml:space="preserve"> CABLE</t>
  </si>
  <si>
    <t>5119 - 610906 - ACTIVID. Y BENEFICIOS ESTUDIA</t>
  </si>
  <si>
    <t>610906</t>
  </si>
  <si>
    <t>CG00001868</t>
  </si>
  <si>
    <t xml:space="preserve"> (NO USAR) ACTIVID. Y BENEFICIOS ESTUDIANTILES (NO</t>
  </si>
  <si>
    <t>CG00005867</t>
  </si>
  <si>
    <t>CG00006089</t>
  </si>
  <si>
    <t>CG00007615</t>
  </si>
  <si>
    <t>ACELERANTE</t>
  </si>
  <si>
    <t>CG00005816</t>
  </si>
  <si>
    <t>CG00006715</t>
  </si>
  <si>
    <t>ACRILICO</t>
  </si>
  <si>
    <t>Z5119</t>
  </si>
  <si>
    <t>ACTIVID. Y BENEFICIOS ESTUDIA</t>
  </si>
  <si>
    <t>CG00002466</t>
  </si>
  <si>
    <t>ACTIVIDADES Y BENEFICIOS ESTUDIANTILES</t>
  </si>
  <si>
    <t>CG00005815</t>
  </si>
  <si>
    <t>CG00005494</t>
  </si>
  <si>
    <t>ADHESIVO COLA</t>
  </si>
  <si>
    <t>CG00006811</t>
  </si>
  <si>
    <t>ADORNOS</t>
  </si>
  <si>
    <t>CG00002695</t>
  </si>
  <si>
    <t>AFICHE ESCOLAR</t>
  </si>
  <si>
    <t>CG00004988</t>
  </si>
  <si>
    <t>AFICHES</t>
  </si>
  <si>
    <t>CG00006122</t>
  </si>
  <si>
    <t>AGUA EN BOTELLA</t>
  </si>
  <si>
    <t>CG00006438</t>
  </si>
  <si>
    <t>CG00005810</t>
  </si>
  <si>
    <t>AGUJA</t>
  </si>
  <si>
    <t>CG00007145</t>
  </si>
  <si>
    <t>AHUYENTA RATONES</t>
  </si>
  <si>
    <t>CG00005875</t>
  </si>
  <si>
    <t>ALAMBRE</t>
  </si>
  <si>
    <t>CG00006217</t>
  </si>
  <si>
    <t>ALARGADOR|</t>
  </si>
  <si>
    <t>CG00005506</t>
  </si>
  <si>
    <t>ALCOHOL DESNATURALIZADO</t>
  </si>
  <si>
    <t>CG00005507</t>
  </si>
  <si>
    <t>CG00006299</t>
  </si>
  <si>
    <t>CG00006180</t>
  </si>
  <si>
    <t>ALGODÓN</t>
  </si>
  <si>
    <t>CG00005505</t>
  </si>
  <si>
    <t>CG00006692</t>
  </si>
  <si>
    <t>ALGODON DE AZUCAR</t>
  </si>
  <si>
    <t>CG00007713</t>
  </si>
  <si>
    <t>CG00004991</t>
  </si>
  <si>
    <t>AMPLIFICACION</t>
  </si>
  <si>
    <t>CG00006223</t>
  </si>
  <si>
    <t>CG00006914</t>
  </si>
  <si>
    <t>ANTEBRAZO CON GUANTILLA</t>
  </si>
  <si>
    <t>CG00005309</t>
  </si>
  <si>
    <t>ANTENA VOLEIBOL</t>
  </si>
  <si>
    <t>CG00007430</t>
  </si>
  <si>
    <t>ANTIFAZ</t>
  </si>
  <si>
    <t>CG00006151</t>
  </si>
  <si>
    <t>CG00006225</t>
  </si>
  <si>
    <t>ANTISEPTICO (FORMOCRESOL U OTROS )</t>
  </si>
  <si>
    <t>CG00005808</t>
  </si>
  <si>
    <t>APLICADORES DE ANGELUS</t>
  </si>
  <si>
    <t>CG00006186</t>
  </si>
  <si>
    <t>CG00006668</t>
  </si>
  <si>
    <t>APOYO DE ANCLAJE</t>
  </si>
  <si>
    <t>CG00007378</t>
  </si>
  <si>
    <t>ARCHIVADOR CARTA</t>
  </si>
  <si>
    <t>CG00006207</t>
  </si>
  <si>
    <t>CG00005313</t>
  </si>
  <si>
    <t>ARCO MINI</t>
  </si>
  <si>
    <t>CG00005762</t>
  </si>
  <si>
    <t>CG00005534</t>
  </si>
  <si>
    <t>ARNES DE SUSPENSION</t>
  </si>
  <si>
    <t>CG00006382</t>
  </si>
  <si>
    <t>AROS RITMICOS</t>
  </si>
  <si>
    <t>CG00005781</t>
  </si>
  <si>
    <t>CG00007561</t>
  </si>
  <si>
    <t>CG00005006</t>
  </si>
  <si>
    <t>CG00006241</t>
  </si>
  <si>
    <t>ARRIENDO O SERVICIO DE ORNAMENTACION (MANTEL,SIL</t>
  </si>
  <si>
    <t>CG00005454</t>
  </si>
  <si>
    <t>CG00007311</t>
  </si>
  <si>
    <t>ARTISTA</t>
  </si>
  <si>
    <t>CG00005768</t>
  </si>
  <si>
    <t>CG00006224</t>
  </si>
  <si>
    <t>ASA EYECTORES</t>
  </si>
  <si>
    <t>CG00002821</t>
  </si>
  <si>
    <t>ATENCIONES MEDICAS</t>
  </si>
  <si>
    <t>CG00007712</t>
  </si>
  <si>
    <t>ATOMIZADORES</t>
  </si>
  <si>
    <t>CG00007144</t>
  </si>
  <si>
    <t>CG00006767</t>
  </si>
  <si>
    <t>ATRIL DE MADERA</t>
  </si>
  <si>
    <t>CG00007692</t>
  </si>
  <si>
    <t>CG00006639</t>
  </si>
  <si>
    <t>AUTOADHESIVOS</t>
  </si>
  <si>
    <t>CG00007059</t>
  </si>
  <si>
    <t>AUTOMATICO MONOFASICO</t>
  </si>
  <si>
    <t>CG00006408</t>
  </si>
  <si>
    <t>AZADON</t>
  </si>
  <si>
    <t>CG00006636</t>
  </si>
  <si>
    <t>CG00006190</t>
  </si>
  <si>
    <t>CG00006233</t>
  </si>
  <si>
    <t>CG00005476</t>
  </si>
  <si>
    <t>BALDE ESCURRIDOS</t>
  </si>
  <si>
    <t>CG00005327</t>
  </si>
  <si>
    <t>CG00006675</t>
  </si>
  <si>
    <t>BALON DE GAS DESECHABLE</t>
  </si>
  <si>
    <t>CG00005536</t>
  </si>
  <si>
    <t>CG00006093</t>
  </si>
  <si>
    <t>BALSAMO</t>
  </si>
  <si>
    <t>CG00006208</t>
  </si>
  <si>
    <t>BANDA CELULOIDE ROLLO</t>
  </si>
  <si>
    <t>CG00005315</t>
  </si>
  <si>
    <t>CG00006209</t>
  </si>
  <si>
    <t>CG00005526</t>
  </si>
  <si>
    <t>BANDANA INSTITUCIONAL</t>
  </si>
  <si>
    <t>CG00005828</t>
  </si>
  <si>
    <t>CG00005745</t>
  </si>
  <si>
    <t>CG00005331</t>
  </si>
  <si>
    <t>BANDERIN</t>
  </si>
  <si>
    <t>CG00006412</t>
  </si>
  <si>
    <t>BARNIZ</t>
  </si>
  <si>
    <t>CG00005812</t>
  </si>
  <si>
    <t>BARNIZ FLUOR</t>
  </si>
  <si>
    <t>CG00007573</t>
  </si>
  <si>
    <t>BARRA</t>
  </si>
  <si>
    <t>CG00005512</t>
  </si>
  <si>
    <t>BARRA DE CEREALES</t>
  </si>
  <si>
    <t>CG00005852</t>
  </si>
  <si>
    <t>BASE LIQUIDA</t>
  </si>
  <si>
    <t>CG00006420</t>
  </si>
  <si>
    <t>BASTIDOR CON TELA</t>
  </si>
  <si>
    <t>CG00007429</t>
  </si>
  <si>
    <t>BASTON</t>
  </si>
  <si>
    <t>CG00005482</t>
  </si>
  <si>
    <t>CG00006857</t>
  </si>
  <si>
    <t>BAUL</t>
  </si>
  <si>
    <t>CG00005814</t>
  </si>
  <si>
    <t>BEAUTIFIL</t>
  </si>
  <si>
    <t>CG00005908</t>
  </si>
  <si>
    <t>CG00002651</t>
  </si>
  <si>
    <t>BECAS</t>
  </si>
  <si>
    <t>CG00005933</t>
  </si>
  <si>
    <t>BECAS MOVILIDAD INTERNACIONAL</t>
  </si>
  <si>
    <t>CG00006214</t>
  </si>
  <si>
    <t>BECHT EUGENOL</t>
  </si>
  <si>
    <t>CG00002649</t>
  </si>
  <si>
    <t>BIRRETE</t>
  </si>
  <si>
    <t>CG00005863</t>
  </si>
  <si>
    <t>CG00006234</t>
  </si>
  <si>
    <t>BITREBOND</t>
  </si>
  <si>
    <t>CG00005488</t>
  </si>
  <si>
    <t>CG00006206</t>
  </si>
  <si>
    <t>BLOCK MEZCLA SHOFU</t>
  </si>
  <si>
    <t>CG00006358</t>
  </si>
  <si>
    <t>BLOQUEADORES</t>
  </si>
  <si>
    <t>CG00006489</t>
  </si>
  <si>
    <t>CG00005464</t>
  </si>
  <si>
    <t>BOLSA BASURA</t>
  </si>
  <si>
    <t>CG00005319</t>
  </si>
  <si>
    <t>CG00007121</t>
  </si>
  <si>
    <t>BOMBA DE AGUA BIG PARTY</t>
  </si>
  <si>
    <t>CG00005325</t>
  </si>
  <si>
    <t>CG00007258</t>
  </si>
  <si>
    <t>CG00005322</t>
  </si>
  <si>
    <t>CG00005858</t>
  </si>
  <si>
    <t>BRILLO LABIAL</t>
  </si>
  <si>
    <t>CG00005886</t>
  </si>
  <si>
    <t>BROCAS</t>
  </si>
  <si>
    <t>CG00005877</t>
  </si>
  <si>
    <t>CG00006338</t>
  </si>
  <si>
    <t>BROCHES</t>
  </si>
  <si>
    <t>CG00007425</t>
  </si>
  <si>
    <t>BUZOS PROFESORES DAMAS</t>
  </si>
  <si>
    <t>CG00007424</t>
  </si>
  <si>
    <t>BUZOS PROFESORES VARONES</t>
  </si>
  <si>
    <t>CG00006673</t>
  </si>
  <si>
    <t>CABALLETE</t>
  </si>
  <si>
    <t>CG00006189</t>
  </si>
  <si>
    <t>CG00006913</t>
  </si>
  <si>
    <t>CABEZAL</t>
  </si>
  <si>
    <t>CG00006480</t>
  </si>
  <si>
    <t>CG00006238</t>
  </si>
  <si>
    <t>CAFÉ</t>
  </si>
  <si>
    <t>CG00007060</t>
  </si>
  <si>
    <t>CAJA EMBUTIDA TABIQUERIA</t>
  </si>
  <si>
    <t>CG00005857</t>
  </si>
  <si>
    <t>CAJA MASCARILLA DESECHABLE</t>
  </si>
  <si>
    <t>CG00006157</t>
  </si>
  <si>
    <t>CAJA PLASTICA</t>
  </si>
  <si>
    <t>CG00005735</t>
  </si>
  <si>
    <t>CAJON PLYO</t>
  </si>
  <si>
    <t>CG00006490</t>
  </si>
  <si>
    <t>CG00006383</t>
  </si>
  <si>
    <t>CG00006372</t>
  </si>
  <si>
    <t>CG00004804</t>
  </si>
  <si>
    <t>CG00005516</t>
  </si>
  <si>
    <t>CANASTO PORTA PELOTAS DE TENIS</t>
  </si>
  <si>
    <t>CG00006424</t>
  </si>
  <si>
    <t>CANCHA JABONCILLO</t>
  </si>
  <si>
    <t>CG00006858</t>
  </si>
  <si>
    <t>CG00006915</t>
  </si>
  <si>
    <t>CANILLERA</t>
  </si>
  <si>
    <t>CANOPY</t>
  </si>
  <si>
    <t>CG00007315</t>
  </si>
  <si>
    <t>CG00007379</t>
  </si>
  <si>
    <t>CANOTERAPIA</t>
  </si>
  <si>
    <t>CG00005501</t>
  </si>
  <si>
    <t>CG00005885</t>
  </si>
  <si>
    <t>CAÑERIA PVC</t>
  </si>
  <si>
    <t>CG00006678</t>
  </si>
  <si>
    <t>CAPA DE AGUA</t>
  </si>
  <si>
    <t>CG00007303</t>
  </si>
  <si>
    <t>CG00006092</t>
  </si>
  <si>
    <t>CAPACITACION ADMISION</t>
  </si>
  <si>
    <t>CG00006298</t>
  </si>
  <si>
    <t>CARAMAYOLA O BOTELLA</t>
  </si>
  <si>
    <t>CG00006763</t>
  </si>
  <si>
    <t>CG00006090</t>
  </si>
  <si>
    <t>CARNE MOLIDA</t>
  </si>
  <si>
    <t>CG00005688</t>
  </si>
  <si>
    <t>CG00005408</t>
  </si>
  <si>
    <t>CARPETA ARTE TORRE</t>
  </si>
  <si>
    <t>CG00005495</t>
  </si>
  <si>
    <t>CARPETA PAPEL CELOFAN</t>
  </si>
  <si>
    <t>CG00005496</t>
  </si>
  <si>
    <t>CARPETA PAPEL LUSTRE</t>
  </si>
  <si>
    <t>CG00006409</t>
  </si>
  <si>
    <t>CG00006477</t>
  </si>
  <si>
    <t>CARTELES</t>
  </si>
  <si>
    <t>CG00006337</t>
  </si>
  <si>
    <t>CG00005404</t>
  </si>
  <si>
    <t>CG00006359</t>
  </si>
  <si>
    <t>CG00005761</t>
  </si>
  <si>
    <t>CG00005822</t>
  </si>
  <si>
    <t>CEMENTO TEMPORAL</t>
  </si>
  <si>
    <t>CG00005902</t>
  </si>
  <si>
    <t>CG00006440</t>
  </si>
  <si>
    <t>CG00007123</t>
  </si>
  <si>
    <t>CG00005771</t>
  </si>
  <si>
    <t>CHOLCO</t>
  </si>
  <si>
    <t>CG00006809</t>
  </si>
  <si>
    <t>CHORIZO</t>
  </si>
  <si>
    <t>CG00006361</t>
  </si>
  <si>
    <t>CG00006181</t>
  </si>
  <si>
    <t>CG00005407</t>
  </si>
  <si>
    <t>CG00006374</t>
  </si>
  <si>
    <t>CINTA GLICEMIA</t>
  </si>
  <si>
    <t>CG00007051</t>
  </si>
  <si>
    <t>CINTA REFLECTANTE</t>
  </si>
  <si>
    <t>CG00005860</t>
  </si>
  <si>
    <t>CINTILLO PELO</t>
  </si>
  <si>
    <t>CG00005900</t>
  </si>
  <si>
    <t>CIRIOS</t>
  </si>
  <si>
    <t>CG00006210</t>
  </si>
  <si>
    <t>CLAMPS   ACERO INOXCIDABLE</t>
  </si>
  <si>
    <t>CG00005757</t>
  </si>
  <si>
    <t>CG00005462</t>
  </si>
  <si>
    <t>CG00006478</t>
  </si>
  <si>
    <t>COCOA O CHOCOLATE</t>
  </si>
  <si>
    <t>CG00005871</t>
  </si>
  <si>
    <t>CODO CACHIMBA</t>
  </si>
  <si>
    <t>CG00005859</t>
  </si>
  <si>
    <t>COFIAS</t>
  </si>
  <si>
    <t>CG00007418</t>
  </si>
  <si>
    <t>COLACION</t>
  </si>
  <si>
    <t>CG00005888</t>
  </si>
  <si>
    <t>CG00005318</t>
  </si>
  <si>
    <t>CG00007572</t>
  </si>
  <si>
    <t>COLGADORES</t>
  </si>
  <si>
    <t>CG00007134</t>
  </si>
  <si>
    <t>COMIDA PARA ANIMALES</t>
  </si>
  <si>
    <t>CG00006212</t>
  </si>
  <si>
    <t>COMPOSITE</t>
  </si>
  <si>
    <t>CG00006188</t>
  </si>
  <si>
    <t>CG00006332</t>
  </si>
  <si>
    <t>CG00005511</t>
  </si>
  <si>
    <t>CONFITE</t>
  </si>
  <si>
    <t>CG00005320</t>
  </si>
  <si>
    <t>CONO</t>
  </si>
  <si>
    <t>CT00000016</t>
  </si>
  <si>
    <t>CONVENIO</t>
  </si>
  <si>
    <t>CG00005307</t>
  </si>
  <si>
    <t>COPA</t>
  </si>
  <si>
    <t>CG00005864</t>
  </si>
  <si>
    <t>CG00007321</t>
  </si>
  <si>
    <t>CG00005785</t>
  </si>
  <si>
    <t>CG00006357</t>
  </si>
  <si>
    <t>CORDON CREDENCIALES</t>
  </si>
  <si>
    <t>CG00005899</t>
  </si>
  <si>
    <t>CORONA DE ADVIENTO</t>
  </si>
  <si>
    <t>CG00005798</t>
  </si>
  <si>
    <t>CORONA DE CARIDAD</t>
  </si>
  <si>
    <t>CG00007423</t>
  </si>
  <si>
    <t>CORTAVIENTOS</t>
  </si>
  <si>
    <t>CG00006023</t>
  </si>
  <si>
    <t>CG00003139</t>
  </si>
  <si>
    <t>CREDENCIAL</t>
  </si>
  <si>
    <t>CG00005770</t>
  </si>
  <si>
    <t>CREMA DE LECHE</t>
  </si>
  <si>
    <t>CG00005861</t>
  </si>
  <si>
    <t>CREMA LUBRIDERM</t>
  </si>
  <si>
    <t>CG00005972</t>
  </si>
  <si>
    <t>CRISTAL CERO LATA</t>
  </si>
  <si>
    <t>CG00006806</t>
  </si>
  <si>
    <t>CRISTALES CON PLACA Y ESTUCHE</t>
  </si>
  <si>
    <t>CG00006075</t>
  </si>
  <si>
    <t>CRUZ</t>
  </si>
  <si>
    <t>CG00006716</t>
  </si>
  <si>
    <t>CG00007047</t>
  </si>
  <si>
    <t>CUCHARA PLASTICA</t>
  </si>
  <si>
    <t>CG00005833</t>
  </si>
  <si>
    <t>CG00005826</t>
  </si>
  <si>
    <t>CUCHERETA</t>
  </si>
  <si>
    <t>CG00006088</t>
  </si>
  <si>
    <t>CG00005316</t>
  </si>
  <si>
    <t>CUERDA</t>
  </si>
  <si>
    <t>CG00005734</t>
  </si>
  <si>
    <t>CUERDA BATTLEL  ROPE</t>
  </si>
  <si>
    <t>CG00005537</t>
  </si>
  <si>
    <t>CUERDA DE SALTO</t>
  </si>
  <si>
    <t>CG00005817</t>
  </si>
  <si>
    <t>CUÑAS</t>
  </si>
  <si>
    <t>CG00006676</t>
  </si>
  <si>
    <t>DECENARIO</t>
  </si>
  <si>
    <t>CG00006435</t>
  </si>
  <si>
    <t>DELANTAL ESTUDIANTE</t>
  </si>
  <si>
    <t>CG00005854</t>
  </si>
  <si>
    <t>DELINEADOR DE OJOS</t>
  </si>
  <si>
    <t>CG00007530</t>
  </si>
  <si>
    <t>DERECHO DE EXHIBICION</t>
  </si>
  <si>
    <t>CG00007442</t>
  </si>
  <si>
    <t>DESCENDEDOR</t>
  </si>
  <si>
    <t>CG00005474</t>
  </si>
  <si>
    <t>DESINFECTANTE AEROSOL</t>
  </si>
  <si>
    <t>CG00006175</t>
  </si>
  <si>
    <t>CG00006177</t>
  </si>
  <si>
    <t>CG00005807</t>
  </si>
  <si>
    <t>DICALERO</t>
  </si>
  <si>
    <t>CG00002692</t>
  </si>
  <si>
    <t>CG00007058</t>
  </si>
  <si>
    <t>DIFERENCIAL LEXO</t>
  </si>
  <si>
    <t>CG00006366</t>
  </si>
  <si>
    <t>CG00005890</t>
  </si>
  <si>
    <t>DIPLOMAS</t>
  </si>
  <si>
    <t>CG00006013</t>
  </si>
  <si>
    <t>DISCO ENGOMADO</t>
  </si>
  <si>
    <t>CG00006670</t>
  </si>
  <si>
    <t>CG00005823</t>
  </si>
  <si>
    <t>DISCO SOFLEX</t>
  </si>
  <si>
    <t>CG00007019</t>
  </si>
  <si>
    <t>DISEÑO PIEZAS GRAFICA</t>
  </si>
  <si>
    <t>CG00002696</t>
  </si>
  <si>
    <t>CG00005766</t>
  </si>
  <si>
    <t>DURAZNO</t>
  </si>
  <si>
    <t>CG00006791</t>
  </si>
  <si>
    <t>CG00005519</t>
  </si>
  <si>
    <t>EMPAVONADO</t>
  </si>
  <si>
    <t>CG00006917</t>
  </si>
  <si>
    <t>EMPEINERA ELECTRONICA</t>
  </si>
  <si>
    <t>CG00005557</t>
  </si>
  <si>
    <t>EMULSIONADO</t>
  </si>
  <si>
    <t>CG00005853</t>
  </si>
  <si>
    <t>ENCRESPADOR DE PESTAÑA</t>
  </si>
  <si>
    <t>CG00006123</t>
  </si>
  <si>
    <t>ENCUESTA ALUMNOS USS</t>
  </si>
  <si>
    <t>CG00007048</t>
  </si>
  <si>
    <t>CG00006153</t>
  </si>
  <si>
    <t>CG00006655</t>
  </si>
  <si>
    <t>ENJUAGUE BUCAL</t>
  </si>
  <si>
    <t>CG00006738</t>
  </si>
  <si>
    <t>ENTRADA</t>
  </si>
  <si>
    <t>CG00006350</t>
  </si>
  <si>
    <t>CG00005324</t>
  </si>
  <si>
    <t>ESCALERA O RIEL DE ENTRENAMIENTO</t>
  </si>
  <si>
    <t>CG00005502</t>
  </si>
  <si>
    <t>CG00005820</t>
  </si>
  <si>
    <t>CG00005465</t>
  </si>
  <si>
    <t>CG00006439</t>
  </si>
  <si>
    <t>CG00006375</t>
  </si>
  <si>
    <t>CG00007046</t>
  </si>
  <si>
    <t>CG00005806</t>
  </si>
  <si>
    <t>CG00005829</t>
  </si>
  <si>
    <t>CG00005467</t>
  </si>
  <si>
    <t>CG00005851</t>
  </si>
  <si>
    <t>ESPONJA BASE MAQUILLAJE</t>
  </si>
  <si>
    <t>CG00007056</t>
  </si>
  <si>
    <t>ESQUINERO VOLCANITA</t>
  </si>
  <si>
    <t>CG00005321</t>
  </si>
  <si>
    <t>ESTACA</t>
  </si>
  <si>
    <t>CG00005889</t>
  </si>
  <si>
    <t>CG00006110</t>
  </si>
  <si>
    <t>ESTETOSCOPIO</t>
  </si>
  <si>
    <t>CG00005147</t>
  </si>
  <si>
    <t>CG00007361</t>
  </si>
  <si>
    <t>ESTUCHE</t>
  </si>
  <si>
    <t>CG00006404</t>
  </si>
  <si>
    <t>CG00002357</t>
  </si>
  <si>
    <t>EVENTO</t>
  </si>
  <si>
    <t>CG00005809</t>
  </si>
  <si>
    <t>EYECTORES DE SALIVA</t>
  </si>
  <si>
    <t>CG00006527</t>
  </si>
  <si>
    <t>FACSIMIL ENSAYO PSU</t>
  </si>
  <si>
    <t>CG00007624</t>
  </si>
  <si>
    <t>FERMIN</t>
  </si>
  <si>
    <t>CG00005760</t>
  </si>
  <si>
    <t>FIELTRO</t>
  </si>
  <si>
    <t>CG00005451</t>
  </si>
  <si>
    <t>CG00006242</t>
  </si>
  <si>
    <t>CG00005326</t>
  </si>
  <si>
    <t>CG00007064</t>
  </si>
  <si>
    <t>CG00006219</t>
  </si>
  <si>
    <t>FOCO REFLEXTOR</t>
  </si>
  <si>
    <t>CG00006723</t>
  </si>
  <si>
    <t>CG00005468</t>
  </si>
  <si>
    <t>FOSFOROS</t>
  </si>
  <si>
    <t>CG00005332</t>
  </si>
  <si>
    <t>FOTOGRAFIA</t>
  </si>
  <si>
    <t>CG00006272</t>
  </si>
  <si>
    <t>CG00005744</t>
  </si>
  <si>
    <t>FRESA</t>
  </si>
  <si>
    <t>CG00005818</t>
  </si>
  <si>
    <t>CG00005825</t>
  </si>
  <si>
    <t>FRESARIO</t>
  </si>
  <si>
    <t>CG00005906</t>
  </si>
  <si>
    <t>CG00006909</t>
  </si>
  <si>
    <t>FUNDAS DE BICICLETAS </t>
  </si>
  <si>
    <t>CG00006903</t>
  </si>
  <si>
    <t>CG00005513</t>
  </si>
  <si>
    <t>GALLETAS</t>
  </si>
  <si>
    <t>CG00004212</t>
  </si>
  <si>
    <t>CG00006183</t>
  </si>
  <si>
    <t>CG00005005</t>
  </si>
  <si>
    <t>CG00005338</t>
  </si>
  <si>
    <t>CG00006423</t>
  </si>
  <si>
    <t>GIROSCOPIO</t>
  </si>
  <si>
    <t>CG00005492</t>
  </si>
  <si>
    <t>CG00005491</t>
  </si>
  <si>
    <t>GOMA DE BORAR</t>
  </si>
  <si>
    <t>CG00005405</t>
  </si>
  <si>
    <t>CG00007280</t>
  </si>
  <si>
    <t>GOMA PALETA TENIS DE MESA</t>
  </si>
  <si>
    <t>CG00006303</t>
  </si>
  <si>
    <t>CG00005843</t>
  </si>
  <si>
    <t>GRABACION VIDEO</t>
  </si>
  <si>
    <t>CG00005887</t>
  </si>
  <si>
    <t>CG00007287</t>
  </si>
  <si>
    <t>GRATUIDAD ALUMNO CENTRO MEDICO</t>
  </si>
  <si>
    <t>CG00005763</t>
  </si>
  <si>
    <t>CG00006352</t>
  </si>
  <si>
    <t>CG00005879</t>
  </si>
  <si>
    <t>CG00005509</t>
  </si>
  <si>
    <t>CG00005469</t>
  </si>
  <si>
    <t>GUANTES ASEO</t>
  </si>
  <si>
    <t>CG00007010</t>
  </si>
  <si>
    <t>GUILLOTINA</t>
  </si>
  <si>
    <t>CG00006812</t>
  </si>
  <si>
    <t>GUIRNALDA</t>
  </si>
  <si>
    <t>CG00007113</t>
  </si>
  <si>
    <t>CG00006693</t>
  </si>
  <si>
    <t>HAMBURGUESAS</t>
  </si>
  <si>
    <t>CG00006996</t>
  </si>
  <si>
    <t>CG00006226</t>
  </si>
  <si>
    <t>HEMOSTOP SOLUCION</t>
  </si>
  <si>
    <t>CG00004984</t>
  </si>
  <si>
    <t>HERRAMIENTAS</t>
  </si>
  <si>
    <t>CG00005959</t>
  </si>
  <si>
    <t>HERVIDOR DE AGUA</t>
  </si>
  <si>
    <t>CG00007623</t>
  </si>
  <si>
    <t>HIDROXIDO DE CALCIO</t>
  </si>
  <si>
    <t>CG0007128</t>
  </si>
  <si>
    <t>CG00006656</t>
  </si>
  <si>
    <t>HIPOCLORITO</t>
  </si>
  <si>
    <t>CG00006034</t>
  </si>
  <si>
    <t>HOSPEDAJE</t>
  </si>
  <si>
    <t>CG00006340</t>
  </si>
  <si>
    <t>CG00005874</t>
  </si>
  <si>
    <t>HUINCHA AISLADORA</t>
  </si>
  <si>
    <t>CG00006154</t>
  </si>
  <si>
    <t>CG00007625</t>
  </si>
  <si>
    <t>HUINCHA SOFLEX</t>
  </si>
  <si>
    <t>CG00006147</t>
  </si>
  <si>
    <t>CG00005273</t>
  </si>
  <si>
    <t>INDIVIDUAL CORPORATIVO</t>
  </si>
  <si>
    <t>CG00006339</t>
  </si>
  <si>
    <t>INFLADOR GLOBOS</t>
  </si>
  <si>
    <t>CG00006115</t>
  </si>
  <si>
    <t>CG00005473</t>
  </si>
  <si>
    <t>INSECTICIDA AEROSOL</t>
  </si>
  <si>
    <t>CG00005805</t>
  </si>
  <si>
    <t>INSERTO ULTRASONIDO</t>
  </si>
  <si>
    <t>CG00002652</t>
  </si>
  <si>
    <t>INSIGNIA</t>
  </si>
  <si>
    <t>CG00007075</t>
  </si>
  <si>
    <t>INSUMOS PARA EL BOTIQUIN</t>
  </si>
  <si>
    <t>CG00007223</t>
  </si>
  <si>
    <t>INTERPRETE DE SEÑAS</t>
  </si>
  <si>
    <t>CG00005891</t>
  </si>
  <si>
    <t>INVITACIONES</t>
  </si>
  <si>
    <t>CG00005480</t>
  </si>
  <si>
    <t>CG00005767</t>
  </si>
  <si>
    <t>JALEA</t>
  </si>
  <si>
    <t>CG00005832</t>
  </si>
  <si>
    <t>CG00006237</t>
  </si>
  <si>
    <t>JINETA</t>
  </si>
  <si>
    <t>CG00006904</t>
  </si>
  <si>
    <t>JUEGO PS4 FIFA 19</t>
  </si>
  <si>
    <t>CG00005339</t>
  </si>
  <si>
    <t>JUEGOS DE FERIA</t>
  </si>
  <si>
    <t>CG00006301</t>
  </si>
  <si>
    <t>JUEGOS DE MESA</t>
  </si>
  <si>
    <t>CG00005514</t>
  </si>
  <si>
    <t>JUGOS</t>
  </si>
  <si>
    <t>CG00006228</t>
  </si>
  <si>
    <t>KETAC MOLAR</t>
  </si>
  <si>
    <t>CG00006761</t>
  </si>
  <si>
    <t>KETCHUT</t>
  </si>
  <si>
    <t>CG00005535</t>
  </si>
  <si>
    <t>KETTLEBELL</t>
  </si>
  <si>
    <t>CG00007130</t>
  </si>
  <si>
    <t>CG00007421</t>
  </si>
  <si>
    <t>KIT DEPORTES</t>
  </si>
  <si>
    <t>CG00006405</t>
  </si>
  <si>
    <t>CG00005545</t>
  </si>
  <si>
    <t>LAMPARA MODELO ALADINO</t>
  </si>
  <si>
    <t>CG00005504</t>
  </si>
  <si>
    <t>LANA</t>
  </si>
  <si>
    <t>CG00007105</t>
  </si>
  <si>
    <t>LANYARD</t>
  </si>
  <si>
    <t>CG00005484</t>
  </si>
  <si>
    <t>LAPIZ COLOR</t>
  </si>
  <si>
    <t>CG00005489</t>
  </si>
  <si>
    <t>LAPIZ GRAFITO</t>
  </si>
  <si>
    <t>CG00005856</t>
  </si>
  <si>
    <t>LAPIZ LABIAL</t>
  </si>
  <si>
    <t>CG00005498</t>
  </si>
  <si>
    <t>LAPIZ PASTA</t>
  </si>
  <si>
    <t>CG00005463</t>
  </si>
  <si>
    <t>CG00006318</t>
  </si>
  <si>
    <t>LEADS</t>
  </si>
  <si>
    <t>CG00005515</t>
  </si>
  <si>
    <t>LECHES</t>
  </si>
  <si>
    <t>CG00005329</t>
  </si>
  <si>
    <t>LENTEJA</t>
  </si>
  <si>
    <t>CG00005483</t>
  </si>
  <si>
    <t>CG00007366</t>
  </si>
  <si>
    <t>CG00005740</t>
  </si>
  <si>
    <t>LETRERO</t>
  </si>
  <si>
    <t>CG00006717</t>
  </si>
  <si>
    <t>CG00006146</t>
  </si>
  <si>
    <t>LIBRETA ECO</t>
  </si>
  <si>
    <t>CG00002693</t>
  </si>
  <si>
    <t>CG00005453</t>
  </si>
  <si>
    <t>CG00007142</t>
  </si>
  <si>
    <t>CG00006229</t>
  </si>
  <si>
    <t>CG00005477</t>
  </si>
  <si>
    <t>LIMPIADOR CREMA</t>
  </si>
  <si>
    <t>CG00005478</t>
  </si>
  <si>
    <t>LIMPIADOR PISO</t>
  </si>
  <si>
    <t>CG00005876</t>
  </si>
  <si>
    <t>CG00005524</t>
  </si>
  <si>
    <t>LISTON PINO CEPILLADO</t>
  </si>
  <si>
    <t>CG00006022</t>
  </si>
  <si>
    <t>CG00007293</t>
  </si>
  <si>
    <t>LLAVES</t>
  </si>
  <si>
    <t>CG00005834</t>
  </si>
  <si>
    <t>LONOBOND VOCO</t>
  </si>
  <si>
    <t>CG00005827</t>
  </si>
  <si>
    <t>CG00007050</t>
  </si>
  <si>
    <t>LUZ</t>
  </si>
  <si>
    <t>CG00006669</t>
  </si>
  <si>
    <t>CG00007499</t>
  </si>
  <si>
    <t>MAGNETO COLOR</t>
  </si>
  <si>
    <t>CG00006149</t>
  </si>
  <si>
    <t>MAGO PADS</t>
  </si>
  <si>
    <t>CG00006934</t>
  </si>
  <si>
    <t>MALLA DE TENIS FUTBOL</t>
  </si>
  <si>
    <t>CG00006645</t>
  </si>
  <si>
    <t>MALLA GALLINERO</t>
  </si>
  <si>
    <t>CG00006015</t>
  </si>
  <si>
    <t>CG00005819</t>
  </si>
  <si>
    <t>MANDRI PORTA DISCO</t>
  </si>
  <si>
    <t>CG00006365</t>
  </si>
  <si>
    <t>MANGA</t>
  </si>
  <si>
    <t>CG00005830</t>
  </si>
  <si>
    <t>MANGO ESPEJO</t>
  </si>
  <si>
    <t>CG00006333</t>
  </si>
  <si>
    <t>CG00005868</t>
  </si>
  <si>
    <t>MANGUERA GAS</t>
  </si>
  <si>
    <t>CG00006362</t>
  </si>
  <si>
    <t>CG00006239</t>
  </si>
  <si>
    <t>CG00006972</t>
  </si>
  <si>
    <t>CG00006007</t>
  </si>
  <si>
    <t>CG00005801</t>
  </si>
  <si>
    <t>CG00005025</t>
  </si>
  <si>
    <t>MAQUETAS</t>
  </si>
  <si>
    <t>CG00006373</t>
  </si>
  <si>
    <t>MAQUINA DE GLICEMIA</t>
  </si>
  <si>
    <t>CG00006403</t>
  </si>
  <si>
    <t>MARCADOR</t>
  </si>
  <si>
    <t>CG00006009</t>
  </si>
  <si>
    <t>MARCO FOTO</t>
  </si>
  <si>
    <t>CG00006152</t>
  </si>
  <si>
    <t>CG00005855</t>
  </si>
  <si>
    <t>MASCARA PARA PESTAÑA</t>
  </si>
  <si>
    <t>CG00005508</t>
  </si>
  <si>
    <t>CG00006564</t>
  </si>
  <si>
    <t>MASCOTAS</t>
  </si>
  <si>
    <t>CG00005314</t>
  </si>
  <si>
    <t>MAT O COLCHONETA PILATES / YOGA</t>
  </si>
  <si>
    <t>CG00002694</t>
  </si>
  <si>
    <t>CG00004986</t>
  </si>
  <si>
    <t>MATERIALES DEPORTIVOS (NO USAR)</t>
  </si>
  <si>
    <t>CG00006760</t>
  </si>
  <si>
    <t>CG00002706</t>
  </si>
  <si>
    <t>MEDALLA</t>
  </si>
  <si>
    <t>CG00004992</t>
  </si>
  <si>
    <t>MEDALLAS</t>
  </si>
  <si>
    <t>CG00007619</t>
  </si>
  <si>
    <t>MEDIAGUA</t>
  </si>
  <si>
    <t>CG00006178</t>
  </si>
  <si>
    <t>MEDICAMENTOS</t>
  </si>
  <si>
    <t>CG00007111</t>
  </si>
  <si>
    <t>CG00007045</t>
  </si>
  <si>
    <t>MESA COUNTER DESARMABLE PARA EVENTO</t>
  </si>
  <si>
    <t>CG00005026</t>
  </si>
  <si>
    <t>MESA TENIS DE MESA</t>
  </si>
  <si>
    <t>CG00005487</t>
  </si>
  <si>
    <t>MEZCLADOR</t>
  </si>
  <si>
    <t>CG00005783</t>
  </si>
  <si>
    <t>MICAS</t>
  </si>
  <si>
    <t>CG00007107</t>
  </si>
  <si>
    <t>CG00006501</t>
  </si>
  <si>
    <t>MICROFONO SMARTLAV</t>
  </si>
  <si>
    <t>CG00006500</t>
  </si>
  <si>
    <t>MINI TRIPODE</t>
  </si>
  <si>
    <t>CG00005525</t>
  </si>
  <si>
    <t>MOCHILA INSTITUCIONAL</t>
  </si>
  <si>
    <t>CG00006127</t>
  </si>
  <si>
    <t>MODULO CARGADOR USB</t>
  </si>
  <si>
    <t>CG00006776</t>
  </si>
  <si>
    <t>MONTAJE Y DESMONTAJE DE ELEMENTOS DE ENTRETENCION</t>
  </si>
  <si>
    <t>CG00005479</t>
  </si>
  <si>
    <t>MOPA LIMPIENZA</t>
  </si>
  <si>
    <t>CG00006145</t>
  </si>
  <si>
    <t>CG00007441</t>
  </si>
  <si>
    <t>CG00006762</t>
  </si>
  <si>
    <t>MOSTAZA</t>
  </si>
  <si>
    <t>CG00007715</t>
  </si>
  <si>
    <t>CG00007143</t>
  </si>
  <si>
    <t>NIVEL ALUMINIO</t>
  </si>
  <si>
    <t>CG00006407</t>
  </si>
  <si>
    <t>CG00006211</t>
  </si>
  <si>
    <t>ONE GLOSS</t>
  </si>
  <si>
    <t>CG00007401</t>
  </si>
  <si>
    <t>OPALINA</t>
  </si>
  <si>
    <t>CG00005898</t>
  </si>
  <si>
    <t>OSTIAS</t>
  </si>
  <si>
    <t>CG00006220</t>
  </si>
  <si>
    <t>(OUT) BITREBOND</t>
  </si>
  <si>
    <t>CG00007626</t>
  </si>
  <si>
    <t>OXIDO DE ZINC</t>
  </si>
  <si>
    <t>CG00005925</t>
  </si>
  <si>
    <t>PAJARITO</t>
  </si>
  <si>
    <t>CG00005466</t>
  </si>
  <si>
    <t>CG00006363</t>
  </si>
  <si>
    <t>CG00005308</t>
  </si>
  <si>
    <t>PALETA</t>
  </si>
  <si>
    <t>CG00006918</t>
  </si>
  <si>
    <t>PALETA DOBLE</t>
  </si>
  <si>
    <t>CG00007282</t>
  </si>
  <si>
    <t>PALETA TENIS DE MESA</t>
  </si>
  <si>
    <t>CG00006466</t>
  </si>
  <si>
    <t>PALOMA</t>
  </si>
  <si>
    <t>CG00006691</t>
  </si>
  <si>
    <t>PALOMITAS DE MAIZ</t>
  </si>
  <si>
    <t>CG00005517</t>
  </si>
  <si>
    <t>PALOS COCTAIL / BROCHETAS</t>
  </si>
  <si>
    <t>CG00002697</t>
  </si>
  <si>
    <t>PALOS DE HELADO</t>
  </si>
  <si>
    <t>CG00005782</t>
  </si>
  <si>
    <t>PALOS DE MAQUETA</t>
  </si>
  <si>
    <t>CG00007536</t>
  </si>
  <si>
    <t>CG00006442</t>
  </si>
  <si>
    <t>PANCARTA</t>
  </si>
  <si>
    <t>CG00006562</t>
  </si>
  <si>
    <t>PANEL ARAÑA</t>
  </si>
  <si>
    <t>CG00007074</t>
  </si>
  <si>
    <t>PANTUFLA</t>
  </si>
  <si>
    <t>CG00005475</t>
  </si>
  <si>
    <t>PAÑO ABSORVENTE</t>
  </si>
  <si>
    <t>CG00006033</t>
  </si>
  <si>
    <t>PAÑOLINES</t>
  </si>
  <si>
    <t>CG00005977</t>
  </si>
  <si>
    <t>CG00006406</t>
  </si>
  <si>
    <t>CG00006335</t>
  </si>
  <si>
    <t>PAPEL COUCHE</t>
  </si>
  <si>
    <t>CG00006330</t>
  </si>
  <si>
    <t>CG00006336</t>
  </si>
  <si>
    <t>PAPEL ENVOLVER</t>
  </si>
  <si>
    <t>CG00005470</t>
  </si>
  <si>
    <t>CG00006230</t>
  </si>
  <si>
    <t>CG00006443</t>
  </si>
  <si>
    <t>PARCHE</t>
  </si>
  <si>
    <t>CG00006300</t>
  </si>
  <si>
    <t>CG00004990</t>
  </si>
  <si>
    <t>CG00007057</t>
  </si>
  <si>
    <t>PASTA ADHESIVA</t>
  </si>
  <si>
    <t>CG00005811</t>
  </si>
  <si>
    <t>PASTA CON FLUOR</t>
  </si>
  <si>
    <t>CG00005903</t>
  </si>
  <si>
    <t>PASTA DENTAL</t>
  </si>
  <si>
    <t>CG00006231</t>
  </si>
  <si>
    <t>CG00007146</t>
  </si>
  <si>
    <t>PASTA RETAPE</t>
  </si>
  <si>
    <t>CG00005870</t>
  </si>
  <si>
    <t>PASTA SOLDAR</t>
  </si>
  <si>
    <t>CG00005772</t>
  </si>
  <si>
    <t>PASTAS O FIDEOS</t>
  </si>
  <si>
    <t>CG00006672</t>
  </si>
  <si>
    <t>PASTO SINTETICO</t>
  </si>
  <si>
    <t>CG00007110</t>
  </si>
  <si>
    <t>PATE</t>
  </si>
  <si>
    <t>CG00006030</t>
  </si>
  <si>
    <t>CG00007106</t>
  </si>
  <si>
    <t>CG00007323</t>
  </si>
  <si>
    <t>PEGAMENTO EN BARRA</t>
  </si>
  <si>
    <t>CG00007322</t>
  </si>
  <si>
    <t>PEGOTE</t>
  </si>
  <si>
    <t>CG00005013</t>
  </si>
  <si>
    <t>CG00006005</t>
  </si>
  <si>
    <t>PELOTA TACA TACA</t>
  </si>
  <si>
    <t>CG00007281</t>
  </si>
  <si>
    <t>PELOTA TENIS DE MESA</t>
  </si>
  <si>
    <t>CG00007043</t>
  </si>
  <si>
    <t>PELUCHE</t>
  </si>
  <si>
    <t>CG00005340</t>
  </si>
  <si>
    <t>CG00007073</t>
  </si>
  <si>
    <t>CG00005769</t>
  </si>
  <si>
    <t>CG00005306</t>
  </si>
  <si>
    <t>PESA</t>
  </si>
  <si>
    <t>CG00006916</t>
  </si>
  <si>
    <t>PETO</t>
  </si>
  <si>
    <t>CG00005880</t>
  </si>
  <si>
    <t>CG00005878</t>
  </si>
  <si>
    <t>CG00005486</t>
  </si>
  <si>
    <t>CG00006148</t>
  </si>
  <si>
    <t>CG00002698</t>
  </si>
  <si>
    <t>PINTURA CARA</t>
  </si>
  <si>
    <t>CG00006187</t>
  </si>
  <si>
    <t>CG00005765</t>
  </si>
  <si>
    <t>PIÑA</t>
  </si>
  <si>
    <t>CG00005718</t>
  </si>
  <si>
    <t>PIOCHA</t>
  </si>
  <si>
    <t>CG00005500</t>
  </si>
  <si>
    <t>CG00007614</t>
  </si>
  <si>
    <t>PISTOLA DE AGUA</t>
  </si>
  <si>
    <t>CG00006341</t>
  </si>
  <si>
    <t>PITON PLASTICO</t>
  </si>
  <si>
    <t>CG00005679</t>
  </si>
  <si>
    <t>CG00006805</t>
  </si>
  <si>
    <t>PLACA COPA</t>
  </si>
  <si>
    <t>CG00006677</t>
  </si>
  <si>
    <t>PLANCA DE ZINC</t>
  </si>
  <si>
    <t>CG00005523</t>
  </si>
  <si>
    <t>PLANCHA OSB</t>
  </si>
  <si>
    <t>CG00005503</t>
  </si>
  <si>
    <t>CG00006671</t>
  </si>
  <si>
    <t>PLATO DE GOMA</t>
  </si>
  <si>
    <t>CG00005518</t>
  </si>
  <si>
    <t>CG00005499</t>
  </si>
  <si>
    <t>CG00005490</t>
  </si>
  <si>
    <t>CG00005452</t>
  </si>
  <si>
    <t>CG00007422</t>
  </si>
  <si>
    <t>POLERAS (SALIDA DE CANCHA)</t>
  </si>
  <si>
    <t>CG00006640</t>
  </si>
  <si>
    <t>POLERON</t>
  </si>
  <si>
    <t>CG00005758</t>
  </si>
  <si>
    <t>CG00006360</t>
  </si>
  <si>
    <t>CG00006410</t>
  </si>
  <si>
    <t>POLIN MADERA</t>
  </si>
  <si>
    <t>CG00002650</t>
  </si>
  <si>
    <t>POMPON</t>
  </si>
  <si>
    <t>CG00005336</t>
  </si>
  <si>
    <t>PORCION HELADO</t>
  </si>
  <si>
    <t>CG00005088</t>
  </si>
  <si>
    <t>PORTA TARJETA</t>
  </si>
  <si>
    <t>CG00006752</t>
  </si>
  <si>
    <t>CG00006995</t>
  </si>
  <si>
    <t>POSTE VOLEIBOL</t>
  </si>
  <si>
    <t>CG00007532</t>
  </si>
  <si>
    <t>PRODUCCION</t>
  </si>
  <si>
    <t>CG00005562</t>
  </si>
  <si>
    <t>CG00005510</t>
  </si>
  <si>
    <t>PROTECTOR  SOLAR</t>
  </si>
  <si>
    <t>CG00005865</t>
  </si>
  <si>
    <t>PROTECTOR DE MADERA</t>
  </si>
  <si>
    <t>CG00006319</t>
  </si>
  <si>
    <t>PSU ONLINE (MANTENCION PAGINA)</t>
  </si>
  <si>
    <t>CG00006349</t>
  </si>
  <si>
    <t>PUBLICACION EN MEDIOS Y REDES</t>
  </si>
  <si>
    <t>CG00006665</t>
  </si>
  <si>
    <t>CG00003937</t>
  </si>
  <si>
    <t>PULSERA</t>
  </si>
  <si>
    <t>CG00007079</t>
  </si>
  <si>
    <t>CG00005802</t>
  </si>
  <si>
    <t>PURE</t>
  </si>
  <si>
    <t>CG00007122</t>
  </si>
  <si>
    <t>PUSH PIN</t>
  </si>
  <si>
    <t>CG00006331</t>
  </si>
  <si>
    <t>RASPADOR</t>
  </si>
  <si>
    <t>CG00006364</t>
  </si>
  <si>
    <t>CG00006342</t>
  </si>
  <si>
    <t>RECARGA DE EXTINTORES</t>
  </si>
  <si>
    <t>CG00005317</t>
  </si>
  <si>
    <t>RED FUTBOL</t>
  </si>
  <si>
    <t>CG00005312</t>
  </si>
  <si>
    <t>RED TENIS</t>
  </si>
  <si>
    <t>CG00005928</t>
  </si>
  <si>
    <t>REGALO A ESTUDIANTES</t>
  </si>
  <si>
    <t>CG00007243</t>
  </si>
  <si>
    <t>REGLETA OFICIO BRAILE</t>
  </si>
  <si>
    <t>CG00005866</t>
  </si>
  <si>
    <t>REGULADOR DE GAS</t>
  </si>
  <si>
    <t>CG00004659</t>
  </si>
  <si>
    <t>REPARACION DE UNIFORMES</t>
  </si>
  <si>
    <t>CG00007591</t>
  </si>
  <si>
    <t>REPARACIONES VARIAS</t>
  </si>
  <si>
    <t>CG00006334</t>
  </si>
  <si>
    <t>REPARADOR DE MANGUERA</t>
  </si>
  <si>
    <t>CG00005813</t>
  </si>
  <si>
    <t>RESINA FLUIDA</t>
  </si>
  <si>
    <t>CG00005337</t>
  </si>
  <si>
    <t>RESMAS DE HOJAS</t>
  </si>
  <si>
    <t>CG00007335</t>
  </si>
  <si>
    <t>REVOLVEDOR PLASTICO (CAFÉ-TE-OTROS)</t>
  </si>
  <si>
    <t>CG00006218</t>
  </si>
  <si>
    <t>CG00006810</t>
  </si>
  <si>
    <t>ROLLO BANDERA</t>
  </si>
  <si>
    <t>CG00004985</t>
  </si>
  <si>
    <t>ROPA DEPORTIVA</t>
  </si>
  <si>
    <t>CG00007412</t>
  </si>
  <si>
    <t>CG00005328</t>
  </si>
  <si>
    <t>RUEDA ABDOMINAL</t>
  </si>
  <si>
    <t>CG00005665</t>
  </si>
  <si>
    <t>RULETA</t>
  </si>
  <si>
    <t>CG00005558</t>
  </si>
  <si>
    <t>SABANILLA ELITE</t>
  </si>
  <si>
    <t>CG00006329</t>
  </si>
  <si>
    <t>CG00005971</t>
  </si>
  <si>
    <t>SACO KRAFT</t>
  </si>
  <si>
    <t>CG00006667</t>
  </si>
  <si>
    <t>CG00007063</t>
  </si>
  <si>
    <t>SALIDA CAJA CONDUIT</t>
  </si>
  <si>
    <t>CG00006240</t>
  </si>
  <si>
    <t>CG00005743</t>
  </si>
  <si>
    <t>CG00005497</t>
  </si>
  <si>
    <t>SCOTH</t>
  </si>
  <si>
    <t>CG00006232</t>
  </si>
  <si>
    <t>CG00006936</t>
  </si>
  <si>
    <t>SEMILLA</t>
  </si>
  <si>
    <t>CG00006125</t>
  </si>
  <si>
    <t>CG00007563</t>
  </si>
  <si>
    <t>SEÑALETICA NUMERICA</t>
  </si>
  <si>
    <t>CG00006156</t>
  </si>
  <si>
    <t>CT00000115</t>
  </si>
  <si>
    <t>SERVICIO ALIMENTACIÓN</t>
  </si>
  <si>
    <t>CG00004983</t>
  </si>
  <si>
    <t>CT00000005</t>
  </si>
  <si>
    <t>SERVICIO AMBULANCIA</t>
  </si>
  <si>
    <t>CG00006770</t>
  </si>
  <si>
    <t>CG00001919</t>
  </si>
  <si>
    <t>CG00002391</t>
  </si>
  <si>
    <t>CG00005954</t>
  </si>
  <si>
    <t>SERVICIO DE GUARDIA</t>
  </si>
  <si>
    <t>CG00007249</t>
  </si>
  <si>
    <t>SERVICIO DE INTERPRETACION</t>
  </si>
  <si>
    <t>CG00004658</t>
  </si>
  <si>
    <t>CG00005471</t>
  </si>
  <si>
    <t>CG00005850</t>
  </si>
  <si>
    <t>SET DE BROCHAS</t>
  </si>
  <si>
    <t>CG00006174</t>
  </si>
  <si>
    <t>SHAMPOO</t>
  </si>
  <si>
    <t>CG00005764</t>
  </si>
  <si>
    <t>CG00005310</t>
  </si>
  <si>
    <t>CG00005784</t>
  </si>
  <si>
    <t>CG00005406</t>
  </si>
  <si>
    <t>SILICONA LIQUIDA</t>
  </si>
  <si>
    <t>CG00005689</t>
  </si>
  <si>
    <t>SLACKLINE</t>
  </si>
  <si>
    <t>CG00007124</t>
  </si>
  <si>
    <t>SOBRE BLANCO</t>
  </si>
  <si>
    <t>CG00007129</t>
  </si>
  <si>
    <t>CG00005869</t>
  </si>
  <si>
    <t>CG00005862</t>
  </si>
  <si>
    <t>SOMBRA</t>
  </si>
  <si>
    <t>CG00005831</t>
  </si>
  <si>
    <t>SONDA RECTA</t>
  </si>
  <si>
    <t>CG00006173</t>
  </si>
  <si>
    <t>CG00006674</t>
  </si>
  <si>
    <t>SOPLETE PG 800</t>
  </si>
  <si>
    <t>CG00007283</t>
  </si>
  <si>
    <t>SOPORTE MALLA TENIS DE MESA</t>
  </si>
  <si>
    <t>CG00005873</t>
  </si>
  <si>
    <t>SOQUETE</t>
  </si>
  <si>
    <t>CG00006638</t>
  </si>
  <si>
    <t>STICKER</t>
  </si>
  <si>
    <t>CG00006184</t>
  </si>
  <si>
    <t>CG00006213</t>
  </si>
  <si>
    <t>SUPER SNAP TECHNIQUE</t>
  </si>
  <si>
    <t>CG00007126</t>
  </si>
  <si>
    <t>CG00005571</t>
  </si>
  <si>
    <t>CG00006236</t>
  </si>
  <si>
    <t>CG00006004</t>
  </si>
  <si>
    <t>CG00007178</t>
  </si>
  <si>
    <t>CG00007362</t>
  </si>
  <si>
    <t>TALONARIO</t>
  </si>
  <si>
    <t>CG00007061</t>
  </si>
  <si>
    <t>TAPA CIEGA PLASTICA</t>
  </si>
  <si>
    <t>CG00005311</t>
  </si>
  <si>
    <t>TAPE O VENDA</t>
  </si>
  <si>
    <t>CG00007428</t>
  </si>
  <si>
    <t>CG00006353</t>
  </si>
  <si>
    <t>CG00005330</t>
  </si>
  <si>
    <t>TARJETA DE ARBITRO</t>
  </si>
  <si>
    <t>CG00007574</t>
  </si>
  <si>
    <t>TARJETA DE EVALUACION</t>
  </si>
  <si>
    <t>CG00005666</t>
  </si>
  <si>
    <t>CG00006014</t>
  </si>
  <si>
    <t>CG00006714</t>
  </si>
  <si>
    <t>TAZON</t>
  </si>
  <si>
    <t>CG00006479</t>
  </si>
  <si>
    <t>CG00007469</t>
  </si>
  <si>
    <t>CG00005883</t>
  </si>
  <si>
    <t>CG00007127</t>
  </si>
  <si>
    <t>CG00007443</t>
  </si>
  <si>
    <t>TELA ACROBATICA</t>
  </si>
  <si>
    <t>CG00006185</t>
  </si>
  <si>
    <t>CG00004987</t>
  </si>
  <si>
    <t>TELAS DE PVC</t>
  </si>
  <si>
    <t>CG00007691</t>
  </si>
  <si>
    <t>CG00005485</t>
  </si>
  <si>
    <t>CG00006087</t>
  </si>
  <si>
    <t>CG00006111</t>
  </si>
  <si>
    <t>TENSIOMETRO</t>
  </si>
  <si>
    <t>CG00007141</t>
  </si>
  <si>
    <t>TERCIADO ESTRUCTURAL</t>
  </si>
  <si>
    <t>CG00006411</t>
  </si>
  <si>
    <t>TERCIADO MADERA</t>
  </si>
  <si>
    <t>CG00005882</t>
  </si>
  <si>
    <t>TERMINAL</t>
  </si>
  <si>
    <t>CG00005872</t>
  </si>
  <si>
    <t>TERMINAL DE BRONCE</t>
  </si>
  <si>
    <t>CG00007011</t>
  </si>
  <si>
    <t>CG00006182</t>
  </si>
  <si>
    <t>CG00007228</t>
  </si>
  <si>
    <t>TICKET O VALE DE ALIMENTACION</t>
  </si>
  <si>
    <t>CG00005493</t>
  </si>
  <si>
    <t>CG00006997</t>
  </si>
  <si>
    <t>TIRA REACTIVA</t>
  </si>
  <si>
    <t>CG00005821</t>
  </si>
  <si>
    <t>TIRAS LIJA</t>
  </si>
  <si>
    <t>CG00007055</t>
  </si>
  <si>
    <t>CG00006155</t>
  </si>
  <si>
    <t>TIZALINEA</t>
  </si>
  <si>
    <t>CG00005472</t>
  </si>
  <si>
    <t>TOALLA PAPEL</t>
  </si>
  <si>
    <t>CG00005481</t>
  </si>
  <si>
    <t>CG00006098</t>
  </si>
  <si>
    <t>TOBILLERA</t>
  </si>
  <si>
    <t>CG00002653</t>
  </si>
  <si>
    <t>TOGAS</t>
  </si>
  <si>
    <t>CG00005910</t>
  </si>
  <si>
    <t>CG00005930</t>
  </si>
  <si>
    <t>CG00005759</t>
  </si>
  <si>
    <t>CG00006048</t>
  </si>
  <si>
    <t>CG00006202</t>
  </si>
  <si>
    <t>TORULA</t>
  </si>
  <si>
    <t>CG00005027</t>
  </si>
  <si>
    <t>CG00006176</t>
  </si>
  <si>
    <t>CG00005344</t>
  </si>
  <si>
    <t>TRASLADO/MOVILIZACION</t>
  </si>
  <si>
    <t>CG00007756</t>
  </si>
  <si>
    <t>TRIPODE PARA SELFIE</t>
  </si>
  <si>
    <t>CG00006029</t>
  </si>
  <si>
    <t>CG00006049</t>
  </si>
  <si>
    <t>TROFEO</t>
  </si>
  <si>
    <t>CG00006421</t>
  </si>
  <si>
    <t>TROVICEL IMPRESO</t>
  </si>
  <si>
    <t>CG00007062</t>
  </si>
  <si>
    <t>TUBO CONDUIT PVC</t>
  </si>
  <si>
    <t>CG00006367</t>
  </si>
  <si>
    <t>CG00006227</t>
  </si>
  <si>
    <t>ULTRAPACK HILO RETRACTOR</t>
  </si>
  <si>
    <t>CG00005881</t>
  </si>
  <si>
    <t>CG00005323</t>
  </si>
  <si>
    <t>VALLA</t>
  </si>
  <si>
    <t>CG00006091</t>
  </si>
  <si>
    <t>VASO PLASTICO</t>
  </si>
  <si>
    <t>CG00006215</t>
  </si>
  <si>
    <t>VC  IONOFIL PLUS</t>
  </si>
  <si>
    <t>CG00006216</t>
  </si>
  <si>
    <t>VC  IONOSEAL</t>
  </si>
  <si>
    <t>CG00006179</t>
  </si>
  <si>
    <t>VENDAS</t>
  </si>
  <si>
    <t>CG00007397</t>
  </si>
  <si>
    <t>CG00007622</t>
  </si>
  <si>
    <t>VIDRIO LOMERO</t>
  </si>
  <si>
    <t>CG00005773</t>
  </si>
  <si>
    <t>VIENESA</t>
  </si>
  <si>
    <t>CG00005884</t>
  </si>
  <si>
    <t>VINILIT</t>
  </si>
  <si>
    <t>CG00006221</t>
  </si>
  <si>
    <t>VITREMED</t>
  </si>
  <si>
    <t>CG00005824</t>
  </si>
  <si>
    <t>CG00004989</t>
  </si>
  <si>
    <t>VOLANTES</t>
  </si>
  <si>
    <t>CG00004448</t>
  </si>
  <si>
    <t>VOTOS</t>
  </si>
  <si>
    <t>CG00006222</t>
  </si>
  <si>
    <t>3M ALL INCLUSIVE</t>
  </si>
  <si>
    <t>CG00003994</t>
  </si>
  <si>
    <t xml:space="preserve"> ELEMENTOS PROMOCIONALES Y RRP</t>
  </si>
  <si>
    <t>5120 - 610705 - ELEMENTOS PROMOCIONALES Y RRP</t>
  </si>
  <si>
    <t>610705</t>
  </si>
  <si>
    <t>CG00005585</t>
  </si>
  <si>
    <t>CG00005584</t>
  </si>
  <si>
    <t>ADHESIVO LAMINADO</t>
  </si>
  <si>
    <t>CG00005579</t>
  </si>
  <si>
    <t>ADHESIVO MATTE</t>
  </si>
  <si>
    <t>CG00007044</t>
  </si>
  <si>
    <t>ADORNO NAVIDEÑO</t>
  </si>
  <si>
    <t>CG00000074</t>
  </si>
  <si>
    <t>AFICHE</t>
  </si>
  <si>
    <t>CG00000079</t>
  </si>
  <si>
    <t>AGENDA INSTITUCIONAL</t>
  </si>
  <si>
    <t>CG00007741</t>
  </si>
  <si>
    <t>CG00006768</t>
  </si>
  <si>
    <t>CG00007454</t>
  </si>
  <si>
    <t>CG00004736</t>
  </si>
  <si>
    <t>CG00005780</t>
  </si>
  <si>
    <t>APOYA CABEZA</t>
  </si>
  <si>
    <t>CG00006654</t>
  </si>
  <si>
    <t>CG00006552</t>
  </si>
  <si>
    <t>ARRIENDO DE INSTRUMENTOS MUSICALES</t>
  </si>
  <si>
    <t>CG00007470</t>
  </si>
  <si>
    <t>ARRIENDO ILUMINACION</t>
  </si>
  <si>
    <t>CG00005845</t>
  </si>
  <si>
    <t>ARRIENDO STAND GRAFICA PARA FERIA</t>
  </si>
  <si>
    <t>CG00004674</t>
  </si>
  <si>
    <t>ARTICULOS ESTATICOS DOBLE CARA</t>
  </si>
  <si>
    <t>CG00004691</t>
  </si>
  <si>
    <t>ASTA PARA BANDERA</t>
  </si>
  <si>
    <t>CG00007693</t>
  </si>
  <si>
    <t>CG00000238</t>
  </si>
  <si>
    <t>CG00000239</t>
  </si>
  <si>
    <t>AUTOADHESIVO</t>
  </si>
  <si>
    <t>CG00006120</t>
  </si>
  <si>
    <t>BANANO</t>
  </si>
  <si>
    <t>CG00002270</t>
  </si>
  <si>
    <t>BANDEJA CEREMONIAS</t>
  </si>
  <si>
    <t>CG00000294</t>
  </si>
  <si>
    <t>CG00005246</t>
  </si>
  <si>
    <t>BATERIA EXTERNA POWER BANK</t>
  </si>
  <si>
    <t>CG00004773</t>
  </si>
  <si>
    <t>BILLETERA</t>
  </si>
  <si>
    <t>CG00003811</t>
  </si>
  <si>
    <t>BLOCK</t>
  </si>
  <si>
    <t>CG00004771</t>
  </si>
  <si>
    <t>BOLIGRAFO</t>
  </si>
  <si>
    <t>CG00002262</t>
  </si>
  <si>
    <t>CG00001930</t>
  </si>
  <si>
    <t>BOLSA INSTITUCIONAL</t>
  </si>
  <si>
    <t>CG00001914</t>
  </si>
  <si>
    <t>BOLSO NOTEBOOK COORPORATIVO USS</t>
  </si>
  <si>
    <t>CG00004568</t>
  </si>
  <si>
    <t>CG00005132</t>
  </si>
  <si>
    <t>CG00000365</t>
  </si>
  <si>
    <t>BROCHURE CORPORATIVO (MEMORIA)</t>
  </si>
  <si>
    <t>CG00005245</t>
  </si>
  <si>
    <t>BRUJULA CON O SIN LUPA</t>
  </si>
  <si>
    <t>CG00006657</t>
  </si>
  <si>
    <t>BULBO INFLABLE</t>
  </si>
  <si>
    <t>CG00007119</t>
  </si>
  <si>
    <t>CAJA</t>
  </si>
  <si>
    <t>CG00004900</t>
  </si>
  <si>
    <t>CG00004516</t>
  </si>
  <si>
    <t>CAMINO DE MESA</t>
  </si>
  <si>
    <t>CG00002364</t>
  </si>
  <si>
    <t>CARAMELO INSTITUCIONAL</t>
  </si>
  <si>
    <t>CG00004387</t>
  </si>
  <si>
    <t>CG00000442</t>
  </si>
  <si>
    <t>CARPA ARAÑA</t>
  </si>
  <si>
    <t>CG00002260</t>
  </si>
  <si>
    <t>CG00006508</t>
  </si>
  <si>
    <t>CARPETA CON LOGO CORPORATIVO</t>
  </si>
  <si>
    <t>CG00006422</t>
  </si>
  <si>
    <t>CARPETA CUERO NATURAL USS</t>
  </si>
  <si>
    <t>CG00004774</t>
  </si>
  <si>
    <t>CARTERA</t>
  </si>
  <si>
    <t>CG00005586</t>
  </si>
  <si>
    <t>CEDULAS LAMINADAS</t>
  </si>
  <si>
    <t>CG00006163</t>
  </si>
  <si>
    <t>CENICERO</t>
  </si>
  <si>
    <t>CG00000476</t>
  </si>
  <si>
    <t>CERTIFICADO</t>
  </si>
  <si>
    <t>CG00005200</t>
  </si>
  <si>
    <t>CG00002092</t>
  </si>
  <si>
    <t>CG00006571</t>
  </si>
  <si>
    <t>CG00005687</t>
  </si>
  <si>
    <t>CLIP PORTAFOTO</t>
  </si>
  <si>
    <t>CG00004605</t>
  </si>
  <si>
    <t>CLISSE PARA CUÑO</t>
  </si>
  <si>
    <t>CG00004388</t>
  </si>
  <si>
    <t>CG00004611</t>
  </si>
  <si>
    <t>COMPRA DE IMAGEN BANCO DE FOTOS Y OTROS</t>
  </si>
  <si>
    <t>CT00000114</t>
  </si>
  <si>
    <t>CONCIERTO</t>
  </si>
  <si>
    <t>CG00004282</t>
  </si>
  <si>
    <t>CG00002425</t>
  </si>
  <si>
    <t>CG00000581</t>
  </si>
  <si>
    <t>CG00006355</t>
  </si>
  <si>
    <t>CROQUERA</t>
  </si>
  <si>
    <t>CG00002258</t>
  </si>
  <si>
    <t>CG00005018</t>
  </si>
  <si>
    <t>CUBO</t>
  </si>
  <si>
    <t>CG00002642</t>
  </si>
  <si>
    <t>CUBO PARA MICROFONO</t>
  </si>
  <si>
    <t>CG00004673</t>
  </si>
  <si>
    <t>CUBRE POSTES</t>
  </si>
  <si>
    <t>CG00000603</t>
  </si>
  <si>
    <t>CUELLO POLAR</t>
  </si>
  <si>
    <t>CG00006032</t>
  </si>
  <si>
    <t>CG00006356</t>
  </si>
  <si>
    <t>DADO</t>
  </si>
  <si>
    <t>CG00006751</t>
  </si>
  <si>
    <t>DEFUNCION</t>
  </si>
  <si>
    <t>CG00000685</t>
  </si>
  <si>
    <t>CG00002427</t>
  </si>
  <si>
    <t>CG00000686</t>
  </si>
  <si>
    <t>DIPTICO</t>
  </si>
  <si>
    <t>CG00005548</t>
  </si>
  <si>
    <t>Z5120</t>
  </si>
  <si>
    <t>ELEMENTOS PROMOCIONALES Y RRP</t>
  </si>
  <si>
    <t>CG00007042</t>
  </si>
  <si>
    <t>ENCUENTROS/ACTIVIDADES</t>
  </si>
  <si>
    <t>CG00002257</t>
  </si>
  <si>
    <t>ENCUESTAS DE INTERES COLEGIOS</t>
  </si>
  <si>
    <t>CG00000806</t>
  </si>
  <si>
    <t>ENTRADAS</t>
  </si>
  <si>
    <t>CG00004316</t>
  </si>
  <si>
    <t>EQUIPO DE FUTBOL</t>
  </si>
  <si>
    <t>CG00007743</t>
  </si>
  <si>
    <t>ESCUDOS FACIALES</t>
  </si>
  <si>
    <t>CG00002424</t>
  </si>
  <si>
    <t>CG00002269</t>
  </si>
  <si>
    <t>CG00002264</t>
  </si>
  <si>
    <t>CG00002594</t>
  </si>
  <si>
    <t>CG00006326</t>
  </si>
  <si>
    <t>FICHA DE CARRERA</t>
  </si>
  <si>
    <t>CG00000908</t>
  </si>
  <si>
    <t>FOLLETO</t>
  </si>
  <si>
    <t>CG00004019</t>
  </si>
  <si>
    <t>CG00000949</t>
  </si>
  <si>
    <t>CG00005179</t>
  </si>
  <si>
    <t>GANCHOS</t>
  </si>
  <si>
    <t>CG00002265</t>
  </si>
  <si>
    <t>CG00005686</t>
  </si>
  <si>
    <t>GLOSARIO</t>
  </si>
  <si>
    <t>CG00002273</t>
  </si>
  <si>
    <t>GRABACION</t>
  </si>
  <si>
    <t>CG00005551</t>
  </si>
  <si>
    <t>CG00005549</t>
  </si>
  <si>
    <t>GRAFICAS IMPRESAS</t>
  </si>
  <si>
    <t>CG00006509</t>
  </si>
  <si>
    <t>HOJA CARTA CON LOGO CORPORATIVO</t>
  </si>
  <si>
    <t>CG00006381</t>
  </si>
  <si>
    <t>HOSTING (ALOJAMIENTO)</t>
  </si>
  <si>
    <t>CG00006263</t>
  </si>
  <si>
    <t>CG00002689</t>
  </si>
  <si>
    <t>IDENTIFICADOR ESTACIONAMIENTO</t>
  </si>
  <si>
    <t>CG00006658</t>
  </si>
  <si>
    <t>INFLADOR ELECTRICO PARA BULBO</t>
  </si>
  <si>
    <t>CG00002423</t>
  </si>
  <si>
    <t>INSIGNIA PROMOCIONAL USS</t>
  </si>
  <si>
    <t>CG00005610</t>
  </si>
  <si>
    <t>INSTALACION DE GRAFICAS</t>
  </si>
  <si>
    <t>CG00002442</t>
  </si>
  <si>
    <t>INSTALACION Y DESARME DE STAND</t>
  </si>
  <si>
    <t>CG00007535</t>
  </si>
  <si>
    <t>CG00004025</t>
  </si>
  <si>
    <t>JOCKYE</t>
  </si>
  <si>
    <t>CG00007562</t>
  </si>
  <si>
    <t>LAMPARA USB ANKER</t>
  </si>
  <si>
    <t>CG00001898</t>
  </si>
  <si>
    <t>CG00004772</t>
  </si>
  <si>
    <t>CG00001897</t>
  </si>
  <si>
    <t>LAPIZ CORPORATIVO USS</t>
  </si>
  <si>
    <t>CG00007537</t>
  </si>
  <si>
    <t>LAPIZ DESTACADOR</t>
  </si>
  <si>
    <t>CG00002083</t>
  </si>
  <si>
    <t>LEAD</t>
  </si>
  <si>
    <t>CG00007538</t>
  </si>
  <si>
    <t>LENTES DE PLASTICOS</t>
  </si>
  <si>
    <t>CG00001917</t>
  </si>
  <si>
    <t>LETRERO PUBLICITARIO</t>
  </si>
  <si>
    <t>CG00004649</t>
  </si>
  <si>
    <t>CG00006031</t>
  </si>
  <si>
    <t>CG00002416</t>
  </si>
  <si>
    <t>LIBRO PROMOCIONAL</t>
  </si>
  <si>
    <t>CG00001934</t>
  </si>
  <si>
    <t>CG00004775</t>
  </si>
  <si>
    <t>CG00007284</t>
  </si>
  <si>
    <t>LOGOTIPO</t>
  </si>
  <si>
    <t>CG00006271</t>
  </si>
  <si>
    <t>MAGNETICO USS</t>
  </si>
  <si>
    <t>CG00006765</t>
  </si>
  <si>
    <t>CG00002259</t>
  </si>
  <si>
    <t>CG00001908</t>
  </si>
  <si>
    <t>MANTEL INSTITUCIONAL</t>
  </si>
  <si>
    <t>CG00005581</t>
  </si>
  <si>
    <t>MAPA</t>
  </si>
  <si>
    <t>CG00001204</t>
  </si>
  <si>
    <t>MARCADOR DE LIBRO</t>
  </si>
  <si>
    <t>CG00006028</t>
  </si>
  <si>
    <t>MARCOS GIGANTES PARA FIESTA</t>
  </si>
  <si>
    <t>CG00007742</t>
  </si>
  <si>
    <t>CG00002490</t>
  </si>
  <si>
    <t>CG00006262</t>
  </si>
  <si>
    <t>MEMOBOX</t>
  </si>
  <si>
    <t>CG00004668</t>
  </si>
  <si>
    <t>MEMORIA</t>
  </si>
  <si>
    <t>CG00006270</t>
  </si>
  <si>
    <t>CG00006261</t>
  </si>
  <si>
    <t>MINI NOTEBOOK MEMO</t>
  </si>
  <si>
    <t>CG00001915</t>
  </si>
  <si>
    <t>MOCHILA CORPORATIVA USS</t>
  </si>
  <si>
    <t>CG00004763</t>
  </si>
  <si>
    <t>MODULO STAND</t>
  </si>
  <si>
    <t>CG00007352</t>
  </si>
  <si>
    <t>CG00001254</t>
  </si>
  <si>
    <t>MUG</t>
  </si>
  <si>
    <t>CG00001301</t>
  </si>
  <si>
    <t>CG00002261</t>
  </si>
  <si>
    <t>CG00005578</t>
  </si>
  <si>
    <t>CG00001912</t>
  </si>
  <si>
    <t>PARAGUA</t>
  </si>
  <si>
    <t>CG00005210</t>
  </si>
  <si>
    <t>PARCHE UNIFORME DE TUNA</t>
  </si>
  <si>
    <t>CG00006397</t>
  </si>
  <si>
    <t>PARCHES ADHESIVOS</t>
  </si>
  <si>
    <t>CG00002413</t>
  </si>
  <si>
    <t>PARLANTE</t>
  </si>
  <si>
    <t>CG00005934</t>
  </si>
  <si>
    <t>CG00001933</t>
  </si>
  <si>
    <t>CG00004389</t>
  </si>
  <si>
    <t>CG00002263</t>
  </si>
  <si>
    <t>PENDRIVE CORPORATIVO</t>
  </si>
  <si>
    <t>CG00001387</t>
  </si>
  <si>
    <t>PERIODICO</t>
  </si>
  <si>
    <t>CG00005552</t>
  </si>
  <si>
    <t>PERSONAL PRODUCCION Y MONTAJES</t>
  </si>
  <si>
    <t>CG00002422</t>
  </si>
  <si>
    <t>PETOS PARA ENTRENAMIENTO</t>
  </si>
  <si>
    <t>CG00001402</t>
  </si>
  <si>
    <t>CG00007500</t>
  </si>
  <si>
    <t>CG00005580</t>
  </si>
  <si>
    <t>CG00002091</t>
  </si>
  <si>
    <t>CG00002093</t>
  </si>
  <si>
    <t>POLERON INSTITUCIONAL</t>
  </si>
  <si>
    <t>CG00005278</t>
  </si>
  <si>
    <t>CG00006235</t>
  </si>
  <si>
    <t>PORTA DIPLOMA</t>
  </si>
  <si>
    <t>CG00005144</t>
  </si>
  <si>
    <t>PORTA RETRATO</t>
  </si>
  <si>
    <t>CG00004386</t>
  </si>
  <si>
    <t>PORTADOCUMENTO</t>
  </si>
  <si>
    <t>CG00005756</t>
  </si>
  <si>
    <t>PORTALAPICES</t>
  </si>
  <si>
    <t>CG00006354</t>
  </si>
  <si>
    <t>CG00006035</t>
  </si>
  <si>
    <t>POSTAL IMPRESA</t>
  </si>
  <si>
    <t>CG00002522</t>
  </si>
  <si>
    <t>PRESENTADOR CON LOGO</t>
  </si>
  <si>
    <t>CG00002646</t>
  </si>
  <si>
    <t>CG00005550</t>
  </si>
  <si>
    <t>CG00001923</t>
  </si>
  <si>
    <t>REGALO EXTERNO</t>
  </si>
  <si>
    <t>CG00007285</t>
  </si>
  <si>
    <t>RETIRO DE PUBLICIDAD</t>
  </si>
  <si>
    <t>CG00001529</t>
  </si>
  <si>
    <t>CG00005292</t>
  </si>
  <si>
    <t>CG00005268</t>
  </si>
  <si>
    <t>SELFIE  STICK</t>
  </si>
  <si>
    <t>CF00007248</t>
  </si>
  <si>
    <t>SEPARADOR USS</t>
  </si>
  <si>
    <t>CG00005932</t>
  </si>
  <si>
    <t>SERVICIO AMPLIFICACION Y/O LOCUCION</t>
  </si>
  <si>
    <t>CG00004819</t>
  </si>
  <si>
    <t>CG00006664</t>
  </si>
  <si>
    <t>CG00004672</t>
  </si>
  <si>
    <t>SERVICIO FOTOGRAFÍA</t>
  </si>
  <si>
    <t>CT00000044</t>
  </si>
  <si>
    <t>SERVICIO INFORMACION POR PANTALLA</t>
  </si>
  <si>
    <t>CG00006260</t>
  </si>
  <si>
    <t>SET ESCRITORIO CARTON</t>
  </si>
  <si>
    <t>CG00005685</t>
  </si>
  <si>
    <t>CG00006510</t>
  </si>
  <si>
    <t>SOBRE AMERICANO CON LOGO CORPORATIVO</t>
  </si>
  <si>
    <t>CG00007492</t>
  </si>
  <si>
    <t>SOBRE BLANCO CARTA</t>
  </si>
  <si>
    <t>CG00006513</t>
  </si>
  <si>
    <t>SOBRE SACO CARTA  KRAFT CON LOGO CORPORATIVO</t>
  </si>
  <si>
    <t>CG00006514</t>
  </si>
  <si>
    <t>SOBRE SACO EXTRA OFICIO CON LOGO CORPORATIVO</t>
  </si>
  <si>
    <t>CG00006511</t>
  </si>
  <si>
    <t>SOBRE SACO MEDIO OFICIO CON LOGO CORPORATIVO</t>
  </si>
  <si>
    <t>CG00006512</t>
  </si>
  <si>
    <t>SOBRE SACO OFICIO CON LOGO CORPORATIVO</t>
  </si>
  <si>
    <t>CG00006516</t>
  </si>
  <si>
    <t>SOBRE SACO OFICIO KRAFT CON LOGO CORPORATIVO</t>
  </si>
  <si>
    <t>CG00005277</t>
  </si>
  <si>
    <t>SOMBRERO</t>
  </si>
  <si>
    <t>CG00006651</t>
  </si>
  <si>
    <t>SOUVENIR VITRINA USS</t>
  </si>
  <si>
    <t>CG00002926</t>
  </si>
  <si>
    <t>TARJETA DE INVITACION</t>
  </si>
  <si>
    <t>CG00001904</t>
  </si>
  <si>
    <t>CG00006515</t>
  </si>
  <si>
    <t>TARJETON CON LOGO CORPORATIVO</t>
  </si>
  <si>
    <t>CG00001902</t>
  </si>
  <si>
    <t>TAZON CORPORATIVO</t>
  </si>
  <si>
    <t>CG00005582</t>
  </si>
  <si>
    <t>CG00005583</t>
  </si>
  <si>
    <t>TELA CANVAS</t>
  </si>
  <si>
    <t>CG00007690</t>
  </si>
  <si>
    <t>CG00007081</t>
  </si>
  <si>
    <t>TEST VOCACIONAL</t>
  </si>
  <si>
    <t>CG00004971</t>
  </si>
  <si>
    <t>CG00006429</t>
  </si>
  <si>
    <t>CG00001734</t>
  </si>
  <si>
    <t>TRIPTICO</t>
  </si>
  <si>
    <t>CG00002426</t>
  </si>
  <si>
    <t>CG00005199</t>
  </si>
  <si>
    <t>CG00001818</t>
  </si>
  <si>
    <t>Z5121</t>
  </si>
  <si>
    <t>CONTRIBUCIONES BIENES RAICES</t>
  </si>
  <si>
    <t>5121 - 810111 - CONTRIBUCIONES DE BIENES RAICES</t>
  </si>
  <si>
    <t>810111</t>
  </si>
  <si>
    <t>CG00004665</t>
  </si>
  <si>
    <t>APORTE INGRESA</t>
  </si>
  <si>
    <t>5122 - 610907 - PATENTES Y MULTAS</t>
  </si>
  <si>
    <t>610907</t>
  </si>
  <si>
    <t>CG00004565</t>
  </si>
  <si>
    <t>PATENTE Y PERMISOS LEGALES</t>
  </si>
  <si>
    <t>CG00001375</t>
  </si>
  <si>
    <t>Z5122</t>
  </si>
  <si>
    <t>PATENTES Y MULTAS</t>
  </si>
  <si>
    <t>CG00001869</t>
  </si>
  <si>
    <t>ASESORIAS PRORECTORIA</t>
  </si>
  <si>
    <t>5124 - 610909 - ASESORIAS PRORECTORIA</t>
  </si>
  <si>
    <t>610909</t>
  </si>
  <si>
    <t>Z5124</t>
  </si>
  <si>
    <t>Z5130</t>
  </si>
  <si>
    <t>FONDOS</t>
  </si>
  <si>
    <t>5130 - 610910 - FONDOS</t>
  </si>
  <si>
    <t>610910</t>
  </si>
  <si>
    <t>CG00002580</t>
  </si>
  <si>
    <t>CG00001870</t>
  </si>
  <si>
    <t>Z5131</t>
  </si>
  <si>
    <t>BECA INCENTIVO</t>
  </si>
  <si>
    <t>5131 - 610911 - BECA INCENTIVO</t>
  </si>
  <si>
    <t>610911</t>
  </si>
  <si>
    <t>CG00006402</t>
  </si>
  <si>
    <t>BECA INTERNA</t>
  </si>
  <si>
    <t>CG00004684</t>
  </si>
  <si>
    <t>BECA SANTANDER IBEROAMÉRICA</t>
  </si>
  <si>
    <t>CG00006322</t>
  </si>
  <si>
    <t>BECA ESTUDIANTE DOCTORADO</t>
  </si>
  <si>
    <t>5131-1 - 610917 - BECA ESTUDIANTE DOCTORADO</t>
  </si>
  <si>
    <t>610917</t>
  </si>
  <si>
    <t>Z5131-1</t>
  </si>
  <si>
    <t>Z5132</t>
  </si>
  <si>
    <t>ACTIVIDADES ALUMNOS NUEVOS</t>
  </si>
  <si>
    <t>5132 - 610914 - ACTIVIDADES ALUMNOS NUEVOS</t>
  </si>
  <si>
    <t>610914</t>
  </si>
  <si>
    <t>CG00001871</t>
  </si>
  <si>
    <t>ACTIVIDADES ALUMNOS NUEVOS Y TITULACIONES</t>
  </si>
  <si>
    <t>CG00003817</t>
  </si>
  <si>
    <t>CG00002396</t>
  </si>
  <si>
    <t>CG00006953</t>
  </si>
  <si>
    <t>CG00004606</t>
  </si>
  <si>
    <t>CG00006956</t>
  </si>
  <si>
    <t>BOLSA TIPO CAMISETA</t>
  </si>
  <si>
    <t>CG00007289</t>
  </si>
  <si>
    <t>CALUGAS O DULCES</t>
  </si>
  <si>
    <t>CG00006292</t>
  </si>
  <si>
    <t>CARNE</t>
  </si>
  <si>
    <t>CG00004607</t>
  </si>
  <si>
    <t>CG00006615</t>
  </si>
  <si>
    <t>ETIQUETA AUTOADHESIVA</t>
  </si>
  <si>
    <t>CG00006954</t>
  </si>
  <si>
    <t>CG00006952</t>
  </si>
  <si>
    <t>GALLETON</t>
  </si>
  <si>
    <t>CG00002130</t>
  </si>
  <si>
    <t>GALVANO PARA ALUMNOS</t>
  </si>
  <si>
    <t>CG00007288</t>
  </si>
  <si>
    <t>CG00006950</t>
  </si>
  <si>
    <t>CG00006955</t>
  </si>
  <si>
    <t>JUGO NECTAR</t>
  </si>
  <si>
    <t>CG00007304</t>
  </si>
  <si>
    <t>LAPIZ PORTAMINAS</t>
  </si>
  <si>
    <t>CG00007217</t>
  </si>
  <si>
    <t>CG00007365</t>
  </si>
  <si>
    <t>CG00007310</t>
  </si>
  <si>
    <t>CG00005044</t>
  </si>
  <si>
    <t>CG00005194</t>
  </si>
  <si>
    <t>CG00006107</t>
  </si>
  <si>
    <t>Z6002</t>
  </si>
  <si>
    <t>INTERESES,REAJUSTES Y MULTAS</t>
  </si>
  <si>
    <t>6002 - 710102 - INTERESES,REAJUSTES Y MULTAS</t>
  </si>
  <si>
    <t>710102</t>
  </si>
  <si>
    <t>CG00004663</t>
  </si>
  <si>
    <t>PREPAGO INTERESES</t>
  </si>
  <si>
    <t>Z7005</t>
  </si>
  <si>
    <t>COMISIONES CBZA. Y CUSTODIA</t>
  </si>
  <si>
    <t>7005 - 810104 - COMISIONES CBZA. Y CUSTODIA</t>
  </si>
  <si>
    <t>810104</t>
  </si>
  <si>
    <t>CG00002688</t>
  </si>
  <si>
    <t>SERVICIO FINANCIERO</t>
  </si>
  <si>
    <t>CG00004297</t>
  </si>
  <si>
    <t>CARGOS BANCARIOS VARIOS</t>
  </si>
  <si>
    <t>7006 - 810105 - CARGOS BANCARIOS VARIOS</t>
  </si>
  <si>
    <t>810105</t>
  </si>
  <si>
    <t>Z7006</t>
  </si>
  <si>
    <t>CT00000074</t>
  </si>
  <si>
    <t>COMISION POR RECAUDACION</t>
  </si>
  <si>
    <t>CG00001872</t>
  </si>
  <si>
    <t>GASTOS POR DONACIONES</t>
  </si>
  <si>
    <t>7007 - 810106 - GASTOS POR DONACIONES</t>
  </si>
  <si>
    <t>810106</t>
  </si>
  <si>
    <t>CG00004966</t>
  </si>
  <si>
    <t>CG00001873</t>
  </si>
  <si>
    <t>OTROS EGRESOS FUERA DE EXPLOTACION</t>
  </si>
  <si>
    <t>7011 - 810109 - OTROS EGRESOS FUERA DE EXPLOT</t>
  </si>
  <si>
    <t>810109</t>
  </si>
  <si>
    <t>CR</t>
  </si>
  <si>
    <t>SCC</t>
  </si>
  <si>
    <t>FONDO</t>
  </si>
  <si>
    <t>I0001</t>
  </si>
  <si>
    <t>FONDO DE APOYO A LA POSTULACIÓN DE PROYECTOS EXTERNOS - FAPPE 2021</t>
  </si>
  <si>
    <t>I0002</t>
  </si>
  <si>
    <t>FONDO DE APOYO A LA INCORPORACIÓN A LA UNIVERSIDAD - FAI 2021</t>
  </si>
  <si>
    <t>I0003</t>
  </si>
  <si>
    <t>CONSTRUYENDO GRUPOS INTERDISCIPLINARIOS 2021</t>
  </si>
  <si>
    <t>I0004</t>
  </si>
  <si>
    <t>PROYECTO PUENTE 2021</t>
  </si>
  <si>
    <t>I0005</t>
  </si>
  <si>
    <t>I0006</t>
  </si>
  <si>
    <t>I0007</t>
  </si>
  <si>
    <t>I0008</t>
  </si>
  <si>
    <t>I0009</t>
  </si>
  <si>
    <t>I0010</t>
  </si>
  <si>
    <t>I0011</t>
  </si>
  <si>
    <t>I0012</t>
  </si>
  <si>
    <t>I0013</t>
  </si>
  <si>
    <t>I0014</t>
  </si>
  <si>
    <t>I0015</t>
  </si>
  <si>
    <t>I0016</t>
  </si>
  <si>
    <t>I0017</t>
  </si>
  <si>
    <t>I0018</t>
  </si>
  <si>
    <t>I0019</t>
  </si>
  <si>
    <t>I0020</t>
  </si>
  <si>
    <t>I0021</t>
  </si>
  <si>
    <t>I0022</t>
  </si>
  <si>
    <t>I0023</t>
  </si>
  <si>
    <t>I0024</t>
  </si>
  <si>
    <t>I0025</t>
  </si>
  <si>
    <t>I0026</t>
  </si>
  <si>
    <t>I0027</t>
  </si>
  <si>
    <t>I0028</t>
  </si>
  <si>
    <t>I0029</t>
  </si>
  <si>
    <t>I0030</t>
  </si>
  <si>
    <t>I0031</t>
  </si>
  <si>
    <t>I0032</t>
  </si>
  <si>
    <t>I0033</t>
  </si>
  <si>
    <t>I0034</t>
  </si>
  <si>
    <t>I0035</t>
  </si>
  <si>
    <t>I0036</t>
  </si>
  <si>
    <t>I0037</t>
  </si>
  <si>
    <t>I0038</t>
  </si>
  <si>
    <t>I0039</t>
  </si>
  <si>
    <t>I0040</t>
  </si>
  <si>
    <t>I0041</t>
  </si>
  <si>
    <t>I0042</t>
  </si>
  <si>
    <t>I0043</t>
  </si>
  <si>
    <t>I0044</t>
  </si>
  <si>
    <t>I0045</t>
  </si>
  <si>
    <t>I0046</t>
  </si>
  <si>
    <t>I0047</t>
  </si>
  <si>
    <t>I0048</t>
  </si>
  <si>
    <t>I0049</t>
  </si>
  <si>
    <t>I0050</t>
  </si>
  <si>
    <t>Nombre concurso al que postula:</t>
  </si>
  <si>
    <t xml:space="preserve">FORMULARIO DE PRESUPUESTO </t>
  </si>
  <si>
    <t>Congreso/Universidad/institución/Sede de destino:</t>
  </si>
  <si>
    <t>Académico que lo recibirá (si corresponde)</t>
  </si>
  <si>
    <t>Fecha actividad: inicio-término.</t>
  </si>
  <si>
    <t>Sede en la que cursa su programa:</t>
  </si>
  <si>
    <t>Programa que cursa:</t>
  </si>
  <si>
    <t>Ciudad y país de destino:</t>
  </si>
  <si>
    <t>Profesor/a Tutor:</t>
  </si>
  <si>
    <t>Inscripción</t>
  </si>
  <si>
    <t>Alojamineto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</si>
</sst>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u/>
      <sz val="16"/>
      <color rgb="FF000000"/>
      <name val="Calibri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pivotButton="1"/>
    <xf numFmtId="0" fontId="6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5" borderId="0" xfId="0" applyFont="1" applyFill="1" applyAlignment="1">
      <alignment horizontal="left" vertical="center"/>
    </xf>
    <xf numFmtId="0" fontId="1" fillId="5" borderId="0" xfId="0" applyFont="1" applyFill="1"/>
    <xf numFmtId="0" fontId="0" fillId="5" borderId="0" xfId="0" applyFill="1"/>
    <xf numFmtId="0" fontId="4" fillId="5" borderId="0" xfId="0" applyFont="1" applyFill="1"/>
    <xf numFmtId="0" fontId="4" fillId="0" borderId="0" xfId="0" applyFont="1"/>
    <xf numFmtId="0" fontId="5" fillId="5" borderId="0" xfId="0" applyFont="1" applyFill="1"/>
    <xf numFmtId="0" fontId="5" fillId="0" borderId="0" xfId="0" applyFont="1"/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horizontal="left" vertical="center" wrapText="1"/>
    </xf>
    <xf numFmtId="0" fontId="9" fillId="0" borderId="0" xfId="0" applyFont="1"/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/>
    <xf numFmtId="164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164" fontId="2" fillId="3" borderId="8" xfId="0" applyNumberFormat="1" applyFont="1" applyFill="1" applyBorder="1" applyAlignment="1">
      <alignment horizontal="right" vertical="center" wrapText="1"/>
    </xf>
    <xf numFmtId="164" fontId="3" fillId="0" borderId="10" xfId="0" applyNumberFormat="1" applyFont="1" applyBorder="1" applyAlignment="1" applyProtection="1">
      <alignment horizontal="right" vertical="center" wrapText="1"/>
      <protection locked="0"/>
    </xf>
    <xf numFmtId="0" fontId="0" fillId="0" borderId="10" xfId="0" applyBorder="1"/>
    <xf numFmtId="0" fontId="2" fillId="3" borderId="8" xfId="0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 applyProtection="1">
      <alignment horizontal="righ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3" xfId="0" applyFont="1" applyFill="1" applyBorder="1" applyAlignment="1" applyProtection="1">
      <alignment horizontal="left" vertical="center" wrapText="1"/>
      <protection locked="0"/>
    </xf>
    <xf numFmtId="0" fontId="3" fillId="5" borderId="4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 applyProtection="1">
      <alignment horizontal="left" vertical="center" wrapText="1"/>
      <protection locked="0"/>
    </xf>
    <xf numFmtId="0" fontId="3" fillId="5" borderId="6" xfId="0" applyFont="1" applyFill="1" applyBorder="1" applyAlignment="1" applyProtection="1">
      <alignment horizontal="left"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164" fontId="10" fillId="3" borderId="11" xfId="0" applyNumberFormat="1" applyFont="1" applyFill="1" applyBorder="1" applyAlignment="1">
      <alignment horizontal="right" vertical="center" wrapText="1"/>
    </xf>
    <xf numFmtId="0" fontId="11" fillId="4" borderId="9" xfId="0" applyFont="1" applyFill="1" applyBorder="1" applyAlignment="1">
      <alignment vertical="center" wrapText="1"/>
    </xf>
    <xf numFmtId="0" fontId="3" fillId="5" borderId="13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ette Reyes Baeza" refreshedDate="44362.78901782407" createdVersion="7" refreshedVersion="7" minRefreshableVersion="3" recordCount="9543" xr:uid="{4908F50F-AD30-4D4F-ADA4-E0502BB9A700}">
  <cacheSource type="worksheet">
    <worksheetSource name="Tabla2"/>
  </cacheSource>
  <cacheFields count="9">
    <cacheField name="CODIGO_PRODUCTO" numFmtId="0">
      <sharedItems/>
    </cacheField>
    <cacheField name="PRODUCTO" numFmtId="0">
      <sharedItems count="7491">
        <s v="PANEL LED"/>
        <s v="(NO USAR) DIVISOR DE IMAGEN (NO USAR)"/>
        <s v="CASILLERO O ROPERO"/>
        <s v="SERVICIOS TRANSITORIOS ACADEMICOS"/>
        <s v="CERTIFICACION"/>
        <s v="PROYECTO HOSPITAL DE PUERTO MONTT"/>
        <s v="FONDOS FIJOS"/>
        <s v="BBVA 050400480100000573"/>
        <s v="BBVA PTO.MONTT 00750100041358"/>
        <s v="SANTANDER CUSTODIA 66099490"/>
        <s v="BCI 27059596"/>
        <s v="SCOTIABANK 017028359"/>
        <s v="SECURITY 020697001"/>
        <s v="CHILE 006078824174"/>
        <s v="ESTADO 53300181186"/>
        <s v="ESTADO 470121"/>
        <s v="ITAU 203264032"/>
        <s v="CORPBANCA 38722925"/>
        <s v="CORPBANCA 38622769"/>
        <s v="CORPBANCA 43689918"/>
        <s v="CORPBANCA 43689934"/>
        <s v="CORPBANCA 43689969"/>
        <s v="CORPBANCA PY FIC 38999218"/>
        <s v="CORPBANCA PY B R 39951404"/>
        <s v="CORPBANCA PY NODO39733598"/>
        <s v="CORPBANCA 43657862 GEN ECO INNOV"/>
        <s v="CORPBANCA 43657854 ABR CAMINOS OSOR"/>
        <s v="CORPBANCA 43657943 DIP IN Y COM TEC"/>
        <s v="CORPBANCA 43657870"/>
        <s v="CORPBANCA 43689888"/>
        <s v="BBVA OSORNO00800100069802"/>
        <s v="SANTANDER VALDIVIA 66099539"/>
        <s v="BBVA SANTIAGO 00480100009902"/>
        <s v="SANTANDER PUERTO MONTT 66099512"/>
        <s v="BBVA TALCAHUANO 00480100010331"/>
        <s v="SANTANDER OSORNO 66099547"/>
        <s v="BBVA VALDIVIA 00480100010358"/>
        <s v="SANTANDER CONCEPCION 66099520"/>
        <s v="BBVA CUSTODIA 00480100010382"/>
        <s v="SANTANDER SANTIAGO 66099555"/>
        <s v="BICE 01291572"/>
        <s v="BCI 27142949"/>
        <s v="INTERNACIONAL 1041441700"/>
        <s v="SANTANDER 000061977007"/>
        <s v="SANTANDER 000062545160"/>
        <s v="CORPBANCA 36936695"/>
        <s v="SANTANDER SANTIAGO 62133430"/>
        <s v="DEPOSITO EN TRANSITO"/>
        <s v="FONDOS MUTUOS"/>
        <s v="DEUDORES PARTICULARES"/>
        <s v="ANTICIPO A TRABAJADORES"/>
        <s v="ANTICIPO HONORARIOS"/>
        <s v="FONDOS A RENDIR"/>
        <s v="PRESTAMOS A TRABAJADORES"/>
        <s v="ANTICIPO A PROVEEDORES"/>
        <s v="PAGO ANTICIPADO ACTI. Y BENEFICIOS ESTUDIANTILES"/>
        <s v="PAGO ANTICIPADO ASESORIAS"/>
        <s v="PAGO ANTICIPADO DELANTALES CARRERAS AREA SALUD"/>
        <s v="DEUDORES INCOBRABLES CAE"/>
        <s v="GARANTIA DESERCION CAE"/>
        <s v="OTROS DEUDORES VARIOS"/>
        <s v="ARRIENDOS ANTICIPADOS"/>
        <s v="ADHESIVO"/>
        <s v="ALFOMBRA"/>
        <s v="BANDERA CHILENA"/>
        <s v="BANDERA CORPORATIVA"/>
        <s v="BARRA DE EMERGENCIA TOUCH"/>
        <s v="BREAKER MOTORIZADO"/>
        <s v="CAMBIO MEMBRANA"/>
        <s v="CIELO FALSO"/>
        <s v="CONSTRUCCION OFICINA"/>
        <s v="CONSTRUCCION RAMPA DISCAPACITADO"/>
        <s v="CONSTRUCCIONES MAYORES DE INVERSION"/>
        <s v="CONTAINER"/>
        <s v="CORTINA METALICA"/>
        <s v="CRISTAL"/>
        <s v="ESTADO PAGO CONSTRUCCION"/>
        <s v="ESTRUCTURA HORIZONTAL DEL MARCO DE CARGA"/>
        <s v="HONORARIOS DE CONSTRUCCION"/>
        <s v="INSPECCION TECNICA OBRA"/>
        <s v="INSTALACIONES"/>
        <s v="LOGO GIGANTE"/>
        <s v="MARCO PARA FOTO"/>
        <s v="MASTIL"/>
        <s v="(NO USAR) CAJONERA"/>
        <s v="(NO USAR) LAVAFONDO"/>
        <s v="(NO USAR) MESA"/>
        <s v="(NO USAR) MESA DE REUNION"/>
        <s v="(NO USAR) MESON"/>
        <s v="(NO USAR) MIGRACION REMODELACION Y MANTENC.MAYORE"/>
        <s v="(NO USAR) MUEBLE"/>
        <s v="(NO USAR) MUEBLE DE OFICINA"/>
        <s v="(NO USAR) REPISAS DE PARED"/>
        <s v="(NO USAR) SILLA"/>
        <s v="PASAMANO METALICO PARA RAMPA DE ACCESO"/>
        <s v="PISO VINILICO"/>
        <s v="PORTA NOMBRES"/>
        <s v="PROYECTOS DE ESPECIALIDADES CONSTRUCCION"/>
        <s v="PUERTA"/>
        <s v="REMODELACION"/>
        <s v="REMODELACION MAYOR CIUDAD UNIVERSITARIA"/>
        <s v="REMODELACION Y MANTENC.MAYORE"/>
        <s v="SISTEMA ALARMA CONTRA INCENDIO"/>
        <s v="SOPORTE FIERRO BASE CANAL"/>
        <s v="TRASLADO"/>
        <s v="PUBLICIDAD ANTICIPADA"/>
        <s v="OTROS GASTOS ANTICIPADOS"/>
        <s v="ACREDITACION"/>
        <s v="PAGO POR USO ANTICIPADO"/>
        <s v="USO CAMPOS CLINICOS"/>
        <s v="USO CAMPOS CLINICOS SIN IVA"/>
        <s v="(NO USAR) MIGRACION PROYECTO ETAPA 2 LOS LEONES"/>
        <s v="PROYECTO ETAPA 2 LOS LEONES"/>
        <s v="MIGRACION PROYECTO ETAPA 3 LOS LEONES"/>
        <s v="PROYECTO ETAPA 3 LOS LEONES"/>
        <s v="(NO USAR) CONSTRUCCION EDIFICIO III LOS LEONES"/>
        <s v="(NO USAR) MIGRACION REMODELACION CUMMING"/>
        <s v="REMODELACIONES CUMMING"/>
        <s v="ESTADIO ATLETICO MILITAR CONCEPCION"/>
        <s v="(NO USAR) MIGRACION ESTADIO ATLETICO MILITAR CONCE"/>
        <s v="(NO USAR) MIGRACION PROY GYM PHOENIX VALDIVIA"/>
        <s v="PROYECTO GIMNASIO PHOENIX - VALDIVIA"/>
        <s v="(NO USAR) HABILITACION LABORATORIO BIOLOGIA"/>
        <s v="(NO USAR) REMODELACION 8 PISO RECTORIA"/>
        <s v="REMODELACION EDUCACION FISICA"/>
        <s v="REMODELACION SALA DE SESIONES"/>
        <s v="PROYECTO EV Y RESTAURACION SISTEMA AGUAS LLUVIAS"/>
        <s v="(NO USAR) OBRAS DE ARTE"/>
        <s v="(NO USAR) RESTAURACION OBRA DE ARTE"/>
        <s v="OBRAS DE ARTE"/>
        <s v="(NO USAR) MIGRACION PROY RESTA. CHIMENEA-VALDIVIA"/>
        <s v="PROYECTO RESTAURACION CHIMENEA - VALDIVIA"/>
        <s v="(NO USAR) MIGRACION PROYECTO CMUSS OSORNO"/>
        <s v="PROYECTO CSUSS OSORNO"/>
        <s v="(NO USAR) MIGRACION PROYECTO CSUSS PUERTO MONTT"/>
        <s v="(NO USAR) PROYECTO CSUSS PTO MONTT"/>
        <s v="PROYECTO CSUSS PTO MONTT"/>
        <s v="(NO USAR) PROY HABILIT. NVO. HOSPITAL P.MONTT"/>
        <s v="(NO USAR)MIGRACION PROY HABILIT. NVO. HOSPITAL P.M"/>
        <s v="(NO USAR) MIGRACION PROYECTO AMPLIACIÓN SEDE CONCE"/>
        <s v="(NO USAR) PROYECTO AMPLIACIÓN SEDE CONCEPCIÓN"/>
        <s v="(NO USAR)1259-4-121913 PROY.AMPLIACIÓN SEDE CONCE"/>
        <s v="(NO USAR) MIGRACION PROYECTO AMPLIACIÓN SEDE P.M."/>
        <s v="(NO USAR) PROYECTO AMPLIACIÓN SEDE P. MONTT"/>
        <s v="(NO USAR) TRABAJO DE MANTENCION E INSTALACION"/>
        <s v="CALEFACCION LOS LEONES"/>
        <s v="(NO USAR)MIGRACION PROYECTO CALEFACCION LOS LEONES"/>
        <s v="(NO USAR) MIGRACION TERRENOS"/>
        <s v="(NO USAR) CONSTRUCCIONES E INSTALACIONES"/>
        <s v="(NO USAR) MIGRACION CONSTRUCCIONES E INSTALACIONE"/>
        <s v="(NO USAR) PROYECTOS DE ESPECIALIDADES CONSTRUCCION"/>
        <s v="(NO USAR) MIGRACION OBRAS EN CURSO (CONST E INST)"/>
        <s v="CABINA DE SANITIZACION"/>
        <s v="EQUIPO RED HUMEDA"/>
        <s v="FOCO LED"/>
        <s v="FUNDACION DE HORMIGON"/>
        <s v="GABINETE DE RED HUMEDA"/>
        <s v="INSTALACION"/>
        <s v="INSTALACIONES AUDIOVISUALES"/>
        <s v="MICROFONO PARA MONITOREO"/>
        <s v="(NO USAR) MIGRACION INSTALACIONES"/>
        <s v="PUNTO DE RED"/>
        <s v="SISTEMA ILUMINACION"/>
        <s v="TARJETA INVERTER"/>
        <s v="TARJETA PARA ASCENSOR"/>
        <s v="TAZA WC INSTITUCIONAL PARA FLUXOR"/>
        <s v="TENSO ESTRUCTURA"/>
        <s v="CERRADURA DIGITAL"/>
        <s v="EQUIPOS MÉDICOS"/>
        <s v="FABRICACION VANO"/>
        <s v="INSTALACION Y REMODELACION MAYORES CAMPOS CLINICOS"/>
        <s v="LOCKER"/>
        <s v="(NO USAR) MIGRACION INST Y REMOD MAY CAMP CLINICOS"/>
        <s v="ABATIDOR"/>
        <s v="ACCESORIO CONSOLA"/>
        <s v="AGITADOR INCUBADOR DIGITAL."/>
        <s v="AGITADOR MAGNETICO"/>
        <s v="AMALGAMADOR"/>
        <s v="AMASADORA"/>
        <s v="AMPLIFICADOR DE POTENCIA"/>
        <s v="ANALIZADOR DE GASES"/>
        <s v="ANALIZADOR DE POTENCIA"/>
        <s v="ANEMOMETRO"/>
        <s v="ARENADOR"/>
        <s v="ARO DE BASQUETBAL"/>
        <s v="ASPIRADORA"/>
        <s v="ATRIL PARA CAJA ACTIVA"/>
        <s v="ATRIL PARA MICROFONO"/>
        <s v="AUTOCLAVE"/>
        <s v="BALANZA DIGITAL"/>
        <s v="BALANZA DIGITAL MODELO 803"/>
        <s v="BALANZA DIGITAL  MODELO 852"/>
        <s v="BANCA DE ABDOMINALES"/>
        <s v="BANCA DE CUADRICEPS"/>
        <s v="BANCA SUECA"/>
        <s v="BANCO OLIMPICO"/>
        <s v="BANCO PLANO"/>
        <s v="BARRA OLIMPICA"/>
        <s v="BASE PARA MICROFONO"/>
        <s v="BASTON ANTIDISTURBIOS"/>
        <s v="BATIDORA INDUSTRIAL"/>
        <s v="BAUL CON RUEDAS"/>
        <s v="BICICLETA ESTATICA"/>
        <s v="BICICLETA PRO ALTO TRAFICO"/>
        <s v="BIOMBO (NO USAR)"/>
        <s v="BOMBA"/>
        <s v="BOMBA SERIE PARALELO"/>
        <s v="BOMBA VACIO"/>
        <s v="BOTAS CORCORAN"/>
        <s v="BOTE"/>
        <s v="BRACKET PARA UNIDADES DENTALES"/>
        <s v="CABLE XLR"/>
        <s v="CAJA ACTIVA"/>
        <s v="CALADORA"/>
        <s v="CALDERA"/>
        <s v="CALEFACTOR ELECTRICO"/>
        <s v="CALEFONT"/>
        <s v="CALIBRACION DE PRESION"/>
        <s v="CAMARA DE INCUBACION"/>
        <s v="CAMARA DE SEGURIDAD"/>
        <s v="CAMARA FOTOGRAFICA"/>
        <s v="CAMARA IP"/>
        <s v="CAMARA TERMICA"/>
        <s v="CAMARA TERMOGRAFICA"/>
        <s v="CAMARA VIDEO"/>
        <s v="CAMILLA GLUTEOS"/>
        <s v="CAMILLA ISQUIOTIBIALES"/>
        <s v="CAMPANA"/>
        <s v="CAMRA CITOFONO"/>
        <s v="CANAL HIDRIDINAMICO"/>
        <s v="CANAL HIDRODINAMICO 5 MTS."/>
        <s v="CANASTILLO DE SALIVERO"/>
        <s v="CARGADORES DE LAMPARAS DE FOTOCURADO"/>
        <s v="CASCO ANTIDISTURBIOS"/>
        <s v="CATRE DE CAMPAÑA"/>
        <s v="CELDA DE CARGA"/>
        <s v="CELDA DE FLOTACION, MODELO D12"/>
        <s v="CENTRAL DE RADIO"/>
        <s v="CENTRIFUGA DE ROPA"/>
        <s v="CENTRIFUGA SOBREMESA"/>
        <s v="CHALECO ANTIBALAS"/>
        <s v="CHALECOS BCD"/>
        <s v="CHANCADOR DE MANDIBULA"/>
        <s v="CHANCADOR DE RODILLO, MODELO 8X8"/>
        <s v="CHAQUETA SOFTSHELL "/>
        <s v="CILINDRO DE AIRE COMPRIMIDO"/>
        <s v="CILINDRO DE BUCEO"/>
        <s v="COCINA"/>
        <s v="COLCHONETON"/>
        <s v="COLUMNA LIXIVIACION"/>
        <s v="COMPACTADORA DE BASURA"/>
        <s v="COMPRENSOR"/>
        <s v="COMPRESOR"/>
        <s v="CONGELADOR"/>
        <s v="CONSOLA"/>
        <s v="CONSTRUCCION"/>
        <s v="CONTADORA DE BILLETES"/>
        <s v="CORCHETERA"/>
        <s v="CORTADORA DE FIAMBRE"/>
        <s v="CORTADORA DE PASTO ELECTRICA"/>
        <s v="CUARTEADOR TIPO RIFFLE"/>
        <s v="CUERDA BEAL"/>
        <s v="DESACTIVADOR SEGURIDAD LIBROS"/>
        <s v="DESBROZADORA"/>
        <s v="DESFIBRILADOR"/>
        <s v="DESHUMEDESEDOR DE AIRE"/>
        <s v="DESTILADOR DE AGUA"/>
        <s v="DETECTOR DE BILLETES"/>
        <s v="DETECTOR DE FUGA GAS COMBUSTIBLE"/>
        <s v="DIGESTOR DQO"/>
        <s v="DISCO OLIMPICO"/>
        <s v="DISPOSITIVO CONTROL ACCESO"/>
        <s v="DISPOSITIVO MULTIFUNCION"/>
        <s v="DOBLADORA DE TUBOS"/>
        <s v="DVD"/>
        <s v="ECUALIZADOR GRAFICO"/>
        <s v="ELECTRO MIOGRAFO"/>
        <s v="ELIPTICA"/>
        <s v="ENCODERS"/>
        <s v="ENFRIADOR DE AIRE"/>
        <s v="EQUIPO AIRE ACONDICIONADO"/>
        <s v="EQUIPO ANTIDISTURBIOS"/>
        <s v="EQUIPO DE AUDIO"/>
        <s v="EQUIPO DE EXTINCION"/>
        <s v="EQUIPO DE VOZ"/>
        <s v="EQUIPO DESTILACION"/>
        <s v="EQUIPO LECTOR"/>
        <s v="EQUIPO PARA CENTRO DE PRESION"/>
        <s v="EQUIPO RADIOGRAFICO EXTRAORAL DIGITAL"/>
        <s v="ESCALADORA"/>
        <s v="ESCALERA "/>
        <s v="ESCANER CORRECTOR DE PRUEBAS"/>
        <s v="ESCANER STYKU"/>
        <s v="ESCUDO ANTIMOTINES"/>
        <s v="ESPECTROFOTOMETRO DIGITAL"/>
        <s v="ESTABILIZADOR DE CORRIENTE"/>
        <s v="ESTAMPADORA"/>
        <s v="ESTANQUE"/>
        <s v="ESTANQUE HIDRONEUMATICO VERTICAL"/>
        <s v="ESTANQUE VAREM"/>
        <s v="ESTUFA"/>
        <s v="ETIQUETADORA"/>
        <s v="EXTENSION DE CUADRICEPS"/>
        <s v="EXTRACTOR"/>
        <s v="FERMENTADOR SOBREMESA"/>
        <s v="FILTRO (EQUIPO OSMOSIS REVERSA)"/>
        <s v="FLEXION DE PIERNA HORIZONTAL"/>
        <s v="FLUXOMETRO PARA INODORO "/>
        <s v="FOOD PROCESSOR"/>
        <s v="FOTOCELULA"/>
        <s v="FREEZER"/>
        <s v="FREIDORA"/>
        <s v="FRIGOBAR"/>
        <s v="FRIGOBAR/REFRIGERADOR"/>
        <s v="GATA PARA AUTOMOVIL"/>
        <s v="GENERADOR"/>
        <s v="GENERADOR A GAS"/>
        <s v="GENERADOR ELECTRICO"/>
        <s v="GENERADOR ELECTROGENO"/>
        <s v="GUANTES TACTICOS"/>
        <s v="HIDROLAVADORA"/>
        <s v="HORNO"/>
        <s v="INCLINADO OLIMPICO"/>
        <s v="INTERCOMUNICADOR DE VENTANILLA"/>
        <s v="JUEGO DE DADO"/>
        <s v="JUEGO TERAPIA SUPER EGO"/>
        <s v="KAYAK"/>
        <s v="KIT CCTV"/>
        <s v="KIT DE ALARMA"/>
        <s v="KIT DIDACTICO DE ENERGIAS RENOVABLES"/>
        <s v="KIT PARA COMPRESOR"/>
        <s v="LAMPARA DE FOTOCURADO"/>
        <s v="LAMPARA PROCESO QUIRURGICO"/>
        <s v="LAVADORA"/>
        <s v="LAVAMANOS PORTATIL"/>
        <s v="LAVAVAJILLA"/>
        <s v="LECTOR DE CODIGO DE BARRA "/>
        <s v="LECTOR DE HUELLA"/>
        <s v="LEGO MINDSTORMS EV3"/>
        <s v="LENTE TIRO CORTO PROYECTOR"/>
        <s v="LIJADORA ROTO-ORBITAL"/>
        <s v="LINTERNA LED"/>
        <s v="LINTERNA TACTICA"/>
        <s v="LUPA MINERA"/>
        <s v="MANCUERNA"/>
        <s v="MAQUINA ABDUCTOR"/>
        <s v="MAQUINA ADUCTOR"/>
        <s v="MAQUINA CHAPIT"/>
        <s v="MAQUINA CONTADORA DE BILLETES"/>
        <s v="MAQUINA DE CORTAR"/>
        <s v="MAQUINA DE COSER"/>
        <s v="MAQUINA DE ENTRENAMIENTO FUNCIONAL"/>
        <s v="MAQUINA DE MULTIFUERZA"/>
        <s v="MAQUINA DESGASTE"/>
        <s v="MAQUINA PARA CORTE DIRECTO"/>
        <s v="MAQUINA PARA HACER LLAVES"/>
        <s v="MAQUINA PECK DECK"/>
        <s v="MAQUINA SOLDADORA"/>
        <s v="MARTILLO COMPACTADOR"/>
        <s v="MARTILLO DEMOLEDOR"/>
        <s v="MASCARA ANTIGAS"/>
        <s v="MASCARAS PARA FANTOMAS"/>
        <s v="MEDIDOR"/>
        <s v="MEDIDOR DE OXIGENO"/>
        <s v="MEDIDOR DE PH"/>
        <s v="MEDIDOR DE VOLTAJE"/>
        <s v="MEDIDOR MULTIFUNCIONAL"/>
        <s v="MEZCLADOR DE AUDIO"/>
        <s v="MEZCLADOR DE COMIDA"/>
        <s v="MICRO CENTRIFUGA"/>
        <s v="MICROFONO"/>
        <s v="MICROMOTORES"/>
        <s v="MICROPIPETA"/>
        <s v="MICROPROCESADOR"/>
        <s v="MICROSCOPIO"/>
        <s v="MICROTOMO"/>
        <s v="MIRA TOPOGRAFICA"/>
        <s v="MOCHILA TACTICA"/>
        <s v="MOLINO DE BOLAS"/>
        <s v="MOTOBOMBA"/>
        <s v="MOTOR"/>
        <s v="MOTOR UNIDAD DENTAL"/>
        <s v="MOTOSIERRA"/>
        <s v="MULTIESTACION"/>
        <s v="MULTIFUERZA"/>
        <s v="NIVEL TOPOGRAFICO"/>
        <s v="NO USA, IMPRESORA"/>
        <s v="NO USAR"/>
        <s v="NO USAR, IMPRESORA DE TARJETAS"/>
        <s v="NO USAR, IMPRESORA DE TICKETS RELOJ CONTROL"/>
        <s v="NO USAR, IMPRESORA 3D"/>
        <s v="(NO USAR) MICROONDAS (NO USAR)"/>
        <s v="(NO USAR) MIGRACION MAQUINARIAS Y EQUIPOS"/>
        <s v="NO USAR MONITOR"/>
        <s v="NO USAR, TERMOIMPRESORA PARA EQUIPO RADIOGRAFICO"/>
        <s v="NOTEBOOK"/>
        <s v="NULO"/>
        <s v="PANEL CALEFACTOR"/>
        <s v="PANEL SOLAR"/>
        <s v="PANTALON MILITAR TACTICO"/>
        <s v="PARALELAS"/>
        <s v="PARALELOGRAFO"/>
        <s v="PARALELOMETRO"/>
        <s v="PEROL SOPERO"/>
        <s v="PHMETRO PORTATIL"/>
        <s v="PICADORA"/>
        <s v="PICADORA DE PAPEL"/>
        <s v="PIEZA DE MANO SCALER"/>
        <s v="PINZAS PARA SOLERAS"/>
        <s v="PISTOLAS PARA SILICONA"/>
        <s v="PIZARRA INTERACTIVA"/>
        <s v="PLOTTER"/>
        <s v="POLAR V 800"/>
        <s v="POLEA"/>
        <s v="PORTICO SEGURIDAD"/>
        <s v="PRENSA DE PIERNA"/>
        <s v="PRENSA INDUSTRIAL"/>
        <s v="PRESS DE HOMBROS"/>
        <s v="PRESS PECHO POLEA"/>
        <s v="PROTECTOR DE LÁMPARA FRÍA"/>
        <s v="RACK ARBOL DE DISCO OLIMPICO"/>
        <s v="RACK DE MANCUERNAS"/>
        <s v="RACK SEGURIDAD SENTADILLAS"/>
        <s v="RADIADOR"/>
        <s v="RADIO"/>
        <s v="RADIOMETRO"/>
        <s v="REFRIGERADOR"/>
        <s v="RELOJ"/>
        <s v="RELOJ CONTROL"/>
        <s v="REMO POLEA"/>
        <s v="REMOERGOMETRO"/>
        <s v="REMOS REFORZADOS"/>
        <s v="REVELADORA AUTOMATICA"/>
        <s v="ROBOT PARALLAX BOEBOT CON ARDUINO"/>
        <s v="ROTADOR DIGITAL"/>
        <s v="SALADBAR"/>
        <s v="SECADOR DE MANOS ELECTRICO"/>
        <s v="SECADORA DE ROPA"/>
        <s v="SELLADORA"/>
        <s v="SENSIBILIZADOR DE LIBROS"/>
        <s v="SENSOR DE MOVIMIENTO"/>
        <s v="SENSOR REPELENTE"/>
        <s v="SET BINOCULARES"/>
        <s v="SET RANDONNE (FIJACIÓN, PIEL, SKI)"/>
        <s v="SIERRA CIRCULAR"/>
        <s v="SIERRA DE BANCO ELECTRICA"/>
        <s v="SIERRA HUINCHA"/>
        <s v="SILLA ABDOMINAL"/>
        <s v="SILLA DE RUEDA"/>
        <s v="SILLA ISQUIOTIBIAL"/>
        <s v="SILLA ORUGA"/>
        <s v="SILLA SALVA ESCALERA"/>
        <s v="SISTEMA DE ELECTROSTATICA"/>
        <s v="SISTEMA DE LLAMADO INALAMBRICO"/>
        <s v="SISTEMA DINAMICO PASCAR"/>
        <s v="SISTEMA FOTOVOLTAICO HIBRIDO"/>
        <s v="SOPORTE PARA TV LCD LED TIPO PEDESTAL"/>
        <s v="SWITCH"/>
        <s v="TABIQUE PLOMADO"/>
        <s v="TABLET (Vernier)"/>
        <s v="TABLETA DIGITILIZADORA"/>
        <s v="TALADRO"/>
        <s v="TALLIMETRO PORTATIL"/>
        <s v="TAMIZADOR"/>
        <s v="TELEFOTO ZOOM"/>
        <s v="TELESCOPIO VISION NOCTURNA"/>
        <s v="TELEVISOR / SMART TV / PLASMA / LCD"/>
        <s v="TERMINAL DE CONECCION RAPIDA A SCALER"/>
        <s v="TERMO ELECTRICO"/>
        <s v="TERMO ELECTRICO MURAL"/>
        <s v="TERMOLAMINADORA"/>
        <s v="TERMOVENTILADOR"/>
        <s v="TESTIGUERA CON PEDESTAL"/>
        <s v="TRASPALETA"/>
        <s v="TRIMODULAR DCI MIDWEST"/>
        <s v="TRIPODE"/>
        <s v="TRITURADORA PAPEL"/>
        <s v="TROMPO VOLTEO C/MOTOR"/>
        <s v="TROTADORA"/>
        <s v="UNIDAD DENTAL"/>
        <s v="VIBRADOR DE HORMIGON"/>
        <s v="VIGA DE EQUILIBRIO"/>
        <s v="VISOR NOCTURNO"/>
        <s v="WADERS REDINGTON (JARDINERA PESCA"/>
        <s v="YEGUA DE CARGA"/>
        <s v="ZAPATO VADEO (ZAPATO PESCA)"/>
        <s v="AMPLIFICADOR"/>
        <s v="ASESORIA AV (SALA CONSEJO)"/>
        <s v="BOTONERA"/>
        <s v="CAJA DE PRENSA"/>
        <s v="(NO USAR) CAÑON DE SEGUIMIENTO DE ILUMINACION"/>
        <s v="(NO USAR) CONSOLA DE AUDIO"/>
        <s v="(NO USAR) CONTROLADOR"/>
        <s v="(NO USAR) ECUALIZADOR"/>
        <s v="(NO USAR) EQUIPO DE MUSICA"/>
        <s v="(NO USAR) EQUIPO DE VIDEO CONFERENCIA"/>
        <s v="(NO USAR) FLASH CAMARA"/>
        <s v="(NO USAR) FUENTE PODER"/>
        <s v="(NO USAR) GRABADOR"/>
        <s v="(NO USAR) GRABADORA"/>
        <s v="(NO USAR) INTERFACE DE AUDIO"/>
        <s v="(NO USAR) LITER PUTER"/>
        <s v="(NO USAR) MATERIALES (SALA CONSEJO)"/>
        <s v="(NO USAR) MEGAFONO"/>
        <s v="(NO USAR) MEZCLADOR ANALOGO"/>
        <s v="(NO USAR) MEZCLADOR MP3"/>
        <s v="(NO USAR) MICROFONO"/>
        <s v="(NO USAR) MIGRACION EQUIPOS DE MUSICA Y AUDIO"/>
        <s v="(NO USAR) MULTI-EFECTOS"/>
        <s v="(NO USAR) PANTALLA CONTROL"/>
        <s v="(NO USAR) PARLANTES"/>
        <s v="(NO USAR) PEDESTAL"/>
        <s v="(NO USAR) PIANO"/>
        <s v="(NO USAR) PROYECTO AUDIO VIDEO SIMULACION"/>
        <s v="(NO USAR) RADIO CD"/>
        <s v="(NO USAR) RADIO PORTATIL"/>
        <s v="(NO USAR) REPRODUCTOR DVD"/>
        <s v="(NO USAR) SWITCH  SPLITER  STREAMING"/>
        <s v="(NO USAR) TECLADO MUSICAL"/>
        <s v="(NO USAR) TELEVISOR/ SMART TV/ PLASMA/ LCD"/>
        <s v="(NO USAR) TRICASTER"/>
        <s v="(NO USAR) UNIDAD DE CONTROL"/>
        <s v="(NO USAR) MIGRACION SILLAS UNIVERSITARIAS"/>
        <s v="(NO USAR) PALETA ABATIBLE"/>
        <s v="SILLA DE RUEDAS"/>
        <s v="SILLA ESTUDIANTE ESTRUCTURAL"/>
        <s v="SILLA ESTUDIANTE PALETA ABATIBLE"/>
        <s v="SILLA ESTUDIANTE PALETA FIJA"/>
        <s v="SILLA ESTUDIANTE SIMPLE"/>
        <s v="SILLA OFICINA CON RUEDAS"/>
        <s v="SILLA OFICINA FIJA"/>
        <s v="SILLA PLEGABLE"/>
        <s v="TANDEM O BANQUETA"/>
        <s v="APOYA BIBLIA"/>
        <s v="ATRIL"/>
        <s v="BANCA"/>
        <s v="BANQUETA"/>
        <s v="BUTACA"/>
        <s v="CABINA"/>
        <s v="CAJONERA"/>
        <s v="CAJONERA / MUEBLE KARDEX"/>
        <s v="CAVA DE VINO"/>
        <s v="CORTINAS ROLLER"/>
        <s v="COUNTER FRENTE CURVO"/>
        <s v="DIARIO MURAL"/>
        <s v="DIFERENCIA EN PRECIO BIENES"/>
        <s v="EQUIPO AIRE ACONDICIONADO (MOVILES)"/>
        <s v="ESCRITORIO"/>
        <s v="ESCRITORIOS"/>
        <s v="ESTACION TRABAJO ANALISTA CON CAJONERA"/>
        <s v="ESTACION TRABAJO ANALISTA SIN CAJONERA"/>
        <s v="ESTACION TRABAJO DIRECTOR CON CAJONERA"/>
        <s v="ESTACION TRABAJO DIRECTOR SIN CAJONERA"/>
        <s v="ESTANTE"/>
        <s v="FICHERO"/>
        <s v="FUTON"/>
        <s v="GABINETE"/>
        <s v="GUARDA CALIZ"/>
        <s v="INSTALACION MUEBLES"/>
        <s v="KARDEX"/>
        <s v="LAVAPLATO E INSTALACION"/>
        <s v="MESA"/>
        <s v="MESA AJUSTABLE PARA SILLA DE RUEDAS"/>
        <s v="MESA DE ESTUDIO"/>
        <s v="MESA PLEGABLE"/>
        <s v="MESA REUNION"/>
        <s v="MESON"/>
        <s v="MESON DE DESCONCHE"/>
        <s v="MESON DE LABORATORIO"/>
        <s v="MESON DE RECEPCION"/>
        <s v="MESON JUICIO ORAL"/>
        <s v="MESON MELAMINA"/>
        <s v="MODULO"/>
        <s v="MUEBLE"/>
        <s v="MUEBLE ARCHIVADOR ALTO"/>
        <s v="MUEBLE ARCHIVADOR BAJO"/>
        <s v="MUEBLE ARCHIVADOR COLGANTE"/>
        <s v="MUEBLE BASE LINEAL"/>
        <s v="MUEBLE COLGANTE"/>
        <s v="MUEBLE EXHIBIDOR"/>
        <s v="MUEBLE PERIMETRAL"/>
        <s v="MUEBLES DE OFICINAS "/>
        <s v="MUEBLES PARA ESTACION DE TRABAJO"/>
        <s v="(NO USAR) MIGRACION MUEBLES DE OFICINAS"/>
        <s v="PANEL MODULAR SEPARADOR DE AMBIENTE"/>
        <s v="PARAGUERO"/>
        <s v="PERCHERO"/>
        <s v="PISO"/>
        <s v="PISO GIRATORIO"/>
        <s v="PIZARRA FIJA"/>
        <s v="PIZARRA PORTATIL"/>
        <s v="PIZARRON ATRIL"/>
        <s v="PODIO"/>
        <s v="RACK"/>
        <s v="RACK SWITCH"/>
        <s v="REPISA"/>
        <s v="REPISA LABORATORIO"/>
        <s v="REPISA PARA BODEGA"/>
        <s v="SILLA"/>
        <s v="SILLA FIJA"/>
        <s v="SILLA GIRATORIA ANALISTA"/>
        <s v="SILLA GIRATORIA DIRECTOR"/>
        <s v="SILLA NIÑO"/>
        <s v="SILLA UNIVERSITARIA"/>
        <s v="SILLON"/>
        <s v="SILLON EJECUTIVO"/>
        <s v="SITIAL "/>
        <s v="SOFA"/>
        <s v="SOPORTE"/>
        <s v="TABURETE"/>
        <s v="TABURETES"/>
        <s v="TARIMAS"/>
        <s v="TELEVISOR/ SMART TV/ PLASMA/ LCD"/>
        <s v="TOLDO"/>
        <s v="VELADOR"/>
        <s v="VITRINA"/>
        <s v="(NO USAR) ALFOMBRA"/>
        <s v="(NO USAR) CAMAROTE"/>
        <s v="(NO USAR) CARRO EXTINTOR"/>
        <s v="(NO USAR) CLOSET"/>
        <s v="(NO USAR) LAMPARA"/>
        <s v="(NO USAR) MIGRACION ALHAJAMIENTO Y ENSERES OFIC"/>
        <s v="(NO USAR) REMODELACION SALA RAYOS"/>
        <s v="ADAPTADOR DE AUDIO USB A 3,5 MM"/>
        <s v="ADAPTADOR ELECTRODO"/>
        <s v="ADAPTADOR MULTI LINK"/>
        <s v="ADAPTADOR VAC"/>
        <s v="AGITADOR ORBITAL"/>
        <s v="AGITADOR VORTEX"/>
        <s v="ALFOMBRA DE SALTO"/>
        <s v="AMPLIACION VEMP"/>
        <s v="AMPLIFICADOR DE SONIDO"/>
        <s v="ANAEROBIC MONITOR"/>
        <s v="ANALIZADOR AUTOMATICO   "/>
        <s v="ANALIZADOR DE POTENCIAL ZETA           "/>
        <s v="ANALIZADOR HEMATOLOGICO"/>
        <s v="ANATOMIA GRUPOS MIEMBROS MUSCULOSOS"/>
        <s v="ARENADORA"/>
        <s v="ARTICULACION DE CADERA"/>
        <s v="ARTICULADOR"/>
        <s v="ATRIL MESA"/>
        <s v="AUDIOMETRO"/>
        <s v="AUTOREFRACTOMETRO"/>
        <s v="BALANZA ANALITICA"/>
        <s v="BALANZA ANALOGA"/>
        <s v="BALANZA CON ESTADIOMETRO"/>
        <s v="BALANZA CON TALLIMETRO"/>
        <s v="BALANZAS GRANATARIAS"/>
        <s v="BANCA BOBATH CAMILLA"/>
        <s v="BANCO HIDRAULICO DIGITAL"/>
        <s v="BAÑO DE FLOTACION"/>
        <s v="BAÑO DE INCUBACION"/>
        <s v="BAÑO DE PARAFINA"/>
        <s v="BAÑO TERMORREGULADO"/>
        <s v="BARRA DE PRISMAS"/>
        <s v="BASE PARA SUPOSITORIOS"/>
        <s v="BATERIA DE TINCION"/>
        <s v="BATERIA TADI"/>
        <s v="BATERIA TENI"/>
        <s v="BATIDORA"/>
        <s v="BEBE INFANTIL RCP"/>
        <s v="BIOIMPEDANCIOMETRO"/>
        <s v="BIOPAK CARTUCHO DE ULTRAFILTRO"/>
        <s v="BIPEDESTADOR SUPINO"/>
        <s v="BLOCK 24X1,5 ML TUBES, DIGITA"/>
        <s v="BLOQUE DE ENTRENAMIENTO DE ULTRASONIDO"/>
        <s v="BOMBA DE ASPIRACION"/>
        <s v="BOMBA DE INFUSION"/>
        <s v="BOMBA DE SUCCION"/>
        <s v="BOOK GALAXY"/>
        <s v="BRAZO PUNCION ARTERIAL ADULTO"/>
        <s v="BRAZO PUNCION IV ADULTO"/>
        <s v="BRAZO PUNCION IV PEDIATRICO"/>
        <s v="BRUJULAS BRUNTON"/>
        <s v="BURETA DIGITAL"/>
        <s v="CABEZA DE INTUBACION LACTANTE"/>
        <s v="CABEZA INTUBACION AVANZADA PEDIATRICA CON BASE"/>
        <s v="CABEZA PARA INTUBACION ADULTO"/>
        <s v="CABEZA PARA INTUBACION PEDIATRICA"/>
        <s v="CAE LEARNING SPACE"/>
        <s v="CAJA CIRUGIA MAYOR"/>
        <s v="CAJA DE ALMACENAMIENTO OPTICA"/>
        <s v="CAJA DE IMAGENES"/>
        <s v="CAJAS CIRUGIA MENOR"/>
        <s v="CAJAS DE PARTO"/>
        <s v="CALEFACTOR DE DESTILADOR"/>
        <s v="CALIPER"/>
        <s v="CALORIMETRO"/>
        <s v="CAMA"/>
        <s v="CAMA ELECTRICA"/>
        <s v="CAMA NEUROLOGICA"/>
        <s v="CAMARA CROMATOGRAFIA"/>
        <s v="CAMARA DE ELECTROFORESIS"/>
        <s v="CAMARA DE FLUJO LAMINAR"/>
        <s v="CAMARA DE MICROSCOPIO"/>
        <s v="CAMARA DE NEUBAUER LINEA BRILLANTE"/>
        <s v="CAMARA ESPECIAL"/>
        <s v="CAMARA HIPERESPECTRAL"/>
        <s v="CAMARA LECTORA DE DOCUMENTOS"/>
        <s v="CAMARA PETROF-HAUSSER"/>
        <s v="CAMARA SILENTE"/>
        <s v="CAMILLA"/>
        <s v="CAMPANA DE BIOSEGURIDAD"/>
        <s v="CAMPANA DE FLUJO"/>
        <s v="CAMPANA EXTRACTORA DE GASES"/>
        <s v="CAMPIMETRO"/>
        <s v="CAPNOGRAFO"/>
        <s v="CARDIOGRAMA"/>
        <s v="CARRO CURACIONES"/>
        <s v="CARRO DE CURACION "/>
        <s v="CARRO DE MARCHA PEDIATRICO"/>
        <s v="CARRO PARO"/>
        <s v="CASCO"/>
        <s v="CATRE CLINICO"/>
        <s v="CELDA DE CONDUCTIVIDAD"/>
        <s v="CENTRIFUGA COMPACTA"/>
        <s v="CENTRIFUGA FUGAMIX"/>
        <s v="CENTRIFUGA HEMATOCRITOS"/>
        <s v="CENTRIFUGA REFRIGERADA DE LAB."/>
        <s v="CENTRIFUGA TUBOS FALCOM"/>
        <s v="CENTRO DE INCLUSION"/>
        <s v="CEPILLADORA"/>
        <s v="CEREBRO DE LUJO CON ARTERIAS (fantoma)"/>
        <s v="CEREBRO HUMANO GIGANTE (fantoma)"/>
        <s v="CESTO TIPO A DE 6 POSICIONES"/>
        <s v="CHALECO CORTAVIENTO"/>
        <s v="CHALECO SALVAVIDA"/>
        <s v="CILINDRO DE OXIGENO"/>
        <s v="CINTA METRICA"/>
        <s v="CINTILLO EMOTIV EPOC+"/>
        <s v="COAGULOMETRO"/>
        <s v="COCINA - LABORATORIO"/>
        <s v="COLCHONETA"/>
        <s v="COLECTOR DE POLVO"/>
        <s v="COLIMADOR"/>
        <s v="COLUMPIO"/>
        <s v="COMPRESERO"/>
        <s v="CONDUCTIVIMETRO"/>
        <s v="CONECTOR SHOCKLINK"/>
        <s v="CONSERVADORA"/>
        <s v="CONSOLA DE SONIDO"/>
        <s v="CONTADOR DE CELULAS"/>
        <s v="CONTRA ANGULOS"/>
        <s v="CONTRANGULO WS 75 LED G C/LUZ AUTON DESMONT"/>
        <s v="CONTRANGULO WS 75 LED G C/LUZ AUTON DESMONT  W&amp;H"/>
        <s v="CONTRANGULO Y MOTOR ADAPTATIVE"/>
        <s v="CONTROL SIMPAD PLUS"/>
        <s v="CORTADORA DE HUESO"/>
        <s v="CORTADORA LASER"/>
        <s v="CORTE DE CRANEO (FANTOMA)"/>
        <s v="CORTE MAMARIO (FANTOMA)"/>
        <s v="COY ANAEROBIC"/>
        <s v="CRIOSTATO"/>
        <s v="CRIOTERMOSTATOS"/>
        <s v="CROMATOGRAFO"/>
        <s v="CUBIC TOY"/>
        <s v="CUERPO HUMANO COMPLETO (fantoma)"/>
        <s v="CUNA"/>
        <s v="DATA LOGGER"/>
        <s v="DEA ENTRENAMIENTO KIT"/>
        <s v="DEFIBRILADOR"/>
        <s v="DELANTAL PLOMADO"/>
        <s v="DELINEADOR"/>
        <s v="DEPURADOR DE GASES"/>
        <s v="DESECADOR DE VIDRIO"/>
        <s v="DESFRIBILADOR EXTERNO AUTOMATICO"/>
        <s v="DESINTEGRADOR LABINDIA"/>
        <s v="DESIONIZADOR DE AGUA"/>
        <s v="DETERMINADOR DE FIBRA"/>
        <s v="DIFUSORES CON MONTURA"/>
        <s v="DINAMOMETRO"/>
        <s v="DISPENSADOR DE LIQUIDO"/>
        <s v="DISPENSADOR DE PARAFINA"/>
        <s v="DISPOSITIVO DE SEGURIDAD PARA DETECCION DE CARGA"/>
        <s v="DIVISOR DE IMAGEN"/>
        <s v="DOLORIMETRO"/>
        <s v="DUCHA DE EMERGENCIA CON LAVAOJOS"/>
        <s v="DUROMETRO"/>
        <s v="ECOGRAFO"/>
        <s v="ECOTOMOGRAFO"/>
        <s v="ELECTROBISTURI"/>
        <s v="ELECTROCARDIOGRAFO"/>
        <s v="ELECTRODOS DE ORP"/>
        <s v="ELECTRODOS DE PH"/>
        <s v="ELECTROESTIMULADOR"/>
        <s v="ELECTROTERAPIA"/>
        <s v="ELESTROBISTURI UE"/>
        <s v="ELEVATED PLUS MAZE"/>
        <s v="ENCAPSULADORA"/>
        <s v="ENCIA BLANDA ROSADA TRANSPARENTE (Fantoma)"/>
        <s v="ENCIMERA"/>
        <s v="ENCUBADORA TERMICA"/>
        <s v="ENDOSCOPIO EQUINO 9830 HD"/>
        <s v="ENDOSCOPIO FLEXIBLE M.V.E."/>
        <s v="EQUIPO ANALITICO VERNIER"/>
        <s v="EQUIPO CORTAR PLACAS  CROMATOGRAFICAS"/>
        <s v="EQUIPO DE DESINTEGRACION"/>
        <s v="EQUIPO DE DISOLUCION"/>
        <s v="EQUIPO DE EMISIONES OTOACUSTICAS"/>
        <s v="EQUIPO DE MEDICIONES AERODINAMICAS"/>
        <s v="EQUIPO DE MONITOREO"/>
        <s v="EQUIPO DE RAYOS X"/>
        <s v="EQUIPO DENTAL"/>
        <s v="EQUIPO DESTILADOR DE AGUA"/>
        <s v="EQUIPO FM HIPOACUSICOS"/>
        <s v="EQUIPO MEDIDOR DE DUREZA"/>
        <s v="EQUIPO PARA PCR"/>
        <s v="EQUIPO PCR EN TIEMPO REAL"/>
        <s v="EQUIPO POTENCIALES EVOCADOS"/>
        <s v="EQUIPO VIDEO HEAD IMPULSE TEST VHIT"/>
        <s v="ERGOESPIROMETRO"/>
        <s v="ESCALA ESQUINA PASAMANOS"/>
        <s v="ESMERIL"/>
        <s v="ESPALDERA"/>
        <s v="ESPECTROFOTOMETRO"/>
        <s v="ESPEJO CUADRICULADO"/>
        <s v="ESPIROMETRO"/>
        <s v="ESSENTIAL REMOTE SUPPORT"/>
        <s v="ESTADIOMETRO PEDRIATICO"/>
        <s v="ESTEREOSCOPIO"/>
        <s v="ESTETOCLIP"/>
        <s v="ESTIRADOR DE MICROPIPETAS"/>
        <s v="ESTRIAS BAGOLINI"/>
        <s v="ESTROBOSCOPIO / NASOFIBROSCOPIO  "/>
        <s v="ESTUFA BACTERIOLOGICA"/>
        <s v="ESTUFA CONVECCION NATURAL"/>
        <s v="ESTUFA DE CULTIVO"/>
        <s v="ESTUFA DE INCUBACION"/>
        <s v="ESTUFA DE SECADO"/>
        <s v="EXTENCION EQUIPO POTENCIALES EVOCADOS ECLIPSE"/>
        <s v="FANTOMA  ESQUELETO"/>
        <s v="FANTOMA COLUMNA"/>
        <s v="FANTOMA MEDULA ESPINAL"/>
        <s v="FANTOMA RIÑON"/>
        <s v="FANTOMA SENTIDOS ESPECIALES"/>
        <s v="FANTOMA TRANSVERSAL PELVIS"/>
        <s v="FANTOMA VENTRICULO"/>
        <s v="FECUNDACION Y DESARROLLO (FANTOMA)"/>
        <s v="FILTRO DE ARENA MULTIMEDIA"/>
        <s v="FILTRO DE VENTEO MILLIPAK"/>
        <s v="FILTRO OPTICOS EN VISIBLE"/>
        <s v="FLETE"/>
        <s v="FOTOCURADOR"/>
        <s v="FRESADORA"/>
        <s v="FUENTE DE PODER POWERPAC"/>
        <s v="FUENTE PODER DE ELECTROFORESIS"/>
        <s v="GABINETE DE BIOSEGURIDAD"/>
        <s v="GAFAS ROJO - VERDE"/>
        <s v="GENERADOR DE ONDAS"/>
        <s v="GOLDMAN FOX TIJERAS"/>
        <s v="GPS DE MANO"/>
        <s v="GRABADOR"/>
        <s v="GRUA ELECTRICA, CON ARNES SIMPLE"/>
        <s v="HABILITACION SIST. CRM6 ADMINISTRACION  H.C.V."/>
        <s v="HAND DYNAMOMETER"/>
        <s v="HI PRO"/>
        <s v="HISTOPROCESADOR"/>
        <s v="HOMOGENIZADOR"/>
        <s v="HORNO MUFLA"/>
        <s v="HOTPLATE STIRRER"/>
        <s v="HT-22 MOUSE HIPPOCAMPAL NAURO"/>
        <s v="HUMALYZER"/>
        <s v="HUMAWASH"/>
        <s v="HY-LITE SISTEMA CONTROL DE HIGIENE"/>
        <s v="IC 7150 COMPACT SWICH"/>
        <s v="ICE MARKER MACHINE"/>
        <s v="IMPEDANCIOMETRO"/>
        <s v="IMPLANTMED SI-923  MODELO 2012 W&amp;H AUSTRIA"/>
        <s v="IMPLANTMED SI-923 MODELO 2012"/>
        <s v="IMPRESORA LAMINA CON RELIEVE"/>
        <s v="IMPRESORA 3D"/>
        <s v="INCUBADORA"/>
        <s v="INCUBADORA DE C02"/>
        <s v="INMOVILIZADOR"/>
        <s v="INSTALACION DE SILLON ODONTOLOGICO"/>
        <s v="INSTRUMENT INFINITE"/>
        <s v="INSTRUMENT INFINITE 200 PRO"/>
        <s v="IRRIGADOR"/>
        <s v="JAULA METALICA"/>
        <s v="JERINGA INFUSION"/>
        <s v="JUEGOS DE LUPAS X10"/>
        <s v="JUEGOS DE LUPAS X20"/>
        <s v="KID DE MICROPIPETA"/>
        <s v="KIT ANTROPOMETRICO "/>
        <s v="KIT CENEFA GASES CLINICOS"/>
        <s v="KIT COMIDA SIMULADA"/>
        <s v="KIT CONTROL DE CALIDAD"/>
        <s v="KIT DE MOULAGE"/>
        <s v="KIT DE POSICIONAMIENTO"/>
        <s v="KIT DE PRF"/>
        <s v="KIT ELEVACION CRESTAL SINUSAL"/>
        <s v="KIT ELEVACION LATERAL SINUSAL"/>
        <s v="KIT FR REMOCION DE IMPLANTES"/>
        <s v="KIT PROTESICO FULL"/>
        <s v="KIT SIMULACION DE HERIDAS"/>
        <s v="KIT SR REMOCION DE TORNILLOS"/>
        <s v="LA BASSINE + KIT BASICO ( PISCINA)"/>
        <s v="LAMPARA DE DESINFECCION UV-LIFE"/>
        <s v="LAMPARA DE HENDIDURA"/>
        <s v="LAMPARA DENTAL"/>
        <s v="LAMPARA HOGAREÑA(SALA ESPEJO)"/>
        <s v="LAMPARA INFRAROJO"/>
        <s v="LAMPARA INFRARROJA"/>
        <s v="LAMPARA LED DE EXPLORACION"/>
        <s v="LAMPARA QUIRURGICA"/>
        <s v="LAMPARA TECHO LED YD02-LED4"/>
        <s v="LAPTOP CONTROL PARA SIMULADOR LLEAP"/>
        <s v="LARINGOSCOPIO"/>
        <s v="LAVADERO"/>
        <s v="LECTOR DE MICROPLACAS"/>
        <s v="LENSOMETRO"/>
        <s v="LENTES BK7"/>
        <s v="LENTES DE PRUEBA"/>
        <s v="LETRERO ACRILICO"/>
        <s v="LICENCIA DE SOFTWARE"/>
        <s v="LICENCIA SOFTWARE OPEN BOOK"/>
        <s v="LICENCIA SOFTWARE SIMPAD PLUS"/>
        <s v="LIGHT-DARK BOX"/>
        <s v="LINTERNA MINERA"/>
        <s v="LIOFILIZADOR"/>
        <s v="LITERA - CAMAROTE"/>
        <s v="LOCALIZADOR APICAL "/>
        <s v="LOCKER METALICO"/>
        <s v="LOGOTOSCOPIO"/>
        <s v="LUPA "/>
        <s v="LUPA GONIOSCOPIO"/>
        <s v="MAGNIFICADOR DE TEXTO"/>
        <s v="MALETA TRANSPORTE EQUIPOS CLINICOS"/>
        <s v="MANIQUI PARA CUIDADO DE TRAQUEOTOMIA ADULTA"/>
        <s v="MANIQUI PARA CUIDADO DE TRAQUEOTOMIA PEDIATRICA"/>
        <s v="MANTA CALEFACTORA"/>
        <s v="MAQUINA DE ANESTESIA"/>
        <s v="MAQUINA DE ANESTESIA NEPTUNO UK"/>
        <s v="MAQUINA DE ASPIRACION"/>
        <s v="MAQUINA DE HIELO"/>
        <s v="MAQUINA ELECTROSHOC"/>
        <s v="MAQUINA ELEMENTOS DE OBTURACIÓN"/>
        <s v="MAQUINA LUZ ULTRAVIOLETA"/>
        <s v="MAQUINA MEDIDOR DE LACTATO"/>
        <s v="MAQUINA MICROCHIPS MASCOTAS"/>
        <s v="MAQUINA RAYOS X"/>
        <s v="MAQUINA REVELADORA"/>
        <s v="MARTILLO AUTOMATICO"/>
        <s v="MARTILLO REFLEJO"/>
        <s v="MASAJEADOR ELECTRICO"/>
        <s v="MECHERO"/>
        <s v="MEDI PUMP"/>
        <s v="MEDIA CABEZA CON MUSCULATURA (FANTOMA)"/>
        <s v="MEDIASTINUM"/>
        <s v="MEDIDOR DE DUREZA"/>
        <s v="MEDIDOR DE ESTATURA"/>
        <s v="MEDIDOR DE GLICEMIA"/>
        <s v="MEDIDOR DE GRASA CORPORAL"/>
        <s v="MEDIDOR DE GUAGUA"/>
        <s v="MEDIDOR DE PRESION"/>
        <s v="MEDIDOR PUNTO DE FUSION"/>
        <s v="MEDIDOR SKILLGUIDE"/>
        <s v="MEGATOSCOPIO"/>
        <s v="MESA ARSENALERA"/>
        <s v="MESA CON ESCOTADURA"/>
        <s v="MESA DE NECROPSIA"/>
        <s v="MESA DE PARTO"/>
        <s v="MESA DISECCION ACERO"/>
        <s v="MESA EXAMEN"/>
        <s v="MESA KILLIAN"/>
        <s v="MESA MAYO"/>
        <s v="MESA PARA BALANZA ANALITICA"/>
        <s v="MESA TOMA DE MUESTRAS"/>
        <s v="MICROFONO AUDIFONOS"/>
        <s v="MICROFONOS AMBIENTALES"/>
        <s v="MICROLENTE"/>
        <s v="MICROMANIPULADOR PARA MICROINYECCION"/>
        <s v="MICROMOTOR DE LABORATORIO"/>
        <s v="MICROSCOPIO TRINOCULAR"/>
        <s v="MILLIPAK EXPRESS"/>
        <s v="MODELO DE MEDULA ESPINAL"/>
        <s v="MODELO PARACENTESIS"/>
        <s v="MODELO PRACTICA ANESTESIA"/>
        <s v="MODULO DENTAL MINI III PARA LABOTARORIO"/>
        <s v="MODULO PARED SENSORIAL"/>
        <s v="MONITOR CARDIORESPIRATORIO"/>
        <s v="MONITOR DE OSEOINTEGRACION"/>
        <s v="MONITOR DE PRESION"/>
        <s v="MONITOR ELECTROCARDIOGRAMA"/>
        <s v="MONITOR FETAL"/>
        <s v="MONITOR MULTIPARAMETRO"/>
        <s v="MONITOR TOUCH SIMULADO"/>
        <s v="MONITOR  24”  PIVOTEABLE  IPS"/>
        <s v="MONTURA ADULTO"/>
        <s v="MOTOR COLGANTE"/>
        <s v="MOTOR DE ENDODONCIA"/>
        <s v="MOTOR DE PULIDO"/>
        <s v="MOTOR DE SUCCION"/>
        <s v="MOTOR UNIVERSAL TECNOLOGIA FARMACEUTICA"/>
        <s v="MUEBLE AEREO"/>
        <s v="MUEBLE BASE"/>
        <s v="MUEBLE LAVAMANOS"/>
        <s v="MUSCULATURA DE LA CABEZA Y DEL CUELLO (FANTOMA)"/>
        <s v="NEGATOSCOPIO "/>
        <s v="(NO USAR) CAJONERA / MUEBLE KARDEX"/>
        <s v="NO USAR, IMPRESORA"/>
        <s v="(NO USAR) MIGRACION EQUIP LABORATORIOS DE SALUD"/>
        <s v="(NO USAR) TV LED"/>
        <s v="NUCLEOBOND XTRA MAXI KIT PURIF.PLASMIDOS"/>
        <s v="NUCLEOFECTOR"/>
        <s v="OFTALMOSCOPIO DIRECTO"/>
        <s v="OFTALMOSCOPIO INDIRECTO"/>
        <s v="OIDO GIGANTE VERSION CL"/>
        <s v="OJO CON PARPADO"/>
        <s v="OPTION INFINITE M NANO+,"/>
        <s v="OSCILOSCOPIO"/>
        <s v="OTOSCOPIO"/>
        <s v="PACK MOTOR UNIVERSAL MAS ACESSORIOS"/>
        <s v="PAILA DE RECUBRIMIENTO"/>
        <s v="PALA JIS"/>
        <s v="PALETAS PARA MONITOR CARDIACO"/>
        <s v="PANTALLA AIO TOUCH MONITOR SIMULADO LLEAP"/>
        <s v="PANTALLA HESS LANCASTER"/>
        <s v="PAQUIMETRO ULTRASONICO"/>
        <s v="PARCHE PEDIATRICO PARA DEA"/>
        <s v="PARLANTES ACTIVOS"/>
        <s v="PATIN NEUROLOGICO"/>
        <s v="PC PARA SISTEMA GENEX, CON SOFTWARE MXPRO"/>
        <s v="PEACHIMETRO DE MESON"/>
        <s v="PEDALERA"/>
        <s v="PELVIS FEMENINA"/>
        <s v="PELVIS MOVIL"/>
        <s v="PERDIDAS ENERGETICAS DE TUBERIAS."/>
        <s v="PERIOSTOTOMO"/>
        <s v="PERMEOMETRO"/>
        <s v="PESA CON MEDIDOR DE ESTATURA"/>
        <s v="PESA DIGITAL"/>
        <s v="PH METRO"/>
        <s v="PIANO CONTADOR  "/>
        <s v="PIERNA CON MUSCULOS (fantoma)"/>
        <s v="PIEZA DE MANO CIRUG S 11 W&amp;H. AUSTRIA"/>
        <s v="PIEZA DE MANO CIRUG S11"/>
        <s v="PIEZO ELECTRICO"/>
        <s v="PIMOMETRO"/>
        <s v="PIPETA ELECTRONICA"/>
        <s v="PLACA DE CIRUGIA"/>
        <s v="PLATE NANOQUANT INFINITE 200 PRO"/>
        <s v="PLATINA TERMICA UNIVERSAL"/>
        <s v="PODOSCOPIO"/>
        <s v="POLARIMETRO"/>
        <s v="POLARIZADOR"/>
        <s v="POLEA EXPLOSIVA EN-TREE"/>
        <s v="PORTA SUERO"/>
        <s v="POWERLAB"/>
        <s v="PRENSA CON PRESION"/>
        <s v="PRENSA DIGITAL"/>
        <s v="PRENSA HIDRAULICA"/>
        <s v="PREPAK 1. MODELO DE PRE-TRATA"/>
        <s v="PRISMAS"/>
        <s v="PROPIPETA ELECTRONICA  (PIPETA ID)"/>
        <s v="PROYECTOR DE OPTOTIPOS"/>
        <s v="PULSOMETRO"/>
        <s v="PUNCION LUMBAR PEDIATRICO"/>
        <s v="PUNTAS SOHN"/>
        <s v="PURIFICADOR DE AGUA"/>
        <s v="REBAJADOR"/>
        <s v="RECORTADORA DE YESO"/>
        <s v="RED DE DIFRACCION 1200 LINEAS"/>
        <s v="RED DE DIFRACCION 300 LINEAS"/>
        <s v="REFRACTOMETRO"/>
        <s v="RELOJ DE MONITOR CARDIACO"/>
        <s v="RELOJ PULSACIONES"/>
        <s v="REPUESTO DE MODELO DE PUNCION LUMBAR"/>
        <s v="REPUESTO TORSO"/>
        <s v="RESUCITADOR NEOPUFF"/>
        <s v="RIEL DINAMICO"/>
        <s v="ROTAVAPOR"/>
        <s v="ROTOR ANGULAR"/>
        <s v="ROTOR 1420"/>
        <s v="ROTOR 1620"/>
        <s v="ROUTER WIFI + 4 LAN GIGABIT DUAL BAND"/>
        <s v="RUEDA DE HOMBRO DIGITAL"/>
        <s v="SCALE BODY COMPOSITION"/>
        <s v="SCANNER OPEN BOOK"/>
        <s v="SECURE MOUTING BRACKET"/>
        <s v="SELLADORA CONTINUA DUAL 3M "/>
        <s v="SENSOR DE FLUJO"/>
        <s v="SENSOR DE MOVIMIENTO WIRELESS"/>
        <s v="SENSOR DE OXIGENO"/>
        <s v="SENSOR DE OXIGENO PARAMAGNETICO"/>
        <s v="SET DE BANCAS"/>
        <s v="SET DE EVALUACION"/>
        <s v="SET DE EVALUACION 7 PIEZAS"/>
        <s v="SET FRESAS VERSAH"/>
        <s v="SET VESTIBULAR  "/>
        <s v="SEYMOUR II PRACTICA Y ENSEÑANZA CUIDADO DE HERIDA"/>
        <s v="SHIPPING COY"/>
        <s v="SILLON ODONTOLOGICO"/>
        <s v="SILUMADOR NEONATAL SIGNOS VITALES"/>
        <s v="SIMMAN ALS CONTROL L"/>
        <s v="SIMULADOR"/>
        <s v="SIMULADOR ADMINISTRACION ENEMA"/>
        <s v="SIMULADOR ALIMENTACION NASOGASTRICA"/>
        <s v="SIMULADOR BABY GIRL KOKEN"/>
        <s v="SIMULADOR DE AUTOEXAMEN DE MAMA  "/>
        <s v="SIMULADOR DE AUTOINYECCION"/>
        <s v="SIMULADOR DE CATETERIZACION FEMENINO"/>
        <s v="SIMULADOR DE CATETERIZACION MASCULINO"/>
        <s v="SIMULADOR DE ENTRENAMIENTO DE ACCESO VENOSO CENTRA"/>
        <s v="SIMULADOR DE PUNCION DE LA VEJIGA MASCULINA"/>
        <s v="SIMULADOR DE PUNCION LUMBAR ADULTO"/>
        <s v="SIMULADOR DE TORACOCENTESIS EN ADULTOS"/>
        <s v="SIMULADOR EAR EXAMEN OIDO"/>
        <s v="SIMULADOR ENTRENADOR DE BOLSAS DE OSTOMIA"/>
        <s v="SIMULADOR EXAMEN PROSTATA"/>
        <s v="SIMULADOR FANTOMA"/>
        <s v="SIMULADOR INSTALACION SONDA NASOGASTRICA- CABEZA"/>
        <s v="SIMULADOR KOKEN PREMATURO 24 SEMANAS"/>
        <s v="SIMULADOR KOKEN PREMATURO 30 SEMANAS"/>
        <s v="SIMULADOR MEGA CODE KELLY"/>
        <s v="SIMULADOR MULTIPROPOSITO DE LAVADO"/>
        <s v="SIMULADOR NURSING ANNE"/>
        <s v="SIMULADOR NURSING BABY"/>
        <s v="SIMULADOR OFTALMOLOGICO"/>
        <s v="SIMULADOR OSTEOCLISIS"/>
        <s v="SIMULADOR PARACENTESIS"/>
        <s v="SIMULADOR PEDIATRICO"/>
        <s v="SIMULADOR PEDIATRICO PUNCION INTRAOSEA"/>
        <s v="SIMULADOR RESUSCI ANNE"/>
        <s v="SIMULADOR TUBO TORACICO"/>
        <s v="SISTEMA CAA PRESS and SAY PRO."/>
        <s v="SISTEMA CRM6"/>
        <s v="SISTEMA DE CAMPO LIBRE"/>
        <s v="SISTEMA DE CONTROL DE HIGIENE"/>
        <s v="SISTEMA DE DESPLAZAMIENTO LINEAL"/>
        <s v="SISTEMA DE DIGITALIZACION"/>
        <s v="SISTEMA DE TRANSFERENCIA PROTEINAS"/>
        <s v="SISTEMA DE TRANSFERENCIA WESTERN"/>
        <s v="SISTEMA DESPLAZAMIENTO LINEAL"/>
        <s v="SISTEMA RUNVIEW"/>
        <s v="SISTEMA SHOCK LINK"/>
        <s v="SISTEMA SOXHLET"/>
        <s v="SKILLGUIDE"/>
        <s v="SKINFOLD CALIPER"/>
        <s v="SMARTPAK DQS"/>
        <s v="SOFWARE SIMULACION"/>
        <s v="SOLDADORA DE PUNTO"/>
        <s v="SONDA ATC"/>
        <s v="SONICADOR (DISRUPTOR DE CELULAS)"/>
        <s v="SONOPLUS"/>
        <s v="SOPORTE DE PARTO VERTICAL"/>
        <s v="SPECTRUM ANALOGICO"/>
        <s v="SPINDLE"/>
        <s v="SPIROANALYZER"/>
        <s v="SUPRASSON P-5 NEWTRON"/>
        <s v="TABLA ESPINAL"/>
        <s v="TABLET"/>
        <s v="TABLETEADORA"/>
        <s v="TAC-ARBOL BRONQUIAL"/>
        <s v="TAIL SUSPENSIÓN"/>
        <s v="TALLIMETRO"/>
        <s v="TARJETA TEST 1951 USAF"/>
        <s v="TELEFONO"/>
        <s v="TELEVISOR AREA DE LA SALUD"/>
        <s v="TENS-EMS MEDISANA"/>
        <s v="TERMOCICLADOR        "/>
        <s v="TERMOIMPRESORA PARA EQUIPO RADIOGRAFICO"/>
        <s v="TEST DE TELLER"/>
        <s v="TEST DE WORTH"/>
        <s v="TEST ESTEREOPSIS"/>
        <s v="TEST PSICOLOGIA"/>
        <s v="THE AIRSIM ADVANCE COMBO"/>
        <s v="TIMER DIGITAL"/>
        <s v="TISSUE FORCEP GERALD"/>
        <s v="TONOMETRO DE PERKINS"/>
        <s v="TOPOGRAFO "/>
        <s v="TORNO"/>
        <s v="TORSO ADULTO RCP"/>
        <s v="TORSO CLASICO ASEXUADO (FANTOMA)"/>
        <s v="TORSO NISSIN"/>
        <s v="TRANSDUCTOR DE ECOGRAFO"/>
        <s v="TRANSILUMINADOR        "/>
        <s v="TREPADORA FIJA"/>
        <s v="TRIPODE DE ACERO INOXIDABLE"/>
        <s v="TRONZADORA"/>
        <s v="TURBIDIMETRO"/>
        <s v="TURBION"/>
        <s v="TV LED"/>
        <s v="ULTRACONGELADOR"/>
        <s v="ULTRASONIDO"/>
        <s v="ULTRASONIDO DENTAL"/>
        <s v="ULTRATERMIA"/>
        <s v="UPGRADE DE 3 A 4 CANALES CONFOCALES"/>
        <s v="UPS 2 KVA"/>
        <s v="UTERO DE PARTO PARA SIMULADOR"/>
        <s v="VALIDACION (VALIDACION FILTROMED)"/>
        <s v="VENTILADOR MECANICO"/>
        <s v="VENTRILOSCOPE LIVE"/>
        <s v="VENTURI METER"/>
        <s v="VESTIBULADOR"/>
        <s v="VIBRADORA DE YESO"/>
        <s v="VIDEO OCULOGRAFO"/>
        <s v="VIDEO OTOSCOPIO"/>
        <s v="VISCOMETER"/>
        <s v="VISICOOLER  INDUSTRIAL"/>
        <s v="VITRINA 4 REPISAS ESMALTADA"/>
        <s v="VOCA STIM"/>
        <s v="ZONEFLEX R610"/>
        <s v="ZONEFLEX 802"/>
        <s v="ACTIVO FIJO SIN TICKET"/>
        <s v="ADAPTADOR A VGA"/>
        <s v="ADAPTADOR RED"/>
        <s v="ALL IN ONE"/>
        <s v="AUDIFONO WIDEX"/>
        <s v="CAMAPA IP"/>
        <s v="CASCO REALIDAD VIRTUAL"/>
        <s v="COFRE PARA DISCOS DUROS"/>
        <s v="COMPUTADOR TIPO S/MONITOR"/>
        <s v="COMPUTADORES"/>
        <s v="DISCO DURO EXTERNO"/>
        <s v="DISPOSITIVO CONTROL ALTAVOZ"/>
        <s v="FAX"/>
        <s v="FOTOCOPIADORA"/>
        <s v="IMAC"/>
        <s v="IMPRESORA"/>
        <s v="IMPRESORA DE TARJETAS"/>
        <s v="INSTALACION SALAS MIXTAS"/>
        <s v="KIT COMPUTADOR"/>
        <s v="MACKBOOK"/>
        <s v="MINI PC           "/>
        <s v="MONITOR"/>
        <s v="MONITOR RED WIFI"/>
        <s v="(NO USAR) COMPUTADOR ALL IN ONE"/>
        <s v="(NO USAR) COMPUTADORES"/>
        <s v="(NO USAR) MEJORAMIENTO DE ACTIVO (NO USAR)"/>
        <s v="(NO USAR) MIGRACION COMPUTADORES"/>
        <s v="NVR DE 4 CANALES"/>
        <s v="PROYECTOR"/>
        <s v="PROYECTOR "/>
        <s v="SCANNER"/>
        <s v="SCANNER CORRECCION DE PRUEBA"/>
        <s v="SERVIDOR"/>
        <s v="SISTEMA DE CONFERENCIA"/>
        <s v="SOPORTE PARA TV LCD LED"/>
        <s v="SOPORTE Y GARANTIA"/>
        <s v="SPEAKERPHONE SALAS MIXTAS"/>
        <s v="TARJETA DE RED"/>
        <s v="TECLADO BIGKEYS"/>
        <s v="TELON"/>
        <s v="TRANSFORMADOR"/>
        <s v="UPS"/>
        <s v="WEB CAM SALAS MIXTA"/>
        <s v="(NO USAR) MIGRACION PERIFERICOS DE COMPUTADORES"/>
        <s v="(NO USAR) PLOTTER"/>
        <s v="(NO USAR) MIGRACION MUEBLES Y EQUIPOS 2008"/>
        <s v="(NO USAR) MIGRACION EQUIPOS DE EXPOSICION"/>
        <s v="(NO USAR) EQUIPO RADIO PORTATIL"/>
        <s v="(NO USAR) MIGRACION EQUIPAMIENTO TELEFONICO Y TELE"/>
        <s v="(NO USAR) PLANTA TELEFONICA"/>
        <s v="ACCESS POINT"/>
        <s v="ADAPTADOR WIRELESS"/>
        <s v="ANTENA OMNI DIRECCIONAL"/>
        <s v="ANTENA WIFI"/>
        <s v="FIREWALL"/>
        <s v="GABINETE / RACK -- SERVIDOR O SWITCH"/>
        <s v="GPS"/>
        <s v="INSTALACION DE CABLEADO Y REDES"/>
        <s v="(NO USAR) MIGRACION REDES Y OTROS TELECOM"/>
        <s v="PACHT PANEL "/>
        <s v="ROUTER"/>
        <s v="ROUTER WIRELESS"/>
        <s v="SISTEMA BIOMETRICO"/>
        <s v="TELEFONO SATELITAL"/>
        <s v="LLAVES PARA SCALER"/>
        <s v="(NO USAR) MIGRACION INSTRUMENTAL CLINICO"/>
        <s v="AURICULARES PANASONIC"/>
        <s v="BALANZA MECÁNICA C/TALLIMETRO SECA 700 220K"/>
        <s v="BALANZA PEDIATRICA DIGITAL  "/>
        <s v="BALANZA PEDIATRICA MECÁNICA SECA MOD 725 16K"/>
        <s v="BERGER"/>
        <s v="BRAZALETE ADULTO PEQUEÑO 2 SALIDAS 20-28 CM"/>
        <s v="BRAZALETE OBESO 2 SALIDAS 42-54 CM"/>
        <s v="BRAZALETE 2 SALIDAS LACTANTE 10-15 CM"/>
        <s v="CARTABON MADERA PEDIATRICO"/>
        <s v="CINTAS PARA GLICEMIA QUANTLIFE X 50 UNIDADES"/>
        <s v="DISPOSITIVO PARA ELIMINAR CORTOPUNZANTE"/>
        <s v="EQUIPO DE GLICEMIA QUANTLIFE"/>
        <s v="ESCABEL ESMALTADO"/>
        <s v="ESFIGOMANÓMETRO CON  BRAZALETE ADULTO NORMAL"/>
        <s v="FONENDOSCOPIO  ADULTO LITTMANN CLASICO II"/>
        <s v="FONENDOSCOPIO  PEDIATRICO LITTMANN"/>
        <s v="HUINCHA DE MEDIR SECA 201"/>
        <s v="LANCETASP/MAQUINA GLICEMIA X 100 UN."/>
        <s v="LIBROS"/>
        <s v="MESA DE EXAMEN AM ALTURA 60 CM"/>
        <s v="MESA PLEGABLE CUADRADA"/>
        <s v="MOCHILA PORTA NOTEBOOK"/>
        <s v="MONOFILAMENTO PARA PIE  (5 VARILLAS DE REPUESTO)"/>
        <s v="MUDADOR PEDIATRICO"/>
        <s v="(NO USAR) BANDEJA DESECHOS MICROTOMO"/>
        <s v="(NO USAR) BAÑO DE FLOTACION"/>
        <s v="(NO USAR) CAMARA VIDEO CONFERENCIA"/>
        <s v="(NO USAR) CARRO PARO CARDIACO SIMPLE"/>
        <s v="(NO USAR) COMPUTADOR"/>
        <s v="(NO USAR) CONVECTOR ELECTRICO"/>
        <s v="(NO USAR) CORTINAS ROLLER"/>
        <s v="(NO USAR) EQUIPO DE AIRE ACONDICIONADO"/>
        <s v="(NO USAR) ESCRITORIO"/>
        <s v="(NO USAR) ESTUFA"/>
        <s v="(NO USAR) FRIGOBAR/REFRIGERADOR"/>
        <s v="(NO USAR) GABINETE, ESTANTE, LIBRERO"/>
        <s v="NO USAR, IMPRESORA LASER"/>
        <s v="(NO USAR) INSTRUMENTAL MEDICO"/>
        <s v="(NO USAR) JUEGO DE TERRAZAS"/>
        <s v="(NO USAR) LAVADORA"/>
        <s v="(NO USAR) LITERA - CAMAROTE"/>
        <s v="(NO USAR) LOCKER"/>
        <s v="(NO USAR) MESA REUNIONES"/>
        <s v="(NO USAR) MICROONDA (NO USAR)"/>
        <s v="(NO USAR) MICROSCOPIO CON DOBLE CABEZAL"/>
        <s v="(NO USAR) MICROTOMO ROTATORIO"/>
        <s v="(NO USAR) MIGRACION MAQUINAS Y EQUIPOS CLINICOS"/>
        <s v="(NO USAR) MOBILIARIO CAMPOS CLINICOS"/>
        <s v="(NO USAR) MONITOR"/>
        <s v="(NO USAR) MUEBLE PERIMETRAL"/>
        <s v="(NO USAR) NAVAJA DESECHABLE"/>
        <s v="(NO USAR) NOTEBOOK"/>
        <s v="(NO USAR) OTOSCOPIO"/>
        <s v="(NO USAR) PANEL CALEFACTOR"/>
        <s v="(NO USAR) SILLON"/>
        <s v="OXIMETRO DE PULSO DIGITAL ADULTO/PEDIATRICO"/>
        <s v="PARLANTES PORTATILES"/>
        <s v="PISO Y/O TABURETE"/>
        <s v="PIZARRA"/>
        <s v="PROYECTOR PORTÁTIL UNIC UC46 MINI (FULL HD 1080)"/>
        <s v="REPRODUCTOR MP3"/>
        <s v="ROUTER/SWITCH"/>
        <s v="SEPARADOR DE AMBIENTE (BIOMBO)"/>
        <s v="TALLIMETRO PEDIATRICA"/>
        <s v="TELON ELECTRICO"/>
        <s v="TERMÓMETROS DIGITAL"/>
        <s v="BICICLETA"/>
        <s v="CAMIONETA"/>
        <s v="CARRO DE ARRASTRE"/>
        <s v="CUATRICICLO"/>
        <s v="MINIBUS"/>
        <s v="(NO USAR) MIGRACION VEHICULOS"/>
        <s v="(NO USAR) MOTO"/>
        <s v="(NO USAR) VELERO"/>
        <s v="VEHICULO VAN"/>
        <s v="YATE"/>
        <s v="ACOPLE HEMBRA BVA"/>
        <s v="ACOPLE MACHO BVA"/>
        <s v="AIRIMETRO"/>
        <s v="ANEMOMETRO DIGITAL"/>
        <s v="ÁNGELES COLONIALES"/>
        <s v="ANTIGUEDADES RELIGIOSAS"/>
        <s v="APARATO PARA ENSAYO DE CORTE DIRECTO"/>
        <s v="ARBOLES FICTICIOS"/>
        <s v="ARCO FUTBOL"/>
        <s v="ARO BASKETBALL"/>
        <s v="BALANZA ANALÍTICA"/>
        <s v="BALANZA DE PEDESTAL"/>
        <s v="BALANZA ELECTRICA"/>
        <s v="BANCO DE COLUMNAS DE LIXIVIACIÓN"/>
        <s v="BANDEROLAS"/>
        <s v="BAÑO TERMICO"/>
        <s v="BETONERA"/>
        <s v="BICICLETERO"/>
        <s v="BIOMBO PLOMADO"/>
        <s v="BOMBA CILINDRO"/>
        <s v="BOMBA DE ASPIRACION ELECTRICA DE FLUJO CONSTANTE"/>
        <s v="BOMBA DE VACÍO DE MEMBRANA"/>
        <s v="BOMBA DOSIFICADORA"/>
        <s v="BOTIQUIN DE ACERO INOXIDABLE"/>
        <s v="BRAZO MONTAJE"/>
        <s v="BUTACAS"/>
        <s v="CABEZAL DE BOMBA DOS CANALES"/>
        <s v="CABEZAL DE BOMBA UN CANAL"/>
        <s v="CAJA ACUSTICA"/>
        <s v="CAJA FUERTE"/>
        <s v="CAMARA BULL"/>
        <s v="CAMARA DIGITAL"/>
        <s v="CAMARA ROBOT"/>
        <s v="CAMILLA SALA PRIMEROS AUXILIOS"/>
        <s v="CANDELABROS"/>
        <s v="CARPA"/>
        <s v="CARRETILLA"/>
        <s v="CARRO DE INSUMOS"/>
        <s v="CARRO PORTA LIBRO"/>
        <s v="CASETA GUARDIA"/>
        <s v="COLLAR BALANCEADO DE BOLAS"/>
        <s v="CONO DENSIDAD IN-SITU"/>
        <s v="CONTENEDOR"/>
        <s v="CONTROLADOR DE FLUJO DE MASA"/>
        <s v="CORCHETERA (NO USAR)"/>
        <s v="CORTINA Y/O ROLLER"/>
        <s v="CUADRO"/>
        <s v="DENSÍMETRO NUCLEAR"/>
        <s v="DJEMBE/TIMBAL"/>
        <s v="DOSIMETRO"/>
        <s v="DRONE"/>
        <s v="ELECTRODO DE PH"/>
        <s v="ELECTRODO ION SELECTIVO COBRE COMBINADO"/>
        <s v="ELECTRODO ISE POTASIO COMBINADO"/>
        <s v="ELECTRODO ORP"/>
        <s v="ELECTRODOS"/>
        <s v="EMBUTIDO DECANTACIÓN"/>
        <s v="EQUIPO CASA GRANDE"/>
        <s v="EQUIPOS DE MEDICION"/>
        <s v="ESCABEL"/>
        <s v="ESFINGOMANOMETRO"/>
        <s v="ESPEJO"/>
        <s v="ESTÁNDAR CALIBRACIÓN PARA COBRE"/>
        <s v="ESTÁNDAR POSTASIO 0.1 M"/>
        <s v="EXTRACCIÓN DE TESTIGOS DE HORMIGON"/>
        <s v="EXTRACTOR SOXHLET"/>
        <s v="EYECTOR DE MUESTA"/>
        <s v="FIJACIONES DE RANDONNE"/>
        <s v="FILTRO PREPESADO"/>
        <s v="FONENDO ELECTRONICO"/>
        <s v="FONESDOSCOPIO PLANO"/>
        <s v="FUENTE DE AGUA"/>
        <s v="GABINETES"/>
        <s v="GASTOS GENERALES"/>
        <s v="GUITARRA"/>
        <s v="HORNO SECADO"/>
        <s v="IMPUREZAS ORGÁNICAS (KIT)"/>
        <s v="JARDINERA"/>
        <s v="JUEGO DE PYCNOMETRO"/>
        <s v="KIT BOMBA PISTON"/>
        <s v="KIT BUCEO"/>
        <s v="KIT CALIBRADO BOMBAS GAVIMETRAS"/>
        <s v="KIT CAÑA DE PESCA Y ACCESORIOS"/>
        <s v="KIT CHROMA KEY"/>
        <s v="KIT CICLON GRAVIMETRICO"/>
        <s v="KIT DENSIDAD PARTÍCULAS SOLIDAS"/>
        <s v="KIT INFERIOR DE PESCA"/>
        <s v="KIT NAVEGACION"/>
        <s v="KIT RELOJ COMPARADOR CON TRÍPODE PARA CBR"/>
        <s v="KIT SENSOR  O2"/>
        <s v="KIT SENSORES"/>
        <s v="LAVAFONDO"/>
        <s v="LENTE PARA CAMARA DIGITAL"/>
        <s v="LETRAS VOLUMETRICAS"/>
        <s v="LUPA ESTEREOSCOPICA"/>
        <s v="LUXOMETRO"/>
        <s v="MACETA"/>
        <s v="MAMPARA"/>
        <s v="MANGUERA DE SILICONA"/>
        <s v="MANGUERA HIDRAÚLICA"/>
        <s v="MANOMETRO"/>
        <s v="MAQUETA"/>
        <s v="MAQUINA ANILLADORA"/>
        <s v="MAQUINA OJETILLADORA"/>
        <s v="MARSHALL BREAKING HEAD"/>
        <s v="MEDIDAS VOLUMÉTRICAS"/>
        <s v="MEDIDO PROFESIONAL DE PH/ISE/EC"/>
        <s v="MEDIDOR DE RESISTENCIA DE TIERRA"/>
        <s v="MESA DE PING PONG"/>
        <s v="MESA VIBRADORA"/>
        <s v="MESAS PARA CASINO"/>
        <s v="MESON CAJAS"/>
        <s v="MINI TRAMPOLIN"/>
        <s v="MODULO DE BAJO FLUJO"/>
        <s v="MOLDE CBR COMPLETO"/>
        <s v="MOLDE PROTECTOR 150 MM."/>
        <s v="MOLDES CILÍNDRICOS HORMIGÓN"/>
        <s v="MOLDES CÚBICOS HORMIGÓN"/>
        <s v="MONITOR DE ESTRES TERMICO"/>
        <s v="MOTOR FUERA DE BORDA"/>
        <s v="MOTOR VIBRADOR INMERSIÓN"/>
        <s v="MUDADOR"/>
        <s v="MULTISENSOR DE GASES"/>
        <s v="(NO USAR) BASURERO (NO USAR)"/>
        <s v="(NO USAR) MIGRACION OTROS ACTIVOS FIJOS"/>
        <s v="OTROS ACTIVOS FIJOS"/>
        <s v="PALA"/>
        <s v="PANTALLA MULTIFUNCIONAL GPS"/>
        <s v="PENDON FACHADA"/>
        <s v="PESO SUMERGIDO"/>
        <s v="PH-METRO"/>
        <s v="PIELES DE ASCENSO"/>
        <s v="PISCINA"/>
        <s v="PISCINA DE CURADO"/>
        <s v="PISTÓN PROCTOR MODIFICADO"/>
        <s v="REMODELACION DE OFICINA (FOTOMONTAJE)"/>
        <s v="SENSOR DE MEDICIÓN"/>
        <s v="SILLAS NORDICAS"/>
        <s v="SOLUCIÓN ELECTROLITO"/>
        <s v="SOLUCIÓN ISA PARA HALUROS DE ISE"/>
        <s v="SOLUCIÓN ISA POTASIO"/>
        <s v="SONDA VIBRADORA DE INMERSIÓN"/>
        <s v="SONOMETRO"/>
        <s v="TACA TACA"/>
        <s v="TOTEM"/>
        <s v="TRAJE DE AGUA"/>
        <s v="TRANSPALETA"/>
        <s v="UTILIDADES"/>
        <s v="VARIADOR DE FRECUENCIA"/>
        <s v="VIDEO GRABADOR"/>
        <s v="(NO USAR) MIGRACION OTROS ACTIVOS FIJO 2008"/>
        <s v="(NO USAR) DEPRECIACION ACU. MOB. CMPO CLINICOS"/>
        <s v="DEPRECIACIÓN ACUMULADA INST. REM. MAYOR C.CLINICOS"/>
        <s v="GARANTIAS POR ARRIENDOS"/>
        <s v="GARANTIAS COMPROMISOS"/>
        <s v="CUENTAS POR COBRAR RELAC. LP"/>
        <s v="ASIGNATURA ONLINE"/>
        <s v="(NO USAR) MIGRACION LICENCIAS DE SOFTWARES"/>
        <s v="SOFTWARE"/>
        <s v="(NO USAR) OBRAS EN CURSO"/>
        <s v="IMPLEMENTACION Y/O ACTUALIZACION BANNER"/>
        <s v="IMPLEMENTACION Y/O ACTUALIZACION TBM"/>
        <s v="(NO USAR) MIGRACION PROYECTOS EN CURSO"/>
        <s v="(NO USAR) PROYECTOS EN CURSO"/>
        <s v="PROYECTOS EN CURSO"/>
        <s v="(NO USAR) COMPUTADOR ALL IN ONE LENOVO"/>
        <s v="(NO USAR) ESTACION DE TRABAJO MAS MONITOR"/>
        <s v="(NO USAR) MIGRACION ACTIVOS EN LEASING"/>
        <s v="(NO USAR) PROYECTOR EPSON"/>
        <s v="(NO USAR) SILLON DENTAL"/>
        <s v="MIGRACION PROYECTO TRASLADO CUMMING"/>
        <s v="TRASLADO CUMMING"/>
        <s v="(NO USAR) PROYECTO  CLIMA"/>
        <s v="(NO USAR) PROYECTO ELECTRICO"/>
        <s v="BIBLIOTECA"/>
        <s v="DICCIONARIO"/>
        <s v="LIBRO PARA BIBLIOTECA"/>
        <s v="(NO USAR) LIBROS"/>
        <s v="(NO USAR) MIGRACION BIBLIOTECA"/>
        <s v="(NO USAR) MIGRACION BIBLIOTECA 2008"/>
        <s v="PRESTAMO CON INST. FINANCIERAS"/>
        <s v="CONTRATOS PAGADOS"/>
        <s v="PROVEEDORES"/>
        <s v="HONORARIOS POR PAGAR"/>
        <s v="PROYECTO SENDEROS DE LOS RIOS"/>
        <s v="INNOVA-BIO BIO: PROYECTO OBSERVATORIO"/>
        <s v="DONACION A CHILOE"/>
        <s v="OTRAS CUENTAS POR PAGAR"/>
        <s v="REABONO PROVEEDORES"/>
        <s v="REABONO OTRAS CUENTAS POR PAGAR"/>
        <s v="CUENTAS POR PAGAR ALUMNOS"/>
        <s v="DEVOLUCION PREPAGO CAE"/>
        <s v="PREPAGO CAPITAL"/>
        <s v="CUENTAS POR PAGAR MINEDUC"/>
        <s v="DEVOLUCIÓN MINEDUC"/>
        <s v="PASES ESCOLARES POR PAGAR"/>
        <s v="PROYECTO PAS"/>
        <s v="PROYECTO MECESUP 2"/>
        <s v="PROYECTO CONAMA"/>
        <s v=" OTROS PROYECTOS INSTITUCIONALES - ACTIVO FIJO"/>
        <s v="ALCOHOL GEL DE ESCRITORIO"/>
        <s v="CAJAS CORCHETES"/>
        <s v="CAJAS DE CLIP PUNTA REDONDA"/>
        <s v="CONVENIO DE COLABORACION TECNICA"/>
        <s v="CUADERNOS UNIVERSITARIOS 100 HOJAS"/>
        <s v="GOMA DE BORRAR"/>
        <s v="LAPICES DE CORRECTOR"/>
        <s v="LAPIZ"/>
        <s v="LISOFORM"/>
        <s v="(NO USAR) ACCES POINT"/>
        <s v="(NO USAR) AURICULAR"/>
        <s v="(NO USAR) CARPETA"/>
        <s v="(NO USAR) COFFEE"/>
        <s v="(NO USAR) DIPLOMA"/>
        <s v="(NO USAR) LIBRO"/>
        <s v="OTROS PROYECTOS"/>
        <s v="OTROS PROYECTOS INSTITUCIONALES"/>
        <s v="PERFORADORA"/>
        <s v="PORTA BANDEJAS DE ESCRITORIO"/>
        <s v="PORTALAPICE"/>
        <s v="PORTAMINA"/>
        <s v="POST IT"/>
        <s v="REGLAS"/>
        <s v="RESMAS DE PAPEL CARTA"/>
        <s v="TIJERAS CHICA"/>
        <s v="TUBOS DE MINAS"/>
        <s v="TUBOS DE STICK FIX"/>
        <s v="2019-3 - 212108 - OTROS PROYECTOS"/>
        <s v="PROYECTO SENADIS 2011"/>
        <s v="PROGRAMA DE NIVELACION ACADEMICA USS 1103"/>
        <s v="RECAUDACION GASTOS DE COBRANZA"/>
        <s v="SERVICIO COBRANZA"/>
        <s v="PROVISIONES VARIAS"/>
        <s v="FINIQUITOS POR PAGAR"/>
        <s v="RETENCION AFP"/>
        <s v="RETENCION INP"/>
        <s v="RETENCION ISAPRES SSS"/>
        <s v="RETENCION MUTUAL DE SEGURIDAD"/>
        <s v="RETENCIONES JUDICIALES"/>
        <s v="RETENCION CCAF"/>
        <s v="RETENCIONES POR CONVENIOS COM"/>
        <s v="CUOTA SOCIAL SINDICATO NACION"/>
        <s v="CUENTAS POR PAGAR RELAC. (LP)"/>
        <s v="OTROS INGRESOS INDIRECTOS NO ope"/>
        <s v="IMPUESTO A LA RENTA AÑOS ANTERIORES"/>
        <s v="OTRAS BECAS"/>
        <s v="HONORARIOS POR REEMPLAZO"/>
        <s v="HONORARIOS ACADEMICOS"/>
        <s v="HONORARIOS POR AYUNDANTIA"/>
        <s v="HONORARIOS LABORANTES"/>
        <s v="HONORARIOS EDUCACION CONTINUA"/>
        <s v="DOCENTE EXTRANJERO"/>
        <s v="OTROS HONORARIOS ACADEMICOS"/>
        <s v="PAGO A DOCENTE"/>
        <s v="HONORARIO"/>
        <s v="HONORARIOS POSTGRADO"/>
        <s v="SERVICIOS ACADEMICOS EXTERNOS  "/>
        <s v="ALMUERZO"/>
        <s v="CAPACITACION"/>
        <s v="CAPACITACION Y ASESORIAS"/>
        <s v="IMPRESIONES"/>
        <s v="LIBRETA"/>
        <s v="LIBRO"/>
        <s v="PERFECCIONAMIENTO"/>
        <s v="SEMINARIO"/>
        <s v="SERVICIO COFFEE BREAK"/>
        <s v=" ALAMBRES"/>
        <s v=" PINCEL"/>
        <s v="ABACO"/>
        <s v="ABARROTES"/>
        <s v="ABRE BOCA"/>
        <s v="ABREBOCA ADULTO"/>
        <s v="ABREBOCA NIÑO"/>
        <s v="ABREBOCA PERRO"/>
        <s v="ABRELATA"/>
        <s v="ABRILLANTADOR"/>
        <s v="AC IDENTIFICATION"/>
        <s v="AC SCREEN I y II"/>
        <s v="AC. 1-AMINO-2-HIDROXI-4-NAFTALENOSULFONICO"/>
        <s v="AC. 2-HIDROXI-3 5 DINITROBENZOICO"/>
        <s v="ACAPELLA"/>
        <s v="ACCESORIO BICICLETA"/>
        <s v="ACCOCLIPS"/>
        <s v="ACCU-CHECK"/>
        <s v="ACEDAN"/>
        <s v="ACEITE"/>
        <s v="ACEITE DE ALMENDRAS"/>
        <s v="ACEITE DE COCO"/>
        <s v="ACEITE DE LUBRICACION"/>
        <s v="ACEITE LINAZA"/>
        <s v="ACEITE MINERAL"/>
        <s v="ACEITE W&amp;H CON BOQUILLA KIT AUSTRIA"/>
        <s v="ACEITE W&amp;H 400 CC CON BOQUILLA KIT"/>
        <s v="ACELEROMETRO"/>
        <s v="ACERO"/>
        <s v="ACERO INOXIDABLE"/>
        <s v="ACETALDEHIDO"/>
        <s v="ACETAMIDA"/>
        <s v="ACETAMINOPHEN"/>
        <s v="ACETANILIDA"/>
        <s v="ACETATO DE SODIO 3HID"/>
        <s v="ACETILCLORURO"/>
        <s v="ACETILCOLINA"/>
        <s v="ACETILCOLINA CLORURO"/>
        <s v="ACETONA"/>
        <s v="ACETONA CROMATOGRAFIA"/>
        <s v="ACETONIDA"/>
        <s v="ACETONITRILO"/>
        <s v="ACIDO"/>
        <s v="ACIDO ACETICO"/>
        <s v="ACIDO ACETIL SALICILICO"/>
        <s v="ACIDO AREA DE LA SALUD"/>
        <s v="ACIDO CLORHIDRICO"/>
        <s v="ACIDO DESOXICOLICO"/>
        <s v="ACIDO HIALURONICO"/>
        <s v="ACIDO POLIGLICOLICO"/>
        <s v="ACIDO SILICOWOLFRAMICO HIDRATO"/>
        <s v="ACIDO SULFURICO"/>
        <s v="ACIDOS NUCLEICOS"/>
        <s v="ACONDICIONADOR DE TEJIDO LYNAL"/>
        <s v="ACRIDINA"/>
        <s v="ACRILAMIDA"/>
        <s v="ACRILICO ALIKE KIT + LIQUIDO"/>
        <s v="ACRILICO CORONA"/>
        <s v="ACRILICO CUBETA"/>
        <s v="ACRILICO DURALAY"/>
        <s v="ACRILICO MONOMERO"/>
        <s v="ACRILICO ROSADO"/>
        <s v="ACRILICO TRANSPARENTE"/>
        <s v="ACRITAMER"/>
        <s v="ACRODISCOS"/>
        <s v="ACUARELA"/>
        <s v="ADAPTADOR"/>
        <s v="ADAPTADOR FIBRA FC/PC"/>
        <s v="ADAPTADOR FIBRA SMA HE"/>
        <s v="ADAPTADOR FIBRA SMA HI"/>
        <s v="ADAPTADOR LUER VACUETTE"/>
        <s v="ADEX 20"/>
        <s v="ADHESIVO BARRA"/>
        <s v="ADHESIVO CUBETA FRASCO"/>
        <s v="ADHESIVO SILANO P/ CERAMICA"/>
        <s v="ADHESIVO SINGLE BOND"/>
        <s v="ADHESIVO SINGLE BOND "/>
        <s v="ADHESIVOS"/>
        <s v="ADITIVO ACELERADOR"/>
        <s v="ADRENALINA"/>
        <s v="ADVOCIN"/>
        <s v="AEROCAMARA"/>
        <s v="AEROGENERADOR A TERRENO"/>
        <s v="A-FETOPROTEINA ELISA"/>
        <s v="AGAR"/>
        <s v="AGAR APC (AGAR PLATE COUNT)"/>
        <s v="AGAR BAIRD PARKER"/>
        <s v="AGAR BASE SANGRE"/>
        <s v="AGAR DNA"/>
        <s v="AGAR MANITOL NACL ROJO FENOL"/>
        <s v="AGAR-AGAR"/>
        <s v="AGAROSA"/>
        <s v="AGOREX"/>
        <s v="AGUA BIDESTILADA"/>
        <s v="AGUA DESIONIZADA "/>
        <s v="AGUA DESTILADA"/>
        <s v="AGUA DESTILADA "/>
        <s v="AGUA DESTILADA AMPOLLA  5 ML"/>
        <s v="AGUA DESTILADA AMPOLLAS 10 ML"/>
        <s v="AGUA HPLC"/>
        <s v="AGUA OXIGENADA"/>
        <s v="AGUA OXIGENADA 10%"/>
        <s v="AGUA OXIGENADA 30 %"/>
        <s v="AGUA SIN NUCLEASAS"/>
        <s v="AGUJA ECONOMICA 23G"/>
        <s v="AGUJA INTRAOSEA"/>
        <s v="AGUJA 25G X 1 1/2"/>
        <s v="AGUJA 25G X 5/8"/>
        <s v="AGUJA 26G X 1/2"/>
        <s v="AGUJAS DESECHABLES"/>
        <s v="AGUJAS HIPODÉRMICAS N°27"/>
        <s v="AGUJAS MULTIPLE  21G "/>
        <s v="AISLANTES"/>
        <s v="ALAMBRE AREA DE LA SALUD"/>
        <s v="ALAMBRE NITI ROLLO"/>
        <s v="ALAMBRE PARA ORTODONCIA"/>
        <s v="ALAMBRE PARA SEPARACIONES DE BRONCE"/>
        <s v="ALANINA"/>
        <s v="ALANINA - D"/>
        <s v="ALANINA  DL-"/>
        <s v="ALANTOINA"/>
        <s v="ALARGADOR"/>
        <s v="ALBUMINA"/>
        <s v="ALBUMINA DE BOVINO"/>
        <s v="ALBUMINA HUMANA FRACCION V"/>
        <s v="ALCANFOR"/>
        <s v="ALCIAN BLUE"/>
        <s v="ALCIAN BLUE 8GX"/>
        <s v="ALCOHOL"/>
        <s v="ALCOHOL CETILICO"/>
        <s v="ALCOHOL DE QUEMAR"/>
        <s v="ALCOHOL ESTEARILICO"/>
        <s v="ALCOHOL ETER"/>
        <s v="ALCOHOL ETILICO TECNICO"/>
        <s v="ALCOHOL GEL"/>
        <s v="ALCOHOL ISO-BUTILICO"/>
        <s v="ALCOHOL ISOPROPILICO"/>
        <s v="ALCOHOL PADS"/>
        <s v="ALCOHOL POTABLE 95 GRAD"/>
        <s v="ALCOHOL PURO"/>
        <s v="ALCOHOL YODADO"/>
        <s v="ALCOHOLIMETRO"/>
        <s v="ALCOHOLOMETRO"/>
        <s v="ALETA DE NATACION"/>
        <s v="ALFILER"/>
        <s v="ALFOMBRA ULTRA SOFT"/>
        <s v="ALGAS MARINAS"/>
        <s v="ALGINATO"/>
        <s v="ALGINATO SODICO"/>
        <s v="ALGODON."/>
        <s v="ALGODON                 "/>
        <s v="ALGODON HIDROFILO  K."/>
        <s v="ALGODON HIDROFOBO  K."/>
        <s v="ALGODONERO ACERO INOXIDABLE"/>
        <s v="ALGODONERO ACERO INOXIDABLE        "/>
        <s v="ALGONOMETRO DE PRESION O DOLORIMETRO"/>
        <s v="ALICATE AREA DE LA SALUD"/>
        <s v="ALICATE PUNTA"/>
        <s v="ALIKE PROFESIONAL"/>
        <s v="ALIMENTO PARA ANIMALES"/>
        <s v="ALMIDON"/>
        <s v="ALMIDON DE MAIZ"/>
        <s v="ALMIDON GLICOLATO DE SODIO"/>
        <s v="ALMIDON SOLUBLE  P.A."/>
        <s v="ALMOHADA"/>
        <s v="ALMOHADAS"/>
        <s v="ALMOHADILLA TOMA PRESION"/>
        <s v="ALOE"/>
        <s v="ALPHASTRAP"/>
        <s v="ALUMINIO"/>
        <s v="ALUMINIO  NITRATO"/>
        <s v="ALUMINIO CLORHIDROXIALANTOINATO"/>
        <s v="ALUMINIO, CLORURO"/>
        <s v="ALUMINIO Y POTASIO SULFATO"/>
        <s v="ALUSA"/>
        <s v="ALUSAFOIL"/>
        <s v="ALZARINA ROJA"/>
        <s v="AMALGAMA"/>
        <s v="AMALGAMA                          "/>
        <s v="AMALGAMADOR MECANICO"/>
        <s v="AMARILLO TITAN"/>
        <s v="AMELOGEN"/>
        <s v="AMICON ULTRA"/>
        <s v="AMIDOL"/>
        <s v="AMIDOSULFONATO GLACIAL"/>
        <s v="AMILASA"/>
        <s v="AMILOPECTINA"/>
        <s v="AMILOSA"/>
        <s v="AMINOACIDOS"/>
        <s v="AMINOETILCARBAZOL"/>
        <s v="AMINOFENOL, 4"/>
        <s v="AMINOFILINA AMPOLLAS DE 250 MG"/>
        <s v="AMITRAZ"/>
        <s v="AMITRIPTYLINE"/>
        <s v="AMONIACO"/>
        <s v="AMONIACO 25%"/>
        <s v="AMONIO"/>
        <s v="AMONIO  BROMURO"/>
        <s v="AMONIO  CARBONATO"/>
        <s v="AMONIO  CLORURO"/>
        <s v="AMONIO  DICROMATO"/>
        <s v="AMONIO  HEPTAMOLIBDATO"/>
        <s v="AMONIO  METAVANADATO"/>
        <s v="AMONIO  NITRATO"/>
        <s v="AMONIO  OXALATO"/>
        <s v="AMONIO  PERSULFATO"/>
        <s v="AMONIO  SULFATO"/>
        <s v="AMONIO  SULFURO"/>
        <s v="AMONIO  TIOCIANATO"/>
        <s v="AMONIO ACETATO"/>
        <s v="AMONIO CUATERNARIO"/>
        <s v="AMONIO Y HIERRO III SULFATO DODECAHIDRATADO"/>
        <s v="AMORTIGUADOR CORTO"/>
        <s v="AMPERIMETRO"/>
        <s v="AMPICILINA"/>
        <s v="AMPOLLA"/>
        <s v="AMPOLLA DE FLUORESCEINA"/>
        <s v="AMPOLLAS DE METAMIZOL SÓDICO"/>
        <s v="AMPOLLAS DE SULFATO DE MAGNESIO"/>
        <s v="AMPOLLETA "/>
        <s v="AMPOLLETA CAMPIMETRO"/>
        <s v="AMPOLLETA OFTALMOSCOPIO"/>
        <s v="AMPOLLETA PARA DOCENCIA"/>
        <s v="AMPOLLETA PARA LAMPARA DE HENDIDURA"/>
        <s v="AMPOLLETAS MICROSCOPIOS 6V20W"/>
        <s v="AMPOLLETAS PERSUS"/>
        <s v="ANAFE"/>
        <s v="ANALIZADOR"/>
        <s v="ANALOGO ODONTOLOGICO"/>
        <s v="ANARANJADO DE METILO"/>
        <s v="ANCLAJE DE PRECISION"/>
        <s v="ANDADOR (FIJO O PEGABLE)"/>
        <s v="ANESTALCON PROPARACAINA"/>
        <s v="ANESTALCON 15ML PROPARACAINA 0.5%"/>
        <s v="ANESTESIA"/>
        <s v="ANESTESIA LIDOCAINA SPRAY"/>
        <s v="ANGULO"/>
        <s v="ANHIDRIDO ACETICO"/>
        <s v="ANHIDRIDO CARBONICO"/>
        <s v="ANILINA"/>
        <s v="ANILINA AZUL"/>
        <s v="ANILLA"/>
        <s v="ANILLOS CORTAGOTAS"/>
        <s v="ANILLOS CORTAGOTAS PARA BOTELLAS TAPAS AZULES"/>
        <s v="ANIMALES DE LA GRANJA"/>
        <s v="ANIMALES SOLARES"/>
        <s v="ANISOL"/>
        <s v="ANODISC"/>
        <s v="ANOMIO SULFATO"/>
        <s v="ANOTADOR"/>
        <s v="ANSIOLITICO"/>
        <s v="ANTENA"/>
        <s v="ANTENA DE VOLEIBOL"/>
        <s v="ANTEOJOS"/>
        <s v="ANTICOAGULANTE LUPICO"/>
        <s v="ANTICORROSIVO"/>
        <s v="ANTICUERPO ANTI- CD 138 "/>
        <s v="ANTICUERPO ANTI CD 68 "/>
        <s v="ANTICUERPO ANTI- CITOQUERATINA 20 "/>
        <s v="ANTICUERPO ANTI-ACTINA MUSCULO ESPECIFICA "/>
        <s v="ANTICUERPO ANTI-CD 117 "/>
        <s v="ANTICUERPO ANTI-CD30"/>
        <s v="ANTICUERPO ANTI-CD34 "/>
        <s v="ANTICUERPO ANTI-CITOQUERATINA 7 "/>
        <s v="ANTICUERPO ANTI-E-CADHERIN "/>
        <s v="ANTICUERPO ANTI-KERATIN HMW"/>
        <s v="ANTICUERPO ANTI-KI-67 "/>
        <s v="ANTICUERPO ANTI-MELAN A  "/>
        <s v="ANTICUERPO ANTI-PANCITOQUERATINA "/>
        <s v="ANTICUERPO ANTI-PROTEINA P53 "/>
        <s v="ANTICUERPO ANTI-P16"/>
        <s v="ANTICUERPO ANTI-SYNAPTOFISINA "/>
        <s v="ANTICUERPO ANTI-TTF1 "/>
        <s v="ANTICUERPO ANTI-VIMENTINA"/>
        <s v="ANTICUERPO TUBULIN (H-235) 200 G/ML"/>
        <s v="ANTICUERPOS"/>
        <s v="ANTICUERPOS ANTI CERB-B2"/>
        <s v="ANTIEMETICO"/>
        <s v="ANTI-FYB (1X 5 ML)"/>
        <s v="ANTIGEN RETRIEVAL CITRA SOLUTION (10X CONCENTR.)"/>
        <s v="ANTIGENO VDRL"/>
        <s v="ANTIGLOBULINA ANTI IGG"/>
        <s v="ANTI-HISTONE H3"/>
        <s v="ANTI-M MONO  (1X 5 ML)"/>
        <s v="ANTI-N MONO (1X 5 ML)"/>
        <s v="ANTIPARASITARIO"/>
        <s v="ANTIPARRA"/>
        <s v="ANTIPARRAS"/>
        <s v="ANTI-S GAMMA-CLONE (1X 5 ML)"/>
        <s v="ANTISERUM SALMONELLA"/>
        <s v="ANTISUERO"/>
        <s v="ANTITROMBINA III CROMOGENICA"/>
        <s v="ANTROPOMETRO"/>
        <s v="ANZUELO PESCA"/>
        <s v="AOTP-A"/>
        <s v="API GRAM (-) FERMENTADORES"/>
        <s v="API LISTERIA"/>
        <s v="API REAGENT"/>
        <s v="API (TARJETA DE IDENTIFICACION  DE PRUEBAS BIOQUIM"/>
        <s v="API TEST NO FERMENTADORES"/>
        <s v="APLICADOR CAPILAR"/>
        <s v="APLICADOR PARA HILO RETRACTOR"/>
        <s v="APOSITO ESTERIL"/>
        <s v="APOYA MORDIDA"/>
        <s v="APOYA PIES"/>
        <s v="ARABINOSA"/>
        <s v="ARANDELA TORICA EN CAUCHO"/>
        <s v="ARCADA"/>
        <s v="ARCHIVADOR"/>
        <s v="ARCILLA"/>
        <s v="ARCO DE YOUNG"/>
        <s v="ARCO DE YOUNG METAL"/>
        <s v="ARCO SIERRA"/>
        <s v="ARCOS GOALBALL"/>
        <s v="ARDUINO KIT AVANZADO"/>
        <s v="ARDUINO STARTER KIT FROM ARDUINO"/>
        <s v="ARENA"/>
        <s v="ARENERO"/>
        <s v="ARES TAPE"/>
        <s v="ARGININA"/>
        <s v="ARGININA  L-"/>
        <s v="ARGININA D"/>
        <s v="ARGOLLAS"/>
        <s v="ARIDOS"/>
        <s v="ARLACEL 83"/>
        <s v="ARNÉS"/>
        <s v="ARO COLOR"/>
        <s v="ARO DE GIMNASIA"/>
        <s v="ARO DE HIERRO"/>
        <s v="ARO DE HIERRO 10 CM C/NUEZ"/>
        <s v="ARO DE HIERRO 8 CM C/NUEZ"/>
        <s v="AROS DE GIMNASIA"/>
        <s v="AROS DINAMICOS"/>
        <s v="ARPILLERA"/>
        <s v="ARRIENDO"/>
        <s v="ARSENICO III  OXIDO"/>
        <s v="ARTICULOS PARA PISCINA"/>
        <s v="ASA CALIBRADA"/>
        <s v="ASA CALIBRADA 1UL   ESTERIL"/>
        <s v="ASA CALIBRADA 1UL  NICROM"/>
        <s v="ASA CALIBRADA 10UL  NICROM"/>
        <s v="ASA DE CULTIVO"/>
        <s v="ASA DIGRALZKY"/>
        <s v="ASA INOCULACION"/>
        <s v="ASADERA"/>
        <s v="ASAT FS"/>
        <s v="ASCORBICO  ACIDO"/>
        <s v="ASEGURADOR"/>
        <s v="ASO"/>
        <s v="ASPARTICO  ACIDO"/>
        <s v="ASTIL AFILADOR ESTRIADO"/>
        <s v="ATLAS"/>
        <s v="ATOMIZADOR"/>
        <s v="ATORNILLADOR"/>
        <s v="ATORVASTANINA"/>
        <s v="ATP"/>
        <s v="ATRIBEN"/>
        <s v="ATRIL DE SOBREMESA"/>
        <s v="ATRIL P/PARTITURA"/>
        <s v="ATRIL TECLADO"/>
        <s v="ATROPINA SULFATO"/>
        <s v="ATTACHE CLAVIJA"/>
        <s v="AURAMINA"/>
        <s v="AZA RASTRILLO"/>
        <s v="AZUCAR (USO LABORATORIO)"/>
        <s v="AZUCARERO"/>
        <s v="AZUFRE"/>
        <s v="AZUL BRILLANTE"/>
        <s v="AZUL BRILLANTE R-250 (COOMASSIE)"/>
        <s v="AZUL BROMOFENOL"/>
        <s v="AZUL DE ALCALI"/>
        <s v="AZUL DE BROMOFENOL"/>
        <s v="AZUL DE BROMOTIMOL"/>
        <s v="AZUL DE COOMASSIE"/>
        <s v="AZUL DE COOMASSIE G-250"/>
        <s v="AZUL DE CRESILO BRILLANTE"/>
        <s v="AZUL DE EVANS"/>
        <s v="AZUL DE METILENO"/>
        <s v="AZUL DE NILO"/>
        <s v="AZUL DE NITROTETRAZOLIO (NBT)"/>
        <s v="AZUL DE TOLUIDINA"/>
        <s v="AZUL DE TRIPAN"/>
        <s v="AZUL NITROTETRAZOLIO, CLORURO"/>
        <s v="AZURE B"/>
        <s v="B CELL  MONOCLONAL (MB2)  MOUSE  CONCENTRATED"/>
        <s v="BACILLUS CEREUS  AGAR"/>
        <s v="BACKGROUND BLOCK"/>
        <s v="BACTERIAL TRANSFORMATION"/>
        <s v="BACTO PEPTONA"/>
        <s v="BADANA NATURAL"/>
        <s v="BADANA VEGETAL"/>
        <s v="BAGUETA"/>
        <s v="BAGUETAS DE VIDRIO 30CM."/>
        <s v="BAJA DE SUERO"/>
        <s v="BAJADA DE SUERO"/>
        <s v="BAJADA SUERO"/>
        <s v="BAJADA SUERO MACRO "/>
        <s v="BAJALENGUA"/>
        <s v="BAJALENGUAS PLASTICOS"/>
        <s v="BALA DE LANZAMIENTO"/>
        <s v="BALANZA CON NUMEROS Y PESO"/>
        <s v="BALAS DE HIERRO 3 KG"/>
        <s v="BALAS DE HIERRO 4 KG"/>
        <s v="BALDE (PARA CONCRETO)"/>
        <s v="BALINES PESCA "/>
        <s v="BALON"/>
        <s v="BALON BASQUETBOL"/>
        <s v="BALON DE GAS PARA COCINILLA"/>
        <s v="BALON ESPONJA"/>
        <s v="BALON FONDO PLANO 250 ML"/>
        <s v="BALON FONDO PLANO 500 ML"/>
        <s v="BALON FUTBOL"/>
        <s v="BALON HANDBOL"/>
        <s v="BALON KINESICO"/>
        <s v="BALON MEDICINAL"/>
        <s v="BALON MULTIPROPOSITO"/>
        <s v="BALON PILATES"/>
        <s v="BALON PLANO"/>
        <s v="BALON PLANO 24/40 250 ML"/>
        <s v="BALON PLANO 24/40 500 ML"/>
        <s v="BALON REDONDO"/>
        <s v="BALON REDONDO 24/40 250 ML"/>
        <s v="BALON REDONDO 24/40 500 ML"/>
        <s v="BALON SENSORIAL"/>
        <s v="BALON TERAPEUTICO"/>
        <s v="BALONES DE VOLEIBOL"/>
        <s v="BALSAMO DE CANADA"/>
        <s v="BALSAMO DE TOLU"/>
        <s v="BAM HI"/>
        <s v="BANCA MADERA AJUSTABLE"/>
        <s v="BANDA ELASTICA"/>
        <s v="BANDA LIJA"/>
        <s v="BANDA MATRIZ"/>
        <s v="BANDA METALICA"/>
        <s v="BANDAS ELASTICAS"/>
        <s v="BANDEJA"/>
        <s v="BANDEJA DE CURACION DESECHABLE"/>
        <s v="BANDEJA PARA BALANZA"/>
        <s v="BANDEJAS PLASTICAS"/>
        <s v="BARBITAL, SOLUCION ESTANDAR"/>
        <s v="BARBITAL SOLUCION HPLC"/>
        <s v="BARBOQUEJO ELASTICO GANCHO METALICO"/>
        <s v="BARIO, CLORURO"/>
        <s v="BARIO, HIDROXIDO"/>
        <s v="BARIO, NITRATO"/>
        <s v="BARIO, SULFATO"/>
        <s v="BARNIZ DENTAL"/>
        <s v="BAROMETRO EN MM HG."/>
        <s v="BARRA HOTMELT"/>
        <s v="BARRA MAGNETICA"/>
        <s v="BARRA MAGNETICA 20 MM"/>
        <s v="BARRA MAGNETICA 50 MM"/>
        <s v="BARRA PLANA"/>
        <s v="BARRA SACA IMANES"/>
        <s v="BARRERA GINGIVAL "/>
        <s v="BASE FABRICACIÓN"/>
        <s v="BASE PARA FILTRO DE CARTUCHO"/>
        <s v="BASELINE MEDICAL SKINFOLD CALIPER SIMPLE"/>
        <s v="BASES METALICAS (PROTESIS)"/>
        <s v="BASTONES"/>
        <s v="BASTONES CANADIENSES"/>
        <s v="BASURERO"/>
        <s v="BATA QUIRURGICA ESTERIL"/>
        <s v="BATEA"/>
        <s v="BATERIA"/>
        <s v="BATERIA DE LITHIUM"/>
        <s v="BATO AGAR"/>
        <s v="BAYTRIL 5%"/>
        <s v="B-CYCLODEXTRIN"/>
        <s v="BENCENO"/>
        <s v="BENCIDINA, CLORIDRATO"/>
        <s v="BENCILADENINA"/>
        <s v="BENCILAMINOPURINA-6"/>
        <s v="BENCINA"/>
        <s v="BENTONITA (USO LABORATORIO)"/>
        <s v="BENZALDEHIDO"/>
        <s v="BENZOCAINA"/>
        <s v="BENZOFENONA"/>
        <s v="BENZOICO  ACIDO"/>
        <s v="BENZOIL  PEROXIDO"/>
        <s v="BENZOIL, CLORURO"/>
        <s v="BETA-GALACTOSIDASA DE E. COLI 1 KU"/>
        <s v="BETAMETASONA AMPOLLAS DE 4 MG"/>
        <s v="BET40"/>
        <s v="BET55"/>
        <s v="B-GALACTOSIDASA DE E.COLI"/>
        <s v="B-GALACTOSIDASA DE ESCHERICHA COLI"/>
        <s v="B-GALACTOSIDASA 5000 U"/>
        <s v="BHI  AGAR"/>
        <s v="BHI  CALDO"/>
        <s v="BHT"/>
        <s v="BIBERON CUCHARA SOFT CUP ADVANCED"/>
        <s v="BIBERON DE NECESIDADES ESPECIALES"/>
        <s v="BICINCONINICO  ACIDO"/>
        <s v="BIDON PLASTICO"/>
        <s v="BIDONES 30 LT CON LLAVE"/>
        <s v="BIGOTERA DE OXIGENO ADULTO"/>
        <s v="BILIRRUBINA"/>
        <s v="BILIS ESCULINA  AGAR"/>
        <s v="BIO- SAFE COOMASSIE"/>
        <s v="BIO TYPE ABODDPI"/>
        <s v="BIO TYPE AHGI"/>
        <s v="BIODENTINE MTA"/>
        <s v="BIOMBO"/>
        <s v="BIOPSIA"/>
        <s v="BIO-RAD PROTEIN"/>
        <s v="BIOSOLAMINE"/>
        <s v="BIOSOLAMINE 50 ML"/>
        <s v="BIOTINA"/>
        <s v="BIS ACRILAMIDA"/>
        <s v="BISACRYLAMIDE"/>
        <s v="BISBENZIMIDA"/>
        <s v="BISMUTO III  NITRATO"/>
        <s v="BISMUTO, SUBGALATO"/>
        <s v="B-LACTOSA"/>
        <s v="BLOCK ADHESIVO"/>
        <s v="BLOCK AUDIOGRAMA"/>
        <s v="BLOCK DIBUJO"/>
        <s v="BLOQUES"/>
        <s v="BLOQUES PARA CONSTRUIR"/>
        <s v="BLUETOOTH HC-06"/>
        <s v="BOLIGRAFO PROPIOCEPTICO"/>
        <s v="BOLSA"/>
        <s v="BOLSA COLOSTOMIA"/>
        <s v="BOLSA DE BLOQUES DE CONSTRUCCION"/>
        <s v="BOLSA DE FRUTAS  Y VERDURAS  PLASTICAS"/>
        <s v="BOLSA DE FRUTAS Y VERDURAS  PLASTICAS"/>
        <s v="BOLSA ESTERILIZACION"/>
        <s v="BOLSA PARA AUTOCLAVAR MATERIAL"/>
        <s v="BOLSA TUBOS 15ML CONICOS PP"/>
        <s v="BOLSO"/>
        <s v="BOLSO  PORTA BALONES"/>
        <s v="BOMBA AQUARIUS"/>
        <s v="BOMBILLA"/>
        <s v="BOMBIN"/>
        <s v="BOMBO"/>
        <s v="BOQUILLA"/>
        <s v="BOQUILLA DE SILICONA CON STRAP"/>
        <s v="BORAX"/>
        <s v="BORICO  ACIDO"/>
        <s v="BORRADOR"/>
        <s v="BOSU"/>
        <s v="BOT. VIDRIO TAPAS AZULES 100ML (TIPO DURAN-SCHOTT)"/>
        <s v="BOT. VIDRIO TAPAS AZULES 1000ML(TIPO DURAN-SCHOTT)"/>
        <s v="BOT. VIDRIO TAPAS AZULES 25ML (TIPO DURAN-SCHOTT)"/>
        <s v="BOT. VIDRIO TAPAS AZULES 250ML (TIPO DURAN-SCHOTT)"/>
        <s v="BOT. VIDRIO TAPAS AZULES 50ML (TIPO DURAN-SCHOTT)"/>
        <s v="BOT. VIDRIO TAPAS AZULES 500ML (TIPO DURAN-SCHOTT)"/>
        <s v="BOTA BLANCA"/>
        <s v="BOTA PARA BOTELLA ALUMINIO 80CF"/>
        <s v="BOTA QUIRURGICA"/>
        <s v="BOTA TERMICA"/>
        <s v="BOTELLA"/>
        <s v="BOTELLA DE GAS"/>
        <s v="BOTELLA DE OSO PARA SUCCION"/>
        <s v="BOTELLA GRADUADA DE VIDRIO"/>
        <s v="BOTELLA PARA ACIDO"/>
        <s v="BOTELLAS PLASTICAS 1000 ML"/>
        <s v="BOTELLAS PLASTICAS 250 ML"/>
        <s v="BOTIN DE BUCEO"/>
        <s v="BOTIN SEGURIDAD"/>
        <s v="BOTIQUIN"/>
        <s v="BOTON DE NANCE"/>
        <s v="BOTON LINGUAL"/>
        <s v="BOWL"/>
        <s v="BOWL AGUA"/>
        <s v="BOWLING DVC"/>
        <s v="BOYA SEAC SUB CON BANDERA"/>
        <s v="BRADFORD METHOD PROTEIN ASSAY KIT"/>
        <s v="BRADFORD PARA PROTEINAS  1000ML."/>
        <s v="BRANULA"/>
        <s v="BRAZALETE"/>
        <s v="BRAZO DE LAMPARA"/>
        <s v="BRAZO PALANCA (REPUESTO CUATRIMOTO)"/>
        <s v="BRAZO (PARA EQUIPO FISIOTERAPIA)"/>
        <s v="BRCA1 PROTEIN"/>
        <s v="BRILLIANT SYBR GREEN QPCR MASTER"/>
        <s v="BROCA"/>
        <s v="BROCHAS"/>
        <s v="BROCHES DORADOS HAND 19"/>
        <s v="BROMELINA"/>
        <s v="BROMHIDRICO  ACIDO"/>
        <s v="BROMO"/>
        <s v="BROMOFENOL  AZUL "/>
        <s v="BROMURO DE ETIDIO"/>
        <s v="BUFFER"/>
        <s v="BUFFER  TBE"/>
        <s v="BUFFER CITRATO"/>
        <s v="BUFFER DE CARGA"/>
        <s v="BUFFER PH 4.0"/>
        <s v="BUFFER PH 7.0"/>
        <s v="BUFFER TAE 5"/>
        <s v="BUFFER TE"/>
        <s v="BULBOS GOTARIO PARA PIPETAS"/>
        <s v="BURETA 25 ML  LLAVE DE TEFLON"/>
        <s v="BURETA 50 ML  LLAVE DE TEFLON"/>
        <s v="BUTANEDIONA"/>
        <s v="BUTANOL"/>
        <s v="BUTIL HIDROXITOLUENO"/>
        <s v="BUTILAMINA 1000 ML"/>
        <s v="BUTIRALDEHIDO 1000 ML"/>
        <s v="BUTIRICO  ACIDO"/>
        <s v="BUTIRICO  ACIDO (HPLC)"/>
        <s v="BUTIROMETROS"/>
        <s v="BUZO"/>
        <s v="BUZONES DE EVALUACION"/>
        <s v="CABESTRILLO"/>
        <s v="CABEZAL DESTILACION"/>
        <s v="CABEZAL ESTIMULADOR"/>
        <s v="CABLE"/>
        <s v="CABLE PARA PROTOBOARD"/>
        <s v="CABLEADO ESTRUCTURADO"/>
        <s v="CABLES ELECTRICOS"/>
        <s v="CABLES ELÉCTRICOS PARA DOCENCIA"/>
        <s v="CABO DE VIDA"/>
        <s v="CACEROLA"/>
        <s v="CADENA DE BICICLETA"/>
        <s v="CADENA PODER –CORTO- TRANSPARENTE"/>
        <s v="CADENA PODER –MEDIANO – TRANSPARENTE"/>
        <s v="CADENETA CORTA ORTODONCIA"/>
        <s v="CADMIO  YODATO"/>
        <s v="CAFEINA"/>
        <s v="CAFEINA ANHIDRA"/>
        <s v="CAJA ACERO INOX"/>
        <s v="CAJA ACRILICO"/>
        <s v="CAJA ACUSTICA (NO USAR)"/>
        <s v="CAJA ARCHIVO"/>
        <s v="CAJA CRIOVIALES "/>
        <s v="CAJA CUBIERTOS  COMPARTIMIENTOS"/>
        <s v="CAJA DE CURACION"/>
        <s v="CAJA DE EDUCACION MEDELA BOX"/>
        <s v="CAJA DE ENCAJE COLOR Y FORMA"/>
        <s v="CAJA DE ORTODONCIA"/>
        <s v="CAJA DE SEGURIDAD"/>
        <s v="CAJA DE TINCION DE VIDRIO CON CANASTILLO"/>
        <s v="CAJA ELIMINACION CORTOPUNZANTES"/>
        <s v="CAJA FREEZER 1.5ML-2ML100U C/BISAGRA"/>
        <s v="CAJA METALICA EMOCIONES"/>
        <s v="CAJA METALICA OFICIOS"/>
        <s v="CAJA METÁLICA VERBOS"/>
        <s v="CAJA ORGANIZADORA WENCO"/>
        <s v="CAJA PALATINA"/>
        <s v="CAJA PARA 100 PORTAOBJETOS PLASTICA C/BISAGRA"/>
        <s v="CAJA PARA 25 PORTAOBJETOS PLASTICA"/>
        <s v="CAJA PLÁSTICA"/>
        <s v="CAJA PLUMAVIT"/>
        <s v="CAJA PUNTAS AMARILLAS"/>
        <s v="CAJA PUNTAS AMARILLAS C/FILTRO"/>
        <s v="CAJA PUNTAS AZULES"/>
        <s v="CAJA PUNTAS AZULES C/FILTRO"/>
        <s v="CAJA PUNTAS BLANCAS"/>
        <s v="CAJA PUNTAS BLANCAS C/FILTRO"/>
        <s v="CAJA REDOBLANTE"/>
        <s v="CAJA TINCION BLANCA C/TAPA RESIST. ALCOHOL  250 CC"/>
        <s v="CAJA TINCION VERDE C/TAPA RESISTENTE XILOL 250 CC"/>
        <s v="CAJA TIZA"/>
        <s v="CAJA VACIA C/PLATAFORMA"/>
        <s v="CAJA 20 INSTRUMENTOS"/>
        <s v="CAJON DE FLEXIBILIDAD"/>
        <s v="CAL SODADA"/>
        <s v="CALAMUS - HEATED"/>
        <s v="CALCIO"/>
        <s v="CALCIO  ACETATO"/>
        <s v="CALCIO  CARBONATO"/>
        <s v="CALCIO  CARBURO"/>
        <s v="CALCIO  CLORURO"/>
        <s v="CALCIO  HIDROXIDO"/>
        <s v="CALCIO  NITRATO"/>
        <s v="CALCIO HIDROXIDO"/>
        <s v="CALCIPULE SEPTODONT ESTUCHE 3 JERINGAS"/>
        <s v="CALCIPULPE"/>
        <s v="CALDO BHI"/>
        <s v="CALDO BVB"/>
        <s v="CALDO CEREBRO CORAZON"/>
        <s v="CALDO DE LEVADURA"/>
        <s v="CALDO EC"/>
        <s v="CALDO FRASER"/>
        <s v="CALDO HALF FRASIER 6"/>
        <s v="CALDO INFUSIÓN CEREBRO CORAZÓN, 500 grs."/>
        <s v="CALDO LACTOSADO"/>
        <s v="CALDO LST"/>
        <s v="CALDO MAC CONKEY"/>
        <s v="CALDO RAPAPPORT"/>
        <s v="CALDO SELENITO CISTINA"/>
        <s v="CALDO SOYA TRIPTICASA"/>
        <s v="CALDO SOYA TRIPTONA, 500 gr"/>
        <s v="CALDO TETRATIONATO"/>
        <s v="CALEFACTOR"/>
        <s v="CALENDARIO"/>
        <s v="CALENTADOR DE AGUA"/>
        <s v="CALIERCORTIN"/>
        <s v="CALIPER  HARPENDEN  "/>
        <s v="CALUGA DE PLOMO 1 KILO"/>
        <s v="CAMA ELÁSTICA"/>
        <s v="CAMARA BICICLETA"/>
        <s v="CAMARA DE NEUBAUER"/>
        <s v="CAMARA HUMEDA"/>
        <s v="CAMBIO PARA BICICLETA"/>
        <s v="CAMISA"/>
        <s v="CAMISA DE PACIENTE"/>
        <s v="CAMISA VACUTAINER"/>
        <s v="CAMPANAS DURHAM X 500U"/>
        <s v="CAMPO CLINICO ESTERIL"/>
        <s v="CAMPO CLINICO ESTERIL 80x80 C/FENESTRACION 8X8 CM"/>
        <s v="CANASTILLO CUADRADO INOXIDABLE 150 MM"/>
        <s v="CANASTILLO CUADRADO INOXIDABLE 200 MM"/>
        <s v="CANASTILLO CUADRADO INOXIDABLE 250 MM"/>
        <s v="CANASTO"/>
        <s v="CANCAMOS"/>
        <s v="CANDADO"/>
        <s v="CANNABIDIOL"/>
        <s v="CANNABINOL"/>
        <s v="CANULA"/>
        <s v="CANULA DE ESTIMULACION"/>
        <s v="CAÑA PESCA"/>
        <s v="CAÑAMO ALGODON"/>
        <s v="CAOLIN MEDICINAL"/>
        <s v="CAPILARES MICROHEMATOCRITO CON HEPARINA"/>
        <s v="CAPILARES MICROHEMATOCRITO SIN HEPARINA"/>
        <s v="CAPILARES PARA PUNTO DE FUSION"/>
        <s v="CAPILARES SIN HEPARINA"/>
        <s v="CAPILECTINA"/>
        <s v="CAPILECTINE"/>
        <s v="CAPROICO  ACIDO"/>
        <s v="CAPSULA"/>
        <s v="CAPSULA DE ALUMINIO"/>
        <s v="CAPSULA DE EVAPORACION"/>
        <s v="CAPSULAS DE PORCELANA 100 ML"/>
        <s v="CAPSULAS DE PORCELANA 50 ML"/>
        <s v="CAPUCHON"/>
        <s v="CARBAMIL COLINA  CLORURO"/>
        <s v="CARBOMER"/>
        <s v="CARBON ACTIVADO"/>
        <s v="CARBONATO DE MAGNESIO"/>
        <s v="CARBONO"/>
        <s v="CARBONO  DISULFURO"/>
        <s v="CARBOPOL 940"/>
        <s v="CARBOWAX 400"/>
        <s v="CARBOXIMETILCELULOSA"/>
        <s v="CARBURO"/>
        <s v="CARDIOCHEK PA"/>
        <s v="CARETA FACIAL"/>
        <s v="CARETEC IV"/>
        <s v="CARGADOR"/>
        <s v="CARGADOR CELULAR"/>
        <s v="CARGADOR DE PILAS"/>
        <s v="CARILLA OCLUSAL P/PROTESIS"/>
        <s v="CARILLA CERAMICA"/>
        <s v="CARMIN POWDER"/>
        <s v="CARNE - POLLO - PESCADO"/>
        <s v="CARNET CONTROL"/>
        <s v="CARPA CON TUNEL"/>
        <s v="CARPETA CARTULINA"/>
        <s v="CARPETA SAUNDERS"/>
        <s v="CARRETE PESCA"/>
        <s v="CARRO DE ACOPIO"/>
        <s v="CARRO DE CARGA"/>
        <s v="CARRO MARCHA ANTERIOR"/>
        <s v="CARRO MARCHA POSTERIOR"/>
        <s v="CARRO PORTA BALONES"/>
        <s v="CARRO PORTA CILINDRO"/>
        <s v="CARTA PARA NAVEGAR"/>
        <s v="CARTA TOPOGRAFICA"/>
        <s v="CARTAS DE REFERENCIAS GEOLOGICAS"/>
        <s v="CARTON"/>
        <s v="CARTON PIEDRA"/>
        <s v="CARTULINA"/>
        <s v="CASA  DE TEXTURAS ( PERRO)"/>
        <s v="CASCARA SAGRADA"/>
        <s v="CASCOS"/>
        <s v="CASEINA DE LECHE"/>
        <s v="CASSATA"/>
        <s v="CASSETTES PLASTICOS DE INCLUSION COLOR AMARILLO"/>
        <s v="CASSETTES PLASTICOS DE INCLUSION COLOR BLANCO"/>
        <s v="CASSETTES PLASTICOS DE INCLUSION COLOR VERDE"/>
        <s v="CATETER"/>
        <s v="CAUTIN"/>
        <s v="CD4 + CELL ISOLATION  KIT II + MOUSE  (KIT) "/>
        <s v="CD45 COCKTAIL (LCA) MONO. (LCA88) MOUSE CON."/>
        <s v="CD45RO (T CELL) MONOCLONAL (UCHL-1) MOUSE CONCENT."/>
        <s v="CEFALOTINA CLSI (KF) 30 ug, 250 DISCOS"/>
        <s v="CEFEPIME (FEP) 30 ug, 250 DISCOS"/>
        <s v="CEFOXITIN CLSI  (FOX) 30 ug, 250 DISCOS"/>
        <s v="CELL NUCLEI ANA IGG"/>
        <s v="CELL SCRAPER"/>
        <s v="CELLY"/>
        <s v="CELLY HEMACLEAN"/>
        <s v="CELLY TROL NORMAL"/>
        <s v="CELLYSE"/>
        <s v="CELLYTROL NORMAL"/>
        <s v="CELOBIOSA"/>
        <s v="CELULA ANIMAL MAGNETICA"/>
        <s v="CELULA DE OXIGENO"/>
        <s v="CELULA VEGETAL MAGNETICA"/>
        <s v="CELULOSA MICROCRISTALINA"/>
        <s v="CEMENTO"/>
        <s v="CEMENTO PROTEMP"/>
        <s v="CENTRIFUGA DE VERDURAS"/>
        <s v="CEPA"/>
        <s v="CEPILLO"/>
        <s v="CEPILLO CIRCULAR PARA VIBRADOR"/>
        <s v="CEPILLO DE ENTRENAMIENTO|"/>
        <s v="CEPILLO DENTAL"/>
        <s v="CEPILLO DENTAL PARA NIÑOS"/>
        <s v="CEPILLO PARA VIBRADOR"/>
        <s v="CEPILLO TEXTURA DURA"/>
        <s v="CEPILLO TEXTURA SUAVE"/>
        <s v="CERA"/>
        <s v="CERA ABEJA"/>
        <s v="CERA BLANCA ABEJAS"/>
        <s v="CERA DE ABEJAS"/>
        <s v="CERA DE REGISTRO AZUL"/>
        <s v="CERA MARFIL"/>
        <s v="CERA ROSADA ECO CERA CJ 30 UNID"/>
        <s v="CEREC"/>
        <s v="CESTILLO"/>
        <s v="CESTILLO DE TRANSPORTE DE REACTIVOS"/>
        <s v="CHALECO EXTRICACION"/>
        <s v="CHALECO GEOLOGO"/>
        <s v="CHALECO REFLECTANTE"/>
        <s v="CHALECO RESCATE"/>
        <s v="CHAPA ANCLAJE"/>
        <s v="CHAPITA METALICA"/>
        <s v="CHAQUETA"/>
        <s v="CHARLA ESPECIALISTA"/>
        <s v="CHASIS"/>
        <s v="CHEMFIL SUP. REP."/>
        <s v="CHINCHES"/>
        <s v="CHISPERO DELFIN"/>
        <s v="CHISPON"/>
        <s v="CHITIN MAGNETIC BEADS"/>
        <s v="CHRONOPICS"/>
        <s v="CHUPETE"/>
        <s v="CHUPETE  GOMA  ROJA  PARA PIPETA PASTEUR"/>
        <s v="CIANMETAHEMOGLOGINA"/>
        <s v="CICLOHEXANO"/>
        <s v="CICLOHEXANOL"/>
        <s v="CICLOHEXANONA"/>
        <s v="CICLOHEXENO"/>
        <s v="CIDEX OPA, DESINFECTANTE"/>
        <s v="CIDEX OPA (FRASCOS)"/>
        <s v="CILINDRO DE ALUMINIO"/>
        <s v="CILINDRO DE CO2 C/ARRIENDO Y ACCESORIOS"/>
        <s v="CILINDRO GASES DE CALIBRACION"/>
        <s v="CILINDRO PARA PIPETAS"/>
        <s v="CILINDROS psicomotricidad"/>
        <s v="CINCEL"/>
        <s v="CINETINA"/>
        <s v="CINTA"/>
        <s v="CINTA ADHESIVA"/>
        <s v="CINTA AISLANTE"/>
        <s v="CINTA CONTROL AUTOCLAVE"/>
        <s v="CINTA DE ESCALADA"/>
        <s v="CINTA DE FLUORESCEINA"/>
        <s v="CINTA DE HEMOGLOBINA"/>
        <s v="CINTA DE MAGNESIO"/>
        <s v="CINTA DOBLE CONTACTO"/>
        <s v="CINTA EMBALAJE"/>
        <s v="CINTA MASKING"/>
        <s v="CINTA METRICA METALICA"/>
        <s v="CINTA REACTIVA PARA GLICEMIA  ACCUCHECK"/>
        <s v="CINTA TAPING"/>
        <s v="CINTAS REACTIVAS"/>
        <s v="CINTURON"/>
        <s v="CINTURON DE SEMILLA"/>
        <s v="CINTURON OKAMI"/>
        <s v="CIPROVET"/>
        <s v="CIRCULOS MOTRICIDAD"/>
        <s v="CISTEINA"/>
        <s v="CISTEINA  L"/>
        <s v="CISTEINA D "/>
        <s v="CITOBRUSH"/>
        <s v="CITOQUINA RECOMBINANTE HUMANA (TGF-BETA)"/>
        <s v="CITRATO  AGAR"/>
        <s v="CITRICO  ACIDO"/>
        <s v="CK - MB R1"/>
        <s v="CK - NAC TOTAL"/>
        <s v="CK MB"/>
        <s v="CLAMP ARAIN 200"/>
        <s v="CLAMP ARAIN 205"/>
        <s v="CLAMP ARAIN 26"/>
        <s v="CLAMP ARAIN 31"/>
        <s v="CLAMP UMBILICAL ESTERIL"/>
        <s v="CLAVADORA"/>
        <s v="CLAVE MUSICAL"/>
        <s v="CLAVE/PALITO"/>
        <s v="CLAVOS"/>
        <s v="CLBVB  CALDO"/>
        <s v="CLEANSER LIQUID"/>
        <s v="CLINOMETRO"/>
        <s v="CLIP PARA LIMA"/>
        <s v="CLIP PLASTICOS UNION ESMERILADOS 14/23"/>
        <s v="CLIP PLASTICOS UNION ESMERILADOS 19/26"/>
        <s v="CLIP PLASTICOS UNION ESMERILADOS 24/29"/>
        <s v="CLIP PLASTICOS UNION ESMERILADOS 29/32"/>
        <s v="CLIP PLASTICOS UNION ESMERILADOS 45/40"/>
        <s v="CLIPNOSIS"/>
        <s v="CLORANFENICOL"/>
        <s v="CLORFENAMINA"/>
        <s v="CLORFENAMINA MALEATO"/>
        <s v="CLORHEXIDINA"/>
        <s v="CLORHIDRICO  ACIDO"/>
        <s v="CLORO"/>
        <s v="CLORO SODIO HIPOCLORITO"/>
        <s v="CLOROBENCENO"/>
        <s v="CLOROFORMO"/>
        <s v="CLORPROMAZINA"/>
        <s v="CLORURO DE BENZALCONIO"/>
        <s v="CLORURO DE POTASIO"/>
        <s v="CLORURO DE SODIO "/>
        <s v="CLORURO DE SODIO BACTERIOLOGICO"/>
        <s v="CLOTRIMAZOL BASE MICRONIZADO"/>
        <s v="CM SEPHAROSE FAST FLOW"/>
        <s v="COAGULASE PLASMA FRASCO 250 ml|"/>
        <s v="COBALTO II  CLORURO HEXAHIDRATO"/>
        <s v="COBALTO II, CLORURO"/>
        <s v="COBALTO II, NITRATO"/>
        <s v="COBALTO II, SULFATO"/>
        <s v="COBERTOR CARPA (CUBRE PISO)"/>
        <s v="COBRE  OXIDO"/>
        <s v="COBRE I, CLORURO"/>
        <s v="COBRE II  SULFATO"/>
        <s v="COBRE II  SULFATO PENTAHIDRATO"/>
        <s v="COBRE II, ACETATO"/>
        <s v="COBRE II, CLORURO"/>
        <s v="COBRE II, HIDROXICARBONATO"/>
        <s v="COBRE II, NITRATO"/>
        <s v="COBRE II, OXIDO"/>
        <s v="COBRE METALICO"/>
        <s v="COBRE POLVO"/>
        <s v="COCINILLA A GAS"/>
        <s v="CODIGO DE BARRA"/>
        <s v="COFIA"/>
        <s v="COFIA CLIP"/>
        <s v="COJIN"/>
        <s v="COJIN DE SEMILLAS"/>
        <s v="COJINES VIBRADORES"/>
        <s v="COLA FRIA"/>
        <s v="COLADOR"/>
        <s v="COLAGENO"/>
        <s v="COLCHON"/>
        <s v="COLESTEROL"/>
        <s v="COLINESTERASA"/>
        <s v="COLIRAMA"/>
        <s v="COLISTIN SULFATO (CT) CLSI 10 ug, 250 DISCOS"/>
        <s v="COLLAR ISABELINO"/>
        <s v="COLLARIN"/>
        <s v="COLORACION DE GRAM"/>
        <s v="COLORANTE"/>
        <s v="COLORANTE ADN LIBRE DE BR ETIDIO(SYBR-SAFE O SIM)"/>
        <s v="COLORANTE AMARILLO"/>
        <s v="COLORANTE ROJO"/>
        <s v="COLORANTES"/>
        <s v="COLUMNAS LS MACS "/>
        <s v="COLUMPIO (MENOR A 5 UF)"/>
        <s v="COMBO"/>
        <s v="COMMON ANTIBODY DILUENT"/>
        <s v="COMPERLAN KD"/>
        <s v="COMPLEJO B"/>
        <s v="COMPLEMENTARIO DE ANCLAJE"/>
        <s v="COMPOSITE FOTO"/>
        <s v="COMPOTERA"/>
        <s v="COMPRESAS CALOR"/>
        <s v="COMPRESAS FRIO"/>
        <s v="COMPRESOR DE AIRE ELECTRICO"/>
        <s v="CONDENSADOR"/>
        <s v="CONDIMENTOS"/>
        <s v="CONDON FEMENINO"/>
        <s v="CONDON IPPF"/>
        <s v="CONECTOR"/>
        <s v="CONECTOR PARA MANGUERA EQUIPO HPLC"/>
        <s v="CONEXION TORQUE"/>
        <s v="CONO DE ABRAMS"/>
        <s v="CONO DE DEMARCACION"/>
        <s v="CONO IMHOFF"/>
        <s v="CONO PAPEL"/>
        <s v="CONOS"/>
        <s v="CONOS DE CARTON"/>
        <s v="CONOS GUTAPERCHA"/>
        <s v="CONTAX ADHESIVO AUTOGRABADOR           "/>
        <s v="CONTOURFOAM"/>
        <s v="CONTRANGULO"/>
        <s v="CONTROL AUTOCLAVE"/>
        <s v="CONTROL BIOLOGICO PARA AUTOCLAVE"/>
        <s v="CONTROL DOSIMETRICO"/>
        <s v="CONTROL ESTERILIZACION"/>
        <s v="CONTROL HEMATOLOGICO"/>
        <s v="CONTROLADOR DE CARGA"/>
        <s v="CONTROLES DOSIMETRICOS"/>
        <s v="COOLER"/>
        <s v="COOMASIE"/>
        <s v="COOMASIE  AZUL BRILLANTE (R-250)"/>
        <s v="COOMASSIE BLUE R-250"/>
        <s v="COPAS MENSTRUALES"/>
        <s v="COPELA METALICA"/>
        <s v="COPIAS TEXTOS EN BRAILLE"/>
        <s v="COPLIN PLASTICO"/>
        <s v="COPLINES DE VIDRIO C/TAPA ROSCA PLASTICA 9 LAMINAS"/>
        <s v="CORCHETES"/>
        <s v="CORDEL"/>
        <s v="CORDIN"/>
        <s v="CORDON"/>
        <s v="CORN MEAL  AGAR"/>
        <s v="CORONA ACRILICO TERMOCURADO"/>
        <s v="CORONA CERAM.METAL S/IMPLANTE  (NO INCL. IMPLANTE)"/>
        <s v="CORONA CEROMERO"/>
        <s v="CORONA CIRCONIO CAD-CAM"/>
        <s v="CORONA DE PORCELANA PURA"/>
        <s v="CORONA DE PORCELANA SOBRE METAL"/>
        <s v="CORONA METAL CERAMICA"/>
        <s v="CORONA METALICA CON ANCLAJE Y SIN ANCLAJE"/>
        <s v="CORONA PROVISORIA"/>
        <s v="CORONA PROVISORIA ACRILICO"/>
        <s v="CORONA TOTAL CERAMICA SOBRE METAL C/PROL. AL COND."/>
        <s v="CORREA DE ALETA SAEKO DIVER"/>
        <s v="CORREA DE TRACCION"/>
        <s v="CORRECTOR LAPIZ"/>
        <s v="CORTA UÑA"/>
        <s v="CORTADOR HUEVO"/>
        <s v="CORTADOR MANGUERA"/>
        <s v="CORTE CON ROUTER CNC"/>
        <s v="CORTE HISTOLOGICO"/>
        <s v="CORTE LASER"/>
        <s v="CORTEXONA"/>
        <s v="COUMARINA"/>
        <s v="COVERY DAMPER (MANTA AMORTIGUADORA)"/>
        <s v="CRAMPON"/>
        <s v="CREA/ RUEDA/MANOS/ESCALADA"/>
        <s v="CREATINA"/>
        <s v="CREATININA"/>
        <s v="CREMA DE RESTAURACION"/>
        <s v="CREMA EXFOLIANTE"/>
        <s v="CREMA POSTTRATAMIENTO"/>
        <s v="CRESOPHENE"/>
        <s v="CRIMPEADORA"/>
        <s v="CRIOCAJA POLIPROPILENO"/>
        <s v="CRIOTUBOS"/>
        <s v="CRISOL"/>
        <s v="CRISOL CON TAPA (30 ML)"/>
        <s v="CRISOL DE PORCELANA"/>
        <s v="CRITHIDIA LUCILAE"/>
        <s v="CRODABASE CR-2"/>
        <s v="CROMATOGRAFIA"/>
        <s v="CROMO III, CLORURO"/>
        <s v="CROMO VI  OXIDO (ACIDO CROMICO)"/>
        <s v="CROMOGENICO"/>
        <s v="CRONOMETRO"/>
        <s v="CRUDE OIL QUANTITATIVE STANDARD"/>
        <s v="CUADERNO"/>
        <s v="CUBETA"/>
        <s v="CUBETA ACRILICA"/>
        <s v="CUBETA CUARZO 10MM"/>
        <s v="CUBETA DE VIDRIO 10 MM"/>
        <s v="CUBETA ESPECTROFOTOMETRO"/>
        <s v="CUBETA TIPO RIMLOCK"/>
        <s v="CUBETAS FIBNEW"/>
        <s v="CUBO ARMABLE"/>
        <s v="CUBRE CALZADO"/>
        <s v="CUBRE FLEXIBLE, MOTOR"/>
        <s v="CUBRE NUCA"/>
        <s v="CUBRE OBJETOS 22X22 CM"/>
        <s v="CUBRE PELOTA"/>
        <s v="CUBRECALZADO"/>
        <s v="CUBRECAMARA DE NEUBAUER"/>
        <s v="CUBREOBJETOS"/>
        <s v="CUBREOBJETOS 18X18"/>
        <s v="CUBREOBJETOS 22X22"/>
        <s v="CUBREOBJETOS 24X24"/>
        <s v="CUBREOBJETOS 24X50"/>
        <s v="CUCHARA"/>
        <s v="CUCHARA CON TEXTURA"/>
        <s v="CUCHARETA"/>
        <s v="CUCHARETA CARIES"/>
        <s v="CUCHARETA LUCAS MEDIANA"/>
        <s v="CUCHILLA"/>
        <s v="CUCHILLO"/>
        <s v="CUCHILLO CARTONERO"/>
        <s v="CUCHILLO CORTA CARTON"/>
        <s v="CUELLO CERVICAL"/>
        <s v="CUENTA FIGURA GEOMETRICAS"/>
        <s v="CUENTA GOTA (DOSIFLOW)"/>
        <s v="CUENTAS ENSARTABLES"/>
        <s v="CUERDA DE ESACALADA"/>
        <s v="CUERDA DE SALTO CON DESTORCEDOR"/>
        <s v="CUERDA DE SALTOS SIN MANGO"/>
        <s v="CUERDA E DE ALGODON"/>
        <s v="CUERDA REMOLQUE"/>
        <s v="CUERDAS INSTRUMENTALES"/>
        <s v="CUERPO CONSOLA"/>
        <s v="CUERPOS GEOMETRICOS"/>
        <s v="CUERPOS GEOMETRICOS PLEGABLES"/>
        <s v="CULTIVO LACTICO"/>
        <s v="CUMARINA"/>
        <s v="CUNA MADERA"/>
        <s v="CUNA MADERA SURT X 100 TDV"/>
        <s v="CUÑA INFLABLE"/>
        <s v="CUÑAS TERAPIA"/>
        <s v="CURETA"/>
        <s v="CURETAS GRACEY"/>
        <s v="CYCLOBENZAPRINE"/>
        <s v="CYCLOGYLL"/>
        <s v="CYCLOGYLl 1% 15ML"/>
        <s v="CYLINDER POINTED"/>
        <s v="CYTOKERATIN"/>
        <s v="CYTOKERATIN COCKT.  MONO. (AE1 AND AE3) MOUSE CON."/>
        <s v="DADOS PARA CREAR HISTORIAS"/>
        <s v="DADOS PARA TUERCA"/>
        <s v="DAPI"/>
        <s v="DARDO"/>
        <s v="DC PUNTAS INTRAORALES AMARILLAS"/>
        <s v="DC 2051"/>
        <s v="DC 9040"/>
        <s v="DECORACION"/>
        <s v="DEDAL EXTRACCION"/>
        <s v="DEDILES"/>
        <s v="DEDO GUITARRA"/>
        <s v="DELANTAL DE LABORATORIO"/>
        <s v="DEMARCACION DE CANCHA"/>
        <s v="DEMECOLCINE"/>
        <s v="DENSIMETRO 1 0 - 2 0"/>
        <s v="DENSIMETRO 1 000-1 050"/>
        <s v="DENSIMETROS DE 0 6 A 1"/>
        <s v="DENSIMETROS DE 0 8 A 1 5"/>
        <s v="DENSIMETROS 0 6-0 7"/>
        <s v="DENSIMETROS 0 7-1 0"/>
        <s v="DENSIMETROS 0 8-1 0"/>
        <s v="DENSIMETROS 1 0-1 2"/>
        <s v="DENSIMETROS 1 2-1 4"/>
        <s v="DEPC TREATED WATER"/>
        <s v="DERMAKIT"/>
        <s v="DESECADOR DE VIDRIO 200 MM"/>
        <s v="DESENGRASANTE DISPENSOR"/>
        <s v="DESFIPAD"/>
        <s v="DESINFECTANTE BECHTOL"/>
        <s v="DESINTEGRADOR DE CONO"/>
        <s v="DESLIZADOR DECU"/>
        <s v="DESODORANTE AMBIENTAL"/>
        <s v="DESOXICOLATO"/>
        <s v="DESTACADOR"/>
        <s v="DESTORCEDOR"/>
        <s v="DETECTOR METALES"/>
        <s v="DETERGENTE"/>
        <s v="DETERGENTE ENZIMATICO"/>
        <s v="DEXAMETASONA"/>
        <s v="DEXTRAN"/>
        <s v="DEXTRINA"/>
        <s v="DEYTHON"/>
        <s v="DIACETILMONOXIMA"/>
        <s v="DIAMANTE"/>
        <s v="DIAMINOBENCIDINA"/>
        <s v="DIANA PLATE"/>
        <s v="DIANAGEL CONFIRM ABO"/>
        <s v="DIAPASON"/>
        <s v="DIARSANYL 24"/>
        <s v="DIASYS AC. URICO"/>
        <s v="DIASYS ALBUMINA"/>
        <s v="DIASYS COLESTEROL"/>
        <s v="DIASYS GLUCOSA"/>
        <s v="DIASYS HDL PRECIPITANTE"/>
        <s v="DIASYS LDH"/>
        <s v="DIASYS LDL COLESTEROL"/>
        <s v="DIASYS PROTEINAS TOTALES"/>
        <s v="DIASYS TRIGLICERIDOS"/>
        <s v="DIASYS UREA"/>
        <s v="DIAZEPAM"/>
        <s v="DICAMBA"/>
        <s v="DICLOFENACO"/>
        <s v="DICLOFENACO SODICO  ESTANDAR"/>
        <s v="DICLOROETANO"/>
        <s v="DICLOROETANO  1 2-"/>
        <s v="DICLOROMETANO"/>
        <s v="DICLOROMETANO P.A."/>
        <s v="DIENTE"/>
        <s v="DIETILAMINA"/>
        <s v="DIFENILCARBAZIDA"/>
        <s v="DIFUSOR ELECTRICO"/>
        <s v="DIFUSOR OPTICO"/>
        <s v="DIGI FLEX COLORES"/>
        <s v="DIGITONINA"/>
        <s v="DIHIDROXITOLUENO"/>
        <s v="DIISOPROPILAMINA"/>
        <s v="DILDOS DE SILICONA"/>
        <s v="DILUENT LIQUID"/>
        <s v="DIMETIL DISULFURO"/>
        <s v="DIMETILAMINO(P) BENZALDEHIDO"/>
        <s v="DIMETILARSINICO  ACIDO"/>
        <s v="DIMETILBENZALDEHIDO"/>
        <s v="DIMETILBENZALDEHIDO (DMBA)"/>
        <s v="DIMETILFORMAMIDA"/>
        <s v="DIMETILGLIOXIMA"/>
        <s v="DIMETILOSULFURO"/>
        <s v="DIMETILSULFOXIDO"/>
        <s v="DINAMOMETRO DE 1 N."/>
        <s v="DINITROFENILHIDRAZINA"/>
        <s v="DIO"/>
        <s v="DIOXANO  1 4"/>
        <s v="DIPLOMA"/>
        <s v="DISCO CORTE"/>
        <s v="DISCO DE EQUILIBRIO"/>
        <s v="DISCO DE FRENO"/>
        <s v="DISCO DE LANZAMIENTO"/>
        <s v="DISCO DIAMANTADO"/>
        <s v="DISCO FREEMAN CANDO"/>
        <s v="DISCO INGLETERA"/>
        <s v="DISCO MULTIUSO"/>
        <s v="DISCO PROGRESIVO"/>
        <s v="DISCO SIERRA"/>
        <s v="DISCOS DE AC. NALIDIXICO"/>
        <s v="DISCOS DE AMIKACINA"/>
        <s v="DISCOS DE AMOXICILINA"/>
        <s v="DISCOS DE AMOXI-CLAVULANICO"/>
        <s v="DISCOS DE AMPICILINA"/>
        <s v="DISCOS DE AMPICILINA-SULBACTAM"/>
        <s v="DISCOS DE AZTREONAM"/>
        <s v="DISCOS DE BACITRACINA"/>
        <s v="DISCOS DE CEFADROXILO"/>
        <s v="DISCOS DE CEFAZOLINA"/>
        <s v="DISCOS DE CEFOPERAZONA"/>
        <s v="DISCOS DE CEFOTAXIMA"/>
        <s v="DISCOS DE CEFQUINOMA"/>
        <s v="DISCOS DE CEFRADINA"/>
        <s v="DISCOS DE CEFTAZIDIMA"/>
        <s v="DISCOS DE CEFTRIAXONA"/>
        <s v="DISCOS DE CEFUROXIMA"/>
        <s v="DISCOS DE CIPROFLOXACINO"/>
        <s v="DISCOS DE CLORANFENICOL"/>
        <s v="DISCOS DE CLOXACILINA"/>
        <s v="DISCOS DE DIXICILINA"/>
        <s v="DISCOS DE DOXICILINA"/>
        <s v="DISCOS DE ENROFLOXACINA"/>
        <s v="DISCOS DE ERITROMICINA"/>
        <s v="DISCOS DE ESPIRAMICINA"/>
        <s v="DISCOS DE ESTREPTORMICINA"/>
        <s v="DISCOS DE FURAZOLIDONA"/>
        <s v="DISCOS DE GENTAMICINA"/>
        <s v="DISCOS DE IMIPENEM"/>
        <s v="DISCOS DE KANAMICIINA"/>
        <s v="DISCOS DE LINCOMICINA"/>
        <s v="DISCOS DE METRONIDAZOL"/>
        <s v="DISCOS DE NITROFURANTOINA"/>
        <s v="DISCOS DE NOVOBIOCINA"/>
        <s v="DISCOS DE OPTOQUIN"/>
        <s v="DISCOS DE OXACILINA"/>
        <s v="DISCOS DE OXIDASA"/>
        <s v="DISCOS DE OXITETRACICLINA"/>
        <s v="DISCOS DE PENICILINA"/>
        <s v="DISCOS DE POLIMIXINA"/>
        <s v="DISCOS DE SULFATRIMETOPRIM"/>
        <s v="DISCOS DE TETRACICLINA"/>
        <s v="DISCOS DE VANCOMICINA"/>
        <s v="DISCOS PARA ANTIBIOGRAMA"/>
        <s v="DISCOS SOFLEX"/>
        <s v="DISCOS SOFLEX "/>
        <s v="DISIPADOR DE CALOR"/>
        <s v="DISOPROPILAMINA"/>
        <s v="DISPARADOR"/>
        <s v="DISPLAY GUBIAS"/>
        <s v="DISPLAY 5 HOJAS DE CALAR"/>
        <s v="DISPOSITIVO DE REACCION"/>
        <s v="DISPOSITIVO INTRAUTERINO"/>
        <s v="DITIOTREITOL"/>
        <s v="DITIOTREITOL (CLELAND)"/>
        <s v="DIVOSAN S6-3"/>
        <s v="DMEM"/>
        <s v="DNA FINGERPRINTING KIT BIORAD (CAT N 166-0003EDU)"/>
        <s v="DNA LADDER 100 PB"/>
        <s v="DNA LADDER 1000 PB"/>
        <s v="DNA LADDER 50 PB"/>
        <s v="DNEASY PLANT"/>
        <s v="DOBLE CLIP"/>
        <s v="DOPAMINA"/>
        <s v="DOW CORNING 9040"/>
        <s v="DRENAJE JACKSON FR10"/>
        <s v="DRONTAL"/>
        <s v="DUPLOCILLINE"/>
        <s v="DVD CURSO"/>
        <s v="DYLIGHT"/>
        <s v="E COLI O ANTISERUM  O157"/>
        <s v="E. COLI/COLIFORMES"/>
        <s v="EAR TIPS"/>
        <s v="EA-50"/>
        <s v="EA50"/>
        <s v="EA-50  SOLUCION"/>
        <s v="EBOOK MANUAL"/>
        <s v="EC  CALDO"/>
        <s v="EDTA"/>
        <s v="EDTA "/>
        <s v="EDTA  SODIO"/>
        <s v="EDTA BASE"/>
        <s v="EDTA HIERRO"/>
        <s v="EDTA MAGNESIO"/>
        <s v="EGFR"/>
        <s v="EGTA"/>
        <s v="EHLIQUANTEL"/>
        <s v="EJERCITADOR DE DEDOS"/>
        <s v="EJERCITADOR RESPIRATORIO"/>
        <s v="ELASTICO"/>
        <s v="ELASTICO ANCHO"/>
        <s v="ELASTICO ORTODONCIA"/>
        <s v="ELASTINA"/>
        <s v="ELECTROBOMBA SUMERGIBLE"/>
        <s v="ELECTRODO COMB. DE PH CUERPO VIDRIO"/>
        <s v="ELEVADORES"/>
        <s v="ELISA ENA QUANTA LITE-6 SCREEN 96 D"/>
        <s v="EMA SUBSTRATE"/>
        <s v="EMBUDO DE DECANTACION"/>
        <s v="EMBUDO PLASTICO "/>
        <s v="EMBUDO VIDRIO GRANDE"/>
        <s v="EMBUDOS ANALITICOS DE VASTAGO CORTO 7 CM DIAMETRO"/>
        <s v="EMBUDOS ANALITICOS DE VASTAGO LARGO 7 CM DIAMETRO"/>
        <s v="EMBUDOS BUCHNER  90 MM"/>
        <s v="EMBUDOS DE SEPARACION 100 ML"/>
        <s v="EMBUDOS DE SEPARACION 250 ML"/>
        <s v="EMBUDOS DE SEPARACION 50 ML"/>
        <s v="EMBUDOS DE SEPARACION 500 ML"/>
        <s v="EMPOTRADOR"/>
        <s v="EMULSION YEMA DE HUEVO"/>
        <s v="EMULSION YEMA DE HUEVO + TELURITO"/>
        <s v="ENALAPRIL MALEATE"/>
        <s v="ENCERADO DIAGNOSTICO POR PIEZA"/>
        <s v="ENCHAPES"/>
        <s v="ENCIA ARTIFICIAL POR SECTOR"/>
        <s v="ENCORE"/>
        <s v="ENCOREDERS"/>
        <s v="ENDO ACTIVATOR"/>
        <s v="ENDO ICE"/>
        <s v="ENDOACTIVADOR SYSTEM KIT "/>
        <s v="ENDOSOLV E"/>
        <s v="ENDOSOLV SEPTODONT"/>
        <s v="ENDOTHELIAL CELL GROWTH SUPPLEMENT"/>
        <s v="ENGRAPADORA"/>
        <s v="ENSANCHADOR"/>
        <s v="ENTELLAN"/>
        <s v="ENTELLAN (FLO-TEX)"/>
        <s v="ENTEROBACTERIAS"/>
        <s v="ENVASE"/>
        <s v="ENVASES PLASTICOS ANATOMIA"/>
        <s v="ENZIMA"/>
        <s v="ENZIMA DE RESTICCION XHO I"/>
        <s v="ENZIMA DE RESTRICCION"/>
        <s v="ENZIMAS INHIBIDOR E RNAASA"/>
        <s v="ENZIMAS PCR CONVENCIONAL Y TIEMPO REAL"/>
        <s v="EOSINA"/>
        <s v="EOSINA AMARILLA"/>
        <s v="EOSINA G"/>
        <s v="EPINEFRINA"/>
        <s v="EPINEFRINA (ADRENALINA)"/>
        <s v="EQUIPO DE DESTILACION SIMPLE"/>
        <s v="EQUIPO DE RADIO"/>
        <s v="EQUIPO DE SUSPENSION"/>
        <s v="EQUIPO PARA LL Y LP"/>
        <s v="ERITROMICINA"/>
        <s v="ESCALA"/>
        <s v="ESCALERA"/>
        <s v="ESCALERILLA ACMA"/>
        <s v="ESCALIMETRO"/>
        <s v="ESCARCHA"/>
        <s v="ESCENCIA DE EUCALIPTUS"/>
        <s v="ESCOBILLA LIMPIA FRESAS"/>
        <s v="ESCOBILLAS DE PULIDO"/>
        <s v="ESCOBILLON"/>
        <s v="ESCOFINA MEDIA CAÑA"/>
        <s v="ESCUADRA"/>
        <s v="ESCUDO FACIAL"/>
        <s v="ESCULINA"/>
        <s v="ESENCIA DE FRUTILLA PARA USO LABORATORIO  "/>
        <s v="ESENCIA DE NARANJA"/>
        <s v="ESERINA"/>
        <s v="ESFERA"/>
        <s v="ESFERAS DE PLUMAVIT"/>
        <s v="ESFINGOMANOMETRO O TENSIOMETRO"/>
        <s v="ESFINGOMANOMETROS ANEROIDE CON FONENDOSCOPIO"/>
        <s v="ESFINGOMANOMETROS DE HG"/>
        <s v="ESLINGA DE CINTA"/>
        <s v="ESPACIADOR MANUAL"/>
        <s v="ESPACIADOR MANUAL A25"/>
        <s v="ESPACIADOR MANUAL A30"/>
        <s v="ESPACIADOR MANUAL A40"/>
        <s v="ESPACIADOR MANUAL 198-30"/>
        <s v="ESPACIADOR MANUAL 198-40"/>
        <s v="ESPACIADOR MANUAL 198-50"/>
        <s v="ESPATULA"/>
        <s v="ESPATULA CEMENTO"/>
        <s v="ESPATULA CEMENTO 2 EXTREMOS"/>
        <s v="ESPATULA DE AYRE"/>
        <s v="ESPATULA DE HUESO"/>
        <s v="ESPATULA METALICA DELGADA"/>
        <s v="ESPATULA PARA CERA"/>
        <s v="ESPATULA YORK"/>
        <s v="ESPATULAS MANGO DE MADERA 12 CM"/>
        <s v="ESPATULAS MANGO DE MADERA 16 CM"/>
        <s v="ESPATULAS MANGO DE MADERA 20 CM"/>
        <s v="ESPATULAS-CUCHARA METALICAS DE 20 CM."/>
        <s v="ESPECULO"/>
        <s v="ESPEJO BICICLETA"/>
        <s v="ESPEJO DE GLATZEL"/>
        <s v="ESPEJO DENTAL"/>
        <s v="ESPEJO FRONTAL"/>
        <s v="ESPEJO LARINGUEO"/>
        <s v="ESPEJO OCLUSAL"/>
        <s v="ESPEJO REFLECTOR"/>
        <s v="ESPERMA BALLENA"/>
        <s v="ESPESANTE DE ALIMENTO"/>
        <s v="ESPIGA MUÑON COLADO"/>
        <s v="ESPONJA (USO LABORATORIO)"/>
        <s v="ESPONJERO LIMAS"/>
        <s v="ESPUMA"/>
        <s v="ESTACAS"/>
        <s v="ESTAMPADO"/>
        <s v="ESTANDAR AMILICO"/>
        <s v="ESTANDAR BUTANOL"/>
        <s v="ESTANDAR BUTILICO"/>
        <s v="ESTANDAR DE PROTEINAS I"/>
        <s v="ESTANDAR DE PROTEINAS IV"/>
        <s v="ESTANDAR DE PROTEINAS VIII"/>
        <s v="ESTANDAR ETANOL"/>
        <s v="ESTANDAR HCL 0 1 N"/>
        <s v="ESTANDAR HCL 1 N"/>
        <s v="ESTANDAR HEXIL"/>
        <s v="ESTANDAR NAOH 0 1 N"/>
        <s v="ESTANDAR NAOH 1 N"/>
        <s v="ESTANDAR PH 10"/>
        <s v="ESTANDAR PH 4"/>
        <s v="ESTANDAR PH 7"/>
        <s v="ESTANDAR PROPIL ALCOHOL"/>
        <s v="ESTAÑO"/>
        <s v="ESTAÑO  CLORURO"/>
        <s v="ESTAÑO  POLVO"/>
        <s v="ESTAÑO II  CLORURO"/>
        <s v="ESTEARICO  ACIDO"/>
        <s v="ESTEREATO DE MAGNESIO"/>
        <s v="ESTIMULADOR OROFACIAL DEDO"/>
        <s v="ESTROGEN RECEPTOR ANTIBODIES "/>
        <s v="ESTUCHE KIT PROTESICO"/>
        <s v="ESTUCHE PLASTICO"/>
        <s v="ETANOL"/>
        <s v="ETANOL ABSOLUTO  P.A."/>
        <s v="ETER"/>
        <s v="ETER DE PETROLEO"/>
        <s v="ETER ETILICO"/>
        <s v="ETILAMINA"/>
        <s v="ETILENGLICOL"/>
        <s v="ETILMALEIMIDA"/>
        <s v="ETILO  ACETATO DE  CROMATOGRAFIA"/>
        <s v="ETILO, ACETATO"/>
        <s v="EUCALIPTO AZUL BIO"/>
        <s v="EUCALIPTOL"/>
        <s v="EUDRAGIT"/>
        <s v="EUGENOL"/>
        <s v="EUSOLEX"/>
        <s v="EUSOLEX 232"/>
        <s v="EUSOLEX 4360"/>
        <s v="EUSOLEX 6300"/>
        <s v="EXPRIMIDOR"/>
        <s v="EXTRACTO"/>
        <s v="EXTRACTO DE LEVADURA"/>
        <s v="EXTRACTO DE MALTA"/>
        <s v="EXTRACTOR DE LECHE"/>
        <s v="EXTRACTOR 3 BRAZOS"/>
        <s v="EXTRA-FINE TAPER"/>
        <s v="EXTRATO DE LEVADURA"/>
        <s v="EYECTOR DESECHABLE X 100"/>
        <s v="EYECTORES"/>
        <s v="EZNA CYCLE PURE KIT"/>
        <s v="FABRICAR INVERNADERO"/>
        <s v="FACTOR REUMATOIDEO LATEX"/>
        <s v="FACTOR V PLASMA DEFICIENTE"/>
        <s v="FACTOR VIII PLASMA DEFIFICIENTE"/>
        <s v="FAST RED TR"/>
        <s v="FAST RED TR SALT"/>
        <s v="FAST RED VIOLET LB"/>
        <s v="FENACETINA"/>
        <s v="FENANTROLINA, 1-10-"/>
        <s v="FENILALANINA"/>
        <s v="FENILALANINA D  "/>
        <s v="FENILENDIAMINA, 1,4-"/>
        <s v="FENILHIDRACINA"/>
        <s v="FENILMETANOSULFONIL FLUORURO (PMSF)"/>
        <s v="FENILTIOUREA"/>
        <s v="FENOBARBITAL HPLC"/>
        <s v="FENOBARBITAL, SOLUCION ESTANDAR"/>
        <s v="FENOL"/>
        <s v="FENOLFTALEINA"/>
        <s v="FERMIN P/OBTURACION TEMPORAL FERMIN"/>
        <s v="FERMIT"/>
        <s v="FERREMIA"/>
        <s v="FERULA"/>
        <s v="FETAL BOVINE SERUM"/>
        <s v="FIBR PADS PKN OF 4"/>
        <s v="FIBRA DE VIDRIO (FILTROS)"/>
        <s v="FIBRA OPTICA"/>
        <s v="FIBRA VEGETAL"/>
        <s v="FIBRINOGENO"/>
        <s v="FIBRONECTIN"/>
        <s v="FICHA DICTADO NUMERICO"/>
        <s v="FICHAS  COLORES"/>
        <s v="FICINA"/>
        <s v="FICOLL"/>
        <s v="FIDEOS"/>
        <s v="FIELTRO ASFALTICO"/>
        <s v="FIERRO REDONDO"/>
        <s v="FIJADOR CANULA TRAQUEOTOMIA ADULTA"/>
        <s v="FIJADOR CITODIAGNOSTICO"/>
        <s v="FIJADOR PARA PAPEL"/>
        <s v="FIJADOR SONDA FOLEY"/>
        <s v="FILAMENTO"/>
        <s v="FILM BLUE"/>
        <s v="FILTRO"/>
        <s v="FILTRO ACETATO DE CELULOSA 25 MM 0 22 UM"/>
        <s v="FILTRO ANTIPOP"/>
        <s v="FILTRO CON MANGO"/>
        <s v="FILTRO DESECHABLE"/>
        <s v="FILTRO JERINGAS"/>
        <s v="FILTRO MASCARAS ANTIGASES CERTIFICACION NACIONAL"/>
        <s v="FILTRO MC"/>
        <s v="FILTRO NYLON 13 MM 0 22 UM"/>
        <s v="FILTRO NYLON 47 MM 0 45 UM"/>
        <s v="FILTROS DE NITROCELULOSA  13 MM   8 UM"/>
        <s v="FILTROS PARA JERINGA 25 MM 0 25 UM"/>
        <s v="FIRST STRAND CDNA SYNTHESIS KIT"/>
        <s v="FITOHEMAGLUTININA"/>
        <s v="FLASH CAMARA"/>
        <s v="FLAUTA"/>
        <s v="FLETE CILINDRO"/>
        <s v="FLEXIBLE, MOTOR"/>
        <s v="FLORERO"/>
        <s v="FLOROGLUCINA"/>
        <s v="FLOTADOR"/>
        <s v="FLOTEX"/>
        <s v="FLOW ADAPTER"/>
        <s v="FLUIDO ANTI PINCHAZO"/>
        <s v="FLUJOMETRO"/>
        <s v="FLUO 3-AM"/>
        <s v="FLUOR"/>
        <s v="FLUORHIDRICO  ACIDO"/>
        <s v="FLUOROMOUNT"/>
        <s v="FOETAL BOVINE SERUM"/>
        <s v="FOLICO  ACIDO"/>
        <s v="FOLIN-CIOCALTEU'S"/>
        <s v="FOLIN-CIOCALTEU'S  REACIVO DE"/>
        <s v="FOMARLDEHIDO"/>
        <s v="FONDO DE BRONCE"/>
        <s v="FONENDO"/>
        <s v="FONENDOSCOPIO"/>
        <s v="FONO OIDO"/>
        <s v="FOODSTAMP"/>
        <s v="FORCEPS"/>
        <s v="FORCÉPS"/>
        <s v="FORMADORA DE PEZON"/>
        <s v="FORMALDEHIDO P.A."/>
        <s v="FORMALINA"/>
        <s v="FORMAMIDA"/>
        <s v="FORMICO  ACIDO"/>
        <s v="FORMOCRESOL PULPODENT ALFA"/>
        <s v="FORMOCRESOL PULPODENT ALFA 10ML"/>
        <s v="FORMON CARPINTERO"/>
        <s v="FORMON MANGO PLASTICO"/>
        <s v="FORRAJE"/>
        <s v="FORRO PORTADA EN TELA LIBRO"/>
        <s v="FOSFATASA ALCALINA"/>
        <s v="FOSFOMOLIBDICO  ACIDO"/>
        <s v="FOSFORO"/>
        <s v="FOTOCELULAS"/>
        <s v="FOTOCOPIAS Y ANILLADOS"/>
        <s v="FRACCIONES EN BARRA MAGNETICAS"/>
        <s v="FRANJAS NUMERALES"/>
        <s v="FRASCO"/>
        <s v="FRASCO AMBAR"/>
        <s v="FRASCO AMBAR PLASTICO 1000 ML"/>
        <s v="FRASCO CULTIVO"/>
        <s v="FRASCO DE VIDRIO AMBAR DE TAPA ESMERILADA  250 CC"/>
        <s v="FRASCO DE VIDRIO AMBAR DE TAPA ESMERILADA  500 CC"/>
        <s v="FRASCO DE VIDRIO AMBAR DE TAPA ESMERILADA 1000 CC"/>
        <s v="FRASCO GOTARIO"/>
        <s v="FRASCO GOTARIO AMBAR CON TAPA ROSCA 100 ML."/>
        <s v="FRASCO GOTARIO PLASTICO 100ML"/>
        <s v="FRASCO GOTARIO PLASTICO 60 ML"/>
        <s v="FRASCO GOTARIO VIDRIO 100 ML"/>
        <s v="FRASCO VIDRIO TAPA ESMERILADA , BOCA ANCHA"/>
        <s v="FRASCO VIDRIO TAPA ROSCA"/>
        <s v="FRASCOS AMBAR"/>
        <s v="FRASCOS AMBAR CON TAPA ROSCA DE 200 ML."/>
        <s v="FRASCOS BOCA ANCHA"/>
        <s v="FRASCOS BOCA ANCHA (CONSERVA) 0.5 LT"/>
        <s v="FRASCOS BOCA ANCHA (CONSERVA) 1 LT"/>
        <s v="FRASCOS DE AMIKACINA 100 MG"/>
        <s v="FRASCOS ESTERILES"/>
        <s v="FRASCOS ESTERILES PARA COPROCULTIVO"/>
        <s v="FRASCOS ESTERILES PARA ORINA "/>
        <s v="FRASCOS PLASTICOS"/>
        <s v="FRASCOS PLASTICOS 1000 ML"/>
        <s v="FRASCOS PLASTICOS 250 ML"/>
        <s v="FRASCOS PLASTICOS 50 ML"/>
        <s v="FRASCOS PLASTICOS 500 ML"/>
        <s v="FRASCOS PLASTICOS 80 ML"/>
        <s v="FRASCOS WILKLER"/>
        <s v="FRENO BICICLETA"/>
        <s v="FRENTE ESTETICO MARYLAND"/>
        <s v="FRESA ENDOZ"/>
        <s v="FRESA TB EJE"/>
        <s v="FRESADO PALATINO O RIELERA PROXIMAL (C/U)"/>
        <s v="FRESARIO METALICO"/>
        <s v="FRESAS DIAMANTE"/>
        <s v="FRESAS GATE"/>
        <s v="FRESAS PESO"/>
        <s v="FRESONES"/>
        <s v="FRUCTOSA"/>
        <s v="FRUTAS - VERDURAS"/>
        <s v="FUCSINA ACIDA"/>
        <s v="FUCSINA BASICA P.A."/>
        <s v="FUCSINA FENICADA"/>
        <s v="FUENTE DE PODER REGULABLE"/>
        <s v="FULAR (PORTABEBES)"/>
        <s v="FUNDA"/>
        <s v="FUNDA PARA MARTILLO MINERO"/>
        <s v="FUNDA PLASTICA A 4"/>
        <s v="FUNDA TECLADO"/>
        <s v="FUNDAS PARA CUERDAS"/>
        <s v="FUNGIBLES"/>
        <s v="FUROSEMIDA"/>
        <s v="GALACTOSA"/>
        <s v="GALOCIANINA"/>
        <s v="GAMMA GT"/>
        <s v="GANCHO"/>
        <s v="GANCHO LABIAL PARA ENDODONCIA"/>
        <s v="GAS LABORATORIO"/>
        <s v="GASA"/>
        <s v="GASA NO GAUZE"/>
        <s v="GASPACK 100 ANAEROBIC SYSTEM COMPLETE"/>
        <s v="GEL"/>
        <s v="GEL CONDUCTOR"/>
        <s v="GEL ECOGRAFIA"/>
        <s v="GEL HOLDER"/>
        <s v="GEL RED NUCLEIC GELS GEL STAIN 10.000X"/>
        <s v="GELATINA"/>
        <s v="GELOSE OTTAVIANI AGOSTI"/>
        <s v="GELRED NUCLEIC ACID"/>
        <s v="GENERADOR EÓLICO"/>
        <s v="GENOMIC DNA PURIFICATION"/>
        <s v="GEOFLEX"/>
        <s v="GEOPLANO"/>
        <s v="GERANIO  DE EGIPTO"/>
        <s v="GGT"/>
        <s v="GGT R1 10X20"/>
        <s v="GIBERELICO  ACIDO"/>
        <s v="GIEMSA"/>
        <s v="GIEMSA  SOLUCION"/>
        <s v="GIFT CARD"/>
        <s v="GLICEMIA"/>
        <s v="GLICERIL-GUAYACOLATO"/>
        <s v="GLICERINA"/>
        <s v="GLICEROFOSFATO"/>
        <s v="GLICEROFOSFATO  BETA"/>
        <s v="GLICEROL"/>
        <s v="GLICEROL, TRIACETATO"/>
        <s v="GLICINA"/>
        <s v="GLICOGENO"/>
        <s v="GLOBO"/>
        <s v="GLOBO TERRAQUEO"/>
        <s v="GLOBOS"/>
        <s v="GLOBULOS A1+B"/>
        <s v="GLUCAMAN"/>
        <s v="GLUCAMATE"/>
        <s v="GLUCAMATE DOE-120"/>
        <s v="GLUCOMANANN"/>
        <s v="GLUCONATO DE CALCIO"/>
        <s v="GLUCOSA"/>
        <s v="GLUCOSA ANHIDRA P.A."/>
        <s v="GLUCOSA USP"/>
        <s v="GLUCOSALINO"/>
        <s v="GLUCOSAMINA D(+)"/>
        <s v="GLUCOSE LIQUICOLOR"/>
        <s v="GLUCOSIDASA"/>
        <s v="GLUTAMICO, AC."/>
        <s v="GLUTAMINA, -L"/>
        <s v="GLUTAMINE"/>
        <s v="GLUTARALDEHIDO"/>
        <s v="GLUTATHIONE ASSAY"/>
        <s v="GLUTATION  L-  REDUCIDO"/>
        <s v="GLUTATION PEROXIDASA"/>
        <s v="GLUTATIONE REDUCTASA"/>
        <s v="GLYCEROL"/>
        <s v="Β-GLYCEROPHOSPHATE DISODIUM SALT"/>
        <s v="GLYDE INTRODUCTORY PACKAGE"/>
        <s v="GLYDE INTRODUCTORY PACKAGE 902"/>
        <s v="GO TAQ FLEXI DNA"/>
        <s v="GO TAQ GREEN"/>
        <s v="GOLILLA (PLANA CORRIENTE)"/>
        <s v="GOMA ARABIGA"/>
        <s v="GOMA DIQUE"/>
        <s v="GOMA EVA"/>
        <s v="GOMAS GUKO"/>
        <s v="GOMAS PARA PIPETAS PASTEUR"/>
        <s v="GONIOMETRO"/>
        <s v="GORRO"/>
        <s v="GORRO CIRUJANO"/>
        <s v="GORRO DESECHABLES"/>
        <s v="GOT"/>
        <s v="GPT"/>
        <s v="GRABACION DE VIDEO"/>
        <s v="GRADILLA"/>
        <s v="GRADILLA AUTOCLAVABLE"/>
        <s v="GRADILLA MICROTUBOS"/>
        <s v="GRADILLA O PORTA PIPETA"/>
        <s v="GRADILLA PARA TUBOS CENTRIFUGA 50 ML"/>
        <s v="GRADILLA PLASTICA PARA TUBOS DE ENSAYO 16 MM"/>
        <s v="GRADILLA PLASTICA PARA TUBOS DE ENSAYO 20 MM"/>
        <s v="GRADILLA TUBO EPPENDORF  0.5 ML"/>
        <s v="GRADILLA TUBO EPPENDORF  1.5 ML"/>
        <s v="GRAM STAIN IN KIT, BOTELLA DE 250 ml"/>
        <s v="GRAMPA TIERRA 300"/>
        <s v="GRANOZYME XF PLUS"/>
        <s v="GRAPA MODULAR"/>
        <s v="GRAPA MOLDADURA"/>
        <s v="GRAPAS"/>
        <s v="GRASA PARA ESMERILADOS"/>
        <s v="GRAVILLA"/>
        <s v="GREDA"/>
        <s v="GRIESS-ILOSVAY'S, REACTIVO"/>
        <s v="GRIFERIA"/>
        <s v="GRILLETES"/>
        <s v="GUANIDINIO CLORURO"/>
        <s v="GUANITIDINA"/>
        <s v="GUANTE"/>
        <s v="GUANTE AREA DE LA SALUD"/>
        <s v="GUANTE DE CABRITILLA"/>
        <s v="GUANTE DE KEVLAR"/>
        <s v="GUANTE DE PROCEDIMIENTO"/>
        <s v="GUANTE DE VINILO"/>
        <s v="GUANTE LATEX"/>
        <s v="GUANTE NITRILO"/>
        <s v="GUANTE PROTECTOR CALOR Y DERRAMES (EN SILICONA)"/>
        <s v="GUANTES"/>
        <s v="GUANTES DE PROCEDIMIENTO L"/>
        <s v="GUANTES DE PROCEDIMIENTO M"/>
        <s v="GUANTES DE PROCEDIMIENTO S"/>
        <s v="GUANTES DE PROCEDIMIENTO XS"/>
        <s v="GUANTES DE VINILO M"/>
        <s v="GUANTES DE VINILO S"/>
        <s v="GUANTES GOMA M"/>
        <s v="GUANTES GOMA S"/>
        <s v="GUANTES NITRILO TALLA M"/>
        <s v="GUANTES PLOMADOS"/>
        <s v="GUATERO"/>
        <s v="GUAYACOL"/>
        <s v="GUBIA"/>
        <s v="GUIA DE FAMILIA"/>
        <s v="GUIA LENGUA PUNTA REDONDA"/>
        <s v="GUILLOTINA DE PALANCA"/>
        <s v="GUITARRA (NO USAR)"/>
        <s v="GUTAPERCHERO"/>
        <s v="GUTTAFUSION POSTE"/>
        <s v="GUTTAFUSION VERIFICADOR"/>
        <s v="GVOT"/>
        <s v="HALO (HOOD) ACRILICO"/>
        <s v="HAMACA"/>
        <s v="HARDBOARD"/>
        <s v="HAYEN"/>
        <s v="HDL"/>
        <s v="HDL COLESTEROL"/>
        <s v="HDLCOLESTEROL"/>
        <s v="HELICE AGITACION"/>
        <s v="HELIOBOND REFILL"/>
        <s v="HEMAGLUTININA"/>
        <s v="HEMAREF"/>
        <s v="HEMATONPLUS"/>
        <s v="HEMATOXILINA"/>
        <s v="HEMATOXILINA DE HARRIS  SOLUCION"/>
        <s v="HEMINA"/>
        <s v="HEMISFERIO PARA EQUILIBRIO"/>
        <s v="HEMOCULTIVO CALDO BHI"/>
        <s v="HEMOGAR "/>
        <s v="HEMOGLOBINA"/>
        <s v="HEMOGLUCOTEST"/>
        <s v="HEMOLYSIN LIQUID"/>
        <s v="HEMORRAGIA OCULTA"/>
        <s v="HEMOSTOP SOLUC"/>
        <s v="HEPARINA"/>
        <s v="HEPES"/>
        <s v="HEPTADECANO"/>
        <s v="HEP-2"/>
        <s v="HERRAMIENTA MULTIFUNCIONAL  XSSCUBA"/>
        <s v="HERRAMIENTAS DE CONSTRUCCION"/>
        <s v="HERTZ EUCALIPTOL"/>
        <s v="HERVIDOR"/>
        <s v="HER2 FISH"/>
        <s v="HEXAMETILENDIAMINA"/>
        <s v="HEXANOL"/>
        <s v="HEXANO-N  P.A."/>
        <s v="HEXENO"/>
        <s v="HIALURONIDASA"/>
        <s v="HIDRATO DE CLORAL"/>
        <s v="HIDRAZINA, SULFATO"/>
        <s v="HIDROGENO"/>
        <s v="HIDROQUINONA"/>
        <s v="HIDROXIDO DE CALCIO POLVO CAPS X30"/>
        <s v="HIDROXIETIL CELULOSA"/>
        <s v="HIDROXILAMONIO, CLORURO"/>
        <s v="HIDROXIPROPILMETIL CELULOSA"/>
        <s v="HIDROXIQUINOLEINA"/>
        <s v="HIELO SECO"/>
        <s v="HIERRO"/>
        <s v="HIERRO  POLVO"/>
        <s v="HIERRO II  AMONIO SULFATO X 6H2O"/>
        <s v="HIERRO II  SULFATO X 7H2O"/>
        <s v="HIERRO III  AMONIO SULFATO X 12H2O"/>
        <s v="HIERRO III  CLORURO X 6H2O"/>
        <s v="HIERRO III  NITRATO X 9H2O"/>
        <s v="HIERRO III  OXIDO"/>
        <s v="HIERRO III  SULFATO"/>
        <s v="HIERRO LIMADURAS"/>
        <s v="HIERRO, PATRON"/>
        <s v="HILO"/>
        <s v="HILO DE PESCA"/>
        <s v="HILO DENTAL"/>
        <s v="HILO PESCA"/>
        <s v="HILO RETRACTOC"/>
        <s v="HILO RETRACTOR"/>
        <s v="HILO ULTRAPAK"/>
        <s v="HIN 1II"/>
        <s v="HIND III"/>
        <s v="HIPOCLORITO DE SODIO"/>
        <s v="HIPURICO  ACIDO (SAL SODICA)"/>
        <s v="HISOPADO PARA EX. IFI"/>
        <s v="HISOPO MAMADERA"/>
        <s v="HISOPOS PARA BURETAS 10 MM DIAMETRO  850 MM LARGO"/>
        <s v="HISOPOS PARA BURETAS 15 MM DIAMETRO  850 MM LARGO"/>
        <s v="HISOPOS PARA FRASCOS 40 MM DIAMETRO"/>
        <s v="HISOPOS PARA FRASCOS 50 MM DIAMETRO"/>
        <s v="HISOPOS PARA FRASCOS 56 MM DIAMETRO"/>
        <s v="HISOPOS PARA FRASCOS 80 MM DIAMETRO"/>
        <s v="HISOPOS PARA PIPETAS 10 MM DIAMETRO  500 MM LARGO"/>
        <s v="HISOPOS PARA TUBOS 10 MM DIAMETRO"/>
        <s v="HISOPOS PARA TUBOS 15 MM DIAMETRO"/>
        <s v="HISOPOS PARA TUBOS 25 MM DIAMETRO"/>
        <s v="HISOPOS PARA TUBOS 30 MM DIAMETRO"/>
        <s v="HISOPOS PIPETA"/>
        <s v="HISTEROMETRO"/>
        <s v="HISTIDINA D"/>
        <s v="HISTIDINA L"/>
        <s v="HISTOCLEAR"/>
        <s v="HISTOPAQUE"/>
        <s v="HOECHST"/>
        <s v="HOJA BISTURI"/>
        <s v="HOJA BISTURI N 10 PARA MANGO N 3"/>
        <s v="HOJA BISTURI N° 15"/>
        <s v="HOJA BISTURI N 20 MANGO 3"/>
        <s v="HOJA BISTURI N 21 MANGO 4"/>
        <s v="HOJA BISTURI NUM 10"/>
        <s v="HOJA CARTA BLANCA"/>
        <s v="HOJA RESPUESTA"/>
        <s v="HOJAS SIERRA"/>
        <s v="HOMBRO CERAMICO"/>
        <s v="HORMIGON"/>
        <s v="HOROMETRO TACOMETRO"/>
        <s v="HRP POLÍMERO"/>
        <s v="HUAIPE"/>
        <s v="HUAIPE CELUOSA CON MALLA"/>
        <s v="HUINCHA DE MEDIR"/>
        <s v="HUINCHA PARA MOCHILA"/>
        <s v="HUMATROL N"/>
        <s v="HUMATYPE ANTI-D Rh"/>
        <s v="HYDROGEL PROTEIN"/>
        <s v="HYGICULT E/B GUR"/>
        <s v="HYPERCASSETTE(NEUTRAL)18X24CM"/>
        <s v="IBUPROFENO"/>
        <s v="IDENTICELL"/>
        <s v="IF HEP-2 (ANA) QUANTA LITE"/>
        <s v="IGG C/AZUL DE EVANS"/>
        <s v="IMAN"/>
        <s v="IMAVEROL"/>
        <s v="IMIPRAMINE"/>
        <s v="IMPLANTE HORMONAL"/>
        <s v="IMPLANTE ODONTOLOGICO"/>
        <s v="IMPRESION 3D"/>
        <s v="IMPRINT DNA MODIFICATION KIT"/>
        <s v="IMX BUFFER MEIA"/>
        <s v="IMX HBS AG CONTROL"/>
        <s v="IMX HBS AG V-2.0 ASSAY 100 DET"/>
        <s v="IMX HIV 1/2 III PLUS ASSAY 10"/>
        <s v="IMX HIV 1/2 III PLUS CONTROL"/>
        <s v="IMX HOMOCISTEINA"/>
        <s v="IMX PROBE CLEAN SOLUTION 110 ML"/>
        <s v="INCHEQUE ETIQUETA"/>
        <s v="INCHEQUE ETIQUETAS"/>
        <s v="INCLINOMETRO"/>
        <s v="INCRUSTACION METALICA COMO INSERCION PFP"/>
        <s v="INCRUSTACION METALICA CON FRENTE ESTETICO"/>
        <s v="INDICADOR QUIMICO MULTIPARAMETRO"/>
        <s v="INDIGO CARMIN 25 GR"/>
        <s v="INDIGOCARMIN"/>
        <s v="INDOLACETICO  3-"/>
        <s v="INDOLE REAGENT, KOVACS 25 ml"/>
        <s v="INDUXIN"/>
        <s v="INGOR"/>
        <s v="INGOR 1%"/>
        <s v="INLAY CERAMICO"/>
        <s v="INLAY CEROMERO O RESINA INDIRECTA"/>
        <s v="INLAY METALICO"/>
        <s v="INLAY-ONLAY EMPRESS"/>
        <s v="INMOVILIZADO CONTENCION ABDOMINAL"/>
        <s v="INMOVILIZADOR DE MANO-PIE ADULTO"/>
        <s v="INOSITOL"/>
        <s v="INSCRUSTACIONES CEROMERO"/>
        <s v="INSERCION CENTRAL PFP C/FRENTE ESTETICO"/>
        <s v="INSERCION PERIFERICA CERAMICA SOBRE METAL PFP"/>
        <s v="INSERCION PFP ADHESIVA (MARYLAND)"/>
        <s v="INSERTO CAVITRON"/>
        <s v="INSIGNIAS FUGA"/>
        <s v="INSTRUMENTO MUSICAL (NO USAR)"/>
        <s v="INSULINA"/>
        <s v="INSUM. E IMPL. DE LABORATORIO"/>
        <s v="INSUMOS DE LABORATORIO"/>
        <s v="INSUMOS E IMPLEMENTOS DE LABORATORIO"/>
        <s v="INSUMOS PARA LA DOCENCIA"/>
        <s v="INTEGRADOR DE VAPOR"/>
        <s v="INTERMEDIARIO CERAMICA SOBRE METAL PFP"/>
        <s v="INTERMEDIARIO PFP ADHESIVA MARYLAND"/>
        <s v="INTERRUPTOR"/>
        <s v="INTROCAN"/>
        <s v="INTROCAN SAFETY"/>
        <s v="INVECTINA"/>
        <s v="INVERSOR"/>
        <s v="IODO METALICO"/>
        <s v="IODOGENE"/>
        <s v="IONOMERO BASE"/>
        <s v="IONOMERO DE JERINGA"/>
        <s v="IONOMERO FIJACION"/>
        <s v="IONOMERO OBTURADO"/>
        <s v="IPTG"/>
        <s v="ISOAMILICO, ALCOHOL"/>
        <s v="ISOFLUORANO"/>
        <s v="ISOPOS ORALES"/>
        <s v="ISOPROPILTIOGALACTOPIRANOSIDO"/>
        <s v="JABALINA"/>
        <s v="JABON DERMASAN"/>
        <s v="JABON DETERGENTE ENZIMATICO BIDON 5 LITROS"/>
        <s v="JABON DETERGENTE ENZIMATICO BIDON 5 LITROS "/>
        <s v="JABON EN BARRA"/>
        <s v="JABON LIQUIDO"/>
        <s v="JARRA"/>
        <s v="JARRA ANAEROBIOSIS"/>
        <s v="JARRO DE VIDRIO"/>
        <s v="JARRO MEDIDA O GRADUADO"/>
        <s v="JARRON"/>
        <s v="JAULA"/>
        <s v="JERINGA"/>
        <s v="JERINGA CARPULE"/>
        <s v="JERINGA HAMILTON 10 UL"/>
        <s v="JERINGA HAMILTON 100 UL"/>
        <s v="JERINGA HAMILTON 250 UL"/>
        <s v="JERINGA HAMILTON 5 UL"/>
        <s v="JERINGA PARA TOMA PRESION"/>
        <s v="JERINGA 1 ML INSULINA"/>
        <s v="JERINGA 1 ML TUBERCULINA"/>
        <s v="JERINGA 10 ML"/>
        <s v="JERINGA 20 CC"/>
        <s v="JERINGA 3 ML"/>
        <s v="JERINGA 5 ML"/>
        <s v="JGO. ARMABLE LAS EMOCIONES"/>
        <s v="JUEGO CAUSA EFECTO"/>
        <s v="JUEGO DE BAILE"/>
        <s v="JUEGO DE HERRAMIENTA"/>
        <s v="JUEGO DE MEMORIA"/>
        <s v="JUEGO DE PETOS"/>
        <s v="JUEGO DE PROTESIS TOTAL SUP. E INF. (PASTA ZINQ.)"/>
        <s v="JUEGO DE RESINAS"/>
        <s v="JUEGO DE TEXTURAS"/>
        <s v="JUEGO PARA DESARROLLAR OLFATO"/>
        <s v="JUEGO PARA DESARROLLAR TACTO"/>
        <s v="JUEGOS DE PISCINA"/>
        <s v="JUEGOS DIDACTICOS"/>
        <s v="JUMAR"/>
        <s v="KANAMICINA"/>
        <s v="KAPA SYBR FAST UNIVERSAL 2X QPCR VERSAL"/>
        <s v="KARAOKE"/>
        <s v="KETAMIL"/>
        <s v="KETAMINA"/>
        <s v="KETOCONAZOL"/>
        <s v="KINETINA"/>
        <s v="KIT ACCESORIO"/>
        <s v="KIT ALIMENTACION SUCCION DEBIL"/>
        <s v="KIT BACTERIAS FLUORESCENTES"/>
        <s v="KIT CATRE CAMPAÑA"/>
        <s v="KIT CITOLOGICO"/>
        <s v="KIT DE CIRUGIA ODONTOLOGICA"/>
        <s v="KIT DE CURACION"/>
        <s v="KIT DE DIAGNOSTICO PARVO VIRUS"/>
        <s v="KIT DE EXPEDICION"/>
        <s v="KIT DE EXTRACCION"/>
        <s v="KIT DE KAYAK"/>
        <s v="KIT DE LIMPIEZA"/>
        <s v="KIT DT LIGHT POSTES"/>
        <s v="KIT ELECTRICIDAD ELECTROMAG"/>
        <s v="KIT GLICEMIA TRUERESULT."/>
        <s v="KIT HERRAMIENTAS PESCA"/>
        <s v="KIT MANTECION DE BUCEO"/>
        <s v="KIT MÁQUINA ACCUTREND"/>
        <s v="KIT NMEA 2000"/>
        <s v="KIT NSK"/>
        <s v="KIT NSK ACADEMICO"/>
        <s v="KIT PAS- 100 TEST"/>
        <s v="KIT PASTAS OTOFORM"/>
        <s v="KIT PERLS- 100 TEST"/>
        <s v="KIT PURIFICADOR"/>
        <s v="KIT REGULADOR DE AIRE Y DRENAJE"/>
        <s v="KIT RNA TOTAL"/>
        <s v="KIT TECLADO MOUSE"/>
        <s v="KIT UPGRADED STARTER"/>
        <s v="KIT VARICELLA ZOSTER IGG ELISA"/>
        <s v="KONTES PELLET PESTLE CORDLESS"/>
        <s v="KORALEN"/>
        <s v="KOVAC'S  REACTIVO"/>
        <s v="LABORATORIO GLOBOS ELASTICO"/>
        <s v="LACRYVISC GEL 10GGR"/>
        <s v="LACRYVISC GEL 10GGR         "/>
        <s v="LACTATO"/>
        <s v="LACTODENSIMETRO"/>
        <s v="LACTOSA"/>
        <s v="LACTOSA MONOHIDRATO"/>
        <s v="LACTOSADO  CALDO"/>
        <s v="LADRILLOS"/>
        <s v="LAMINA"/>
        <s v="LAMINA ACETATO"/>
        <s v="LAMINA DE CORCHO"/>
        <s v="LAMINA PARA TERMOLAMINAR"/>
        <s v="LAMINA TERMOL"/>
        <s v="LAMINAS DE ESTAMPADO DE 2MM DURAS"/>
        <s v="LAMPARA"/>
        <s v="LAMPARA DE RESPUESTO VISIBLE"/>
        <s v="LAMPARA DE SAL"/>
        <s v="LAMPARAS LED"/>
        <s v="LANA DE VIDRIO"/>
        <s v="LANA PESCA"/>
        <s v="LANCETAS DESECHABLES"/>
        <s v="LANCETAS ESTERILES"/>
        <s v="LANCETAS ESTERILES PARA ACCU CHECK CAJAS 200 UN."/>
        <s v="LANCETERO"/>
        <s v="LANOLINA"/>
        <s v="LANTANO  PATRON"/>
        <s v="LAPIZ DIAMANTE"/>
        <s v="LAPIZ GODIVA KERR"/>
        <s v="LAPIZ GRASO"/>
        <s v="LAPIZ IMAN"/>
        <s v="LAPIZ RAYADOR"/>
        <s v="LARVICIDA SPRAY"/>
        <s v="LAVADOR PARA PIPETAS"/>
        <s v="LAVALOZA"/>
        <s v="LAVALOZA  (USO LABORATORIO)"/>
        <s v="LAVANDA BIO"/>
        <s v="LAZO CAPTURAR PERRO"/>
        <s v="LAZO DE MOTRICIDAD"/>
        <s v="LB MILLER CALDO"/>
        <s v="LDH"/>
        <s v="LECHE"/>
        <s v="LECTINA ANTI A1"/>
        <s v="LECTINA ANTI H"/>
        <s v="LECTOR CODIGO DE BARRA"/>
        <s v="LECTOR DE BOLSILLO"/>
        <s v="LEGRA"/>
        <s v="LEGRA BUSER"/>
        <s v="LEGRA PERIOTOTOMO"/>
        <s v="LENTE PLOMADO"/>
        <s v="LENTE 3M"/>
        <s v="LENTEJAS"/>
        <s v="LENTEJUELAS"/>
        <s v="LENTES"/>
        <s v="LENTES DE FOCOS"/>
        <s v="LENTULO"/>
        <s v="LEUCINA"/>
        <s v="LEUCINA  L-"/>
        <s v="LEUCINA D"/>
        <s v="LEUKOTAPE (ROLLO)"/>
        <s v="LEVADURA UNO ANIDULAFUNGINA Y MICAFUNGINA"/>
        <s v="LEVINE  AGAR"/>
        <s v="LGUL"/>
        <s v="LGUL (SAPL)"/>
        <s v="LIA  AGAR"/>
        <s v="LIBRO DE ACTAS"/>
        <s v="LIBRO DE CLASES"/>
        <s v="LICUADORA"/>
        <s v="LIDOCAINA CLORHIDRATO"/>
        <s v="LIDOCALM"/>
        <s v="LIENZO"/>
        <s v="LIGADURA"/>
        <s v="LIGADURAS ELASTICAS"/>
        <s v="LIGADURAS VELCRO"/>
        <s v="LIJA AL AGUA"/>
        <s v="LIJA DE COMPOSITE"/>
        <s v="LIJA P/ MADERA"/>
        <s v="LIMA"/>
        <s v="LIMAS"/>
        <s v="LIMAS K"/>
        <s v="LIMPIA FRESAS"/>
        <s v="LIMPIADOR DE CABEZAL"/>
        <s v="LIMPIADOR LIQUIDO"/>
        <s v="LIMPIADOR PARA AUTOCLAVE"/>
        <s v="LINEA DE SENSOR DE GASES ESPIRADO"/>
        <s v="LINEA MOSQUERA PESCA"/>
        <s v="LINEA TRANSPARENTE PESCA"/>
        <s v="LINEZOLID 30 ug"/>
        <s v="LINTERNA"/>
        <s v="LINTERNA TOMA PRESION"/>
        <s v="LINTERNAS DE REFLEJO  ENCENDIDO TIPO LAPIZ"/>
        <s v="LIPASA"/>
        <s v="LIPASA COLOR"/>
        <s v="LIQUAMICINA INY."/>
        <s v="LIQUIDO DE FRENOS"/>
        <s v="LIQUIDO LIMPIADOR"/>
        <s v="LIQUIDO REVELADOR"/>
        <s v="LIQUIDO REVELADOR Y/O FIJADOR"/>
        <s v="LISINA D"/>
        <s v="LISINA 25 GR"/>
        <s v="LISOZIMA"/>
        <s v="LISS PREPARADO"/>
        <s v="LISTERIA"/>
        <s v="LITERA"/>
        <s v="LITIO  SULFATO"/>
        <s v="LITIO, CLORURO"/>
        <s v="LLANTA"/>
        <s v="LLAVE CARRACA"/>
        <s v="LLAVE DE TORQUE"/>
        <s v="LLAVE DE TRES PASOS"/>
        <s v="LLAVE DIGITAL"/>
        <s v="LLAVE HERRAMIENTA"/>
        <s v="LLAVE TRANSFER"/>
        <s v="LLAVE TRES PASOS"/>
        <s v="LOADING DYE"/>
        <s v="LOCALIZADOR DE APICE"/>
        <s v="LOCETA DE VIDRIO 15X15"/>
        <s v="LO-ION(1X10ML)"/>
        <s v="LONA MULTIUSO"/>
        <s v="LONOSEAL JERINGA"/>
        <s v="LOTERIA NUMEROS"/>
        <s v="LST  CALDO"/>
        <s v="LUBRICANTE"/>
        <s v="LUCES LED SEÑUELO"/>
        <s v="LUGOL"/>
        <s v="LUNA DE EQUILIBRIO"/>
        <s v="LUNA DE EQUILIBRIO MADERA"/>
        <s v="LUPA"/>
        <s v="LUSTRAMUEBLES"/>
        <s v="LUTING RELIX KIT"/>
        <s v="LUXABOND ADHESIVO DUAL                        "/>
        <s v="LUXACORE ZIRCONIO"/>
        <s v="LUXATEMP STAR"/>
        <s v="LUXOFOAM"/>
        <s v="LYMPHOCITE  SEPARATION MEDIUM 500 ML"/>
        <s v="LYNAL"/>
        <s v="MAC CONKEY  AGAR"/>
        <s v="MACHOS DE RONCAR"/>
        <s v="MADERAS"/>
        <s v="MAGNANESO"/>
        <s v="MAGNESIO"/>
        <s v="MAGNESIO  ACETATO X 3H2O"/>
        <s v="MAGNESIO  CARBONATO BASICO"/>
        <s v="MAGNESIO  CINTA"/>
        <s v="MAGNESIO  CITRATO"/>
        <s v="MAGNESIO  CLORURO"/>
        <s v="MAGNESIO  HIDROXIDO"/>
        <s v="MAGNESIO  SULFATO"/>
        <s v="MAGNESIO CINTA"/>
        <s v="MAGNESIO ESTEARATO"/>
        <s v="MAGNESIO LIQUICOLOR"/>
        <s v="MAILLÓN"/>
        <s v="MALETA"/>
        <s v="MALLAS"/>
        <s v="MALTOSA (D+)"/>
        <s v="MAMADERA"/>
        <s v="MANCUERNAS"/>
        <s v="MANGA INDICADORA VIENTO"/>
        <s v="MANGANESO"/>
        <s v="MANGANESO  CLORURO"/>
        <s v="MANGANESO DIOXIDO"/>
        <s v="MANGANESO II  SULFATO"/>
        <s v="MANGANESO IV  OXIDO"/>
        <s v="MANGO"/>
        <s v="MANGO BISTURI"/>
        <s v="MANGO BISTURÍ"/>
        <s v="MANGO BISTURI N 3"/>
        <s v="MANGO DE BISTURÍ CIRCULAR"/>
        <s v="MANGO PARA ASA"/>
        <s v="MANGO PARA ESPEJO"/>
        <s v="MANGOS BISTURI N 4"/>
        <s v="MANGOS PORTA ASAS"/>
        <s v="MANGUERA"/>
        <s v="MANGUERA DE ESPIROMETRO"/>
        <s v="MANGUERA EQUIPO HPLC"/>
        <s v="MANGUERA HP OCEANIC"/>
        <s v="MANGUERA LS14"/>
        <s v="MANGUERA LS16"/>
        <s v="MANGUERA ROJA GOMA 8 MM"/>
        <s v="MANGUERA SILICONA"/>
        <s v="MANGUERA SILICONA FLEXIBLE (7 MM INT / 10 MM EXT)"/>
        <s v="MANITOL"/>
        <s v="MANO DE OBRA PARA DOCENCIA"/>
        <s v="MANOPLAS"/>
        <s v="MANTA / CHAL"/>
        <s v="MANTA EMERGENCIA ALUMINIZADA TERMICA"/>
        <s v="MANTA IGNIFUGA"/>
        <s v="MANTA VOLADORA"/>
        <s v="MANTEL"/>
        <s v="MANTENEDOR DE ESPACIO FIJO"/>
        <s v="MANTENEDOR DE ESPACIO FIJO BILATERAL"/>
        <s v="MANTENEDOR DE ESPACIO REMOVIBLE"/>
        <s v="MANZANILLA ROMANA BIO"/>
        <s v="MAPRISURF"/>
        <s v="MAQUINA ENCUADERNADORA"/>
        <s v="MAQUINA PLASTIFICADORA"/>
        <s v="MARACAS"/>
        <s v="MARCADOR DE PESO"/>
        <s v="MARCADOR DNA ESCALA"/>
        <s v="MARCADOR INSTRUMENTAL"/>
        <s v="MARCADOR PERMANENTE"/>
        <s v="MARCADOR PROTEINA"/>
        <s v="MARCO CONTEO"/>
        <s v="MARIPOSA"/>
        <s v="MARIPOSA 19G 3/4 PULG."/>
        <s v="MARTILLO"/>
        <s v="MARTILLO DE GOMA"/>
        <s v="MARTILLO MINERO"/>
        <s v="MASA MODELADORA"/>
        <s v="MASAJEADOR MASTICABLE"/>
        <s v="MASAJEADORES"/>
        <s v="MASCARA"/>
        <s v="MASCARA FACIAL APERT.BOCA"/>
        <s v="MASCARA SOLDADOR"/>
        <s v="MASCARILLA"/>
        <s v="MASCARILLA DE OXIGENO"/>
        <s v="MASCARILLA 3 PLIEGUES"/>
        <s v="MASILLA PARA HEMATOCRITO"/>
        <s v="MASTICADOR"/>
        <s v="MATERIAL DE ESTUDIO"/>
        <s v="MATERIAL DIDACTICO"/>
        <s v="MATERIALES DE LABORATORIO TECNOLOGIA"/>
        <s v="MATERIALES E INSUMOS PARA LA"/>
        <s v="MATERIALES E INSUMOS PARA LA DOCENCIA"/>
        <s v="MATRAZ"/>
        <s v="MATRAZ AFORADO  10 ML"/>
        <s v="MATRAZ AFORADO  100 ML"/>
        <s v="MATRAZ AFORADO  1000 ML"/>
        <s v="MATRAZ AFORADO  250 ML"/>
        <s v="MATRAZ AFORADO  50 ML"/>
        <s v="MATRAZ AFORADO  500 ML"/>
        <s v="MATRAZ AFORADO DE VIDRIO"/>
        <s v="MATRAZ AFORADO 25 ML"/>
        <s v="MATRAZ DE CUATRO BOCAS"/>
        <s v="MATRAZ DE FONDO PLANO DE 100 ML"/>
        <s v="MATRAZ DE FONDO PLANO DE 250 ML"/>
        <s v="MATRAZ ERLENMEYER"/>
        <s v="MATRAZ ERLENMEYER   1000 ML"/>
        <s v="MATRAZ ERLENMEYER   2000 ML"/>
        <s v="MATRAZ ERLENMEYER   250 ML"/>
        <s v="MATRAZ ERLENMEYER   500 ML"/>
        <s v="MATRAZ ERLENMEYER 25 ML"/>
        <s v="MATRAZ ERLENMEYER 50 ML"/>
        <s v="MATRAZ KITAZATO   250 ML"/>
        <s v="MATRAZ KITAZATO   500 ML"/>
        <s v="MATS DE CORTE"/>
        <s v="MATS PARA YOGA"/>
        <s v="MAY-GRUNWALD  SOLUCION"/>
        <s v="MAZA TRASERA"/>
        <s v="MECHA PARA MECHERO"/>
        <s v="MECHERO DE VIDRIO"/>
        <s v="MEDIDA METALICA"/>
        <s v="MEDIDOR DE ALTURA"/>
        <s v="MEDIDOR DE CAPACIDAD"/>
        <s v="MEDIDOR DE CAPACITANCIA"/>
        <s v="MEDIDOR DE GLICIMIA"/>
        <s v="MEDIDOR DE GLUCOSA"/>
        <s v="MEDIO FLUIDO TIOGLICOLATO, 500 gr"/>
        <s v="MEDIO MIO"/>
        <s v="MELAMINA"/>
        <s v="MEMBRANA"/>
        <s v="MEMBRANA DURAPORE (PVDF)"/>
        <s v="MEMBRANA NITRATO CELULOSA"/>
        <s v="MENTA DE CAMPO BIO"/>
        <s v="MENTA PIPERINA BIO"/>
        <s v="MENTOL"/>
        <s v="MERCAPTOETANOL, 2- 100 ML"/>
        <s v="MERCKOGLAS 500 ML"/>
        <s v="MERCURIO  ACETATO"/>
        <s v="MERCURIO I  NITRATO"/>
        <s v="MERCURIO II  CLORURO"/>
        <s v="MERCURIO II  NITRATO"/>
        <s v="MERCURIO II  OXIDO ROJO"/>
        <s v="MERCURIO II SULFATO"/>
        <s v="MERON KIT"/>
        <s v="MEROPENEM (MEN) 10 ug, 250 DISCOS"/>
        <s v="MERTHIOLATE"/>
        <s v="MESAS DE CULTIVO  "/>
        <s v="MESOTERAPIA"/>
        <s v="METALOFONO"/>
        <s v="METANOL"/>
        <s v="METANOL CROMATOGRAFIA"/>
        <s v="METENAMINA"/>
        <s v="METHANE IN HELIUM"/>
        <s v="METHYLFLASH METHYLATED DNA QUANTIF KIT"/>
        <s v="METILBENZOATO"/>
        <s v="METILCELULOSA"/>
        <s v="METILEN DIACRILAMIDA"/>
        <s v="METILENO  AZUL DE"/>
        <s v="METILETILCETONA"/>
        <s v="METILO BENZOATO"/>
        <s v="METILPARABENO"/>
        <s v="METIONINA D"/>
        <s v="METIONINA, L"/>
        <s v="MEZCLADOR DE PINTURA"/>
        <s v="MICA"/>
        <s v="MICROALBUMINURIA"/>
        <s v="MICROAPLICADORES"/>
        <s v="MICROARENADOR PLUS PTAS."/>
        <s v="MICROCHIP"/>
        <s v="MICROCHIP METAGAM"/>
        <s v="MICRODES"/>
        <s v="MICROGEN ANTIGENO VDRL"/>
        <s v="MICROONDA"/>
        <s v="MICROPIPETA MULTICANAL P100"/>
        <s v="MICROPIPETA 0 5-10 UL"/>
        <s v="MICROPIPETA 100-1000 UL"/>
        <s v="MICROPIPETA 10-100 UL"/>
        <s v="MICROPIPETA 2 UL"/>
        <s v="MICROPIPETA 20 UL"/>
        <s v="MICROPIPETA 200 UL"/>
        <s v="MICROPOLAR"/>
        <s v="MICROPORE 1/2 PULG. ROLLOS"/>
        <s v="MICROPORE 2 PULG ROLLOS"/>
        <s v="MICROTUBO 1.5ML. GRADUADO"/>
        <s v="MINI BOSU"/>
        <s v="MINI DUMPER MADERA"/>
        <s v="MINI TRANS-BLOT"/>
        <s v="MINI VALLAS"/>
        <s v="MINICAJA DE CUBO OPTICO"/>
        <s v="MINICOLLEC LILA"/>
        <s v="MIO MEDIO TUBOS"/>
        <s v="MIRISTATO DE ISOPROPILO"/>
        <s v="MITIS SALIVARIUS AGAR"/>
        <s v="M-MLV REVERSE TRANSCRIPTASE"/>
        <s v="MODELO ANATOMICO PELVIS MOVIL"/>
        <s v="MODELOS ANATOMICOS"/>
        <s v="MÓDULO GY-61"/>
        <s v="MOLDE"/>
        <s v="MOLDE CILINDRICO"/>
        <s v="MOLDE CUBICO"/>
        <s v="MOLDE ESPUMA"/>
        <s v="MOLDE SILICONA"/>
        <s v="MOLDE 615"/>
        <s v="MOLDES DE GOMA PARA INCLUSION EN EPON"/>
        <s v="MOLDES DE INCLUSION ACERO INOX. 15X15X15 X 12U"/>
        <s v="MOLIBDENO, OXIDO"/>
        <s v="MOLIBDICO  ACIDO"/>
        <s v="MONDADIENTE"/>
        <s v="MONITOR CARDIACO DE PULSERA (PULSOMETRO)"/>
        <s v="MONITOR DE BATERIA"/>
        <s v="MONOCLONAL ANTI-HUMAN VEGF R2/KDR-FLUORE"/>
        <s v="MONOESTEARATO DE GLICERILO"/>
        <s v="MONOFILAMENTO PESCA"/>
        <s v="MONOFILAMENTO PIE DIABETICO"/>
        <s v="MONOMERO RAPIDO"/>
        <s v="MONONUCLEOSIS INFECCIOSA"/>
        <s v="MONOOLEATO DE SORBITAN"/>
        <s v="MONTURA PRUEBA OFTALMOLOGICA"/>
        <s v="MORFO-HISTOQUIMICA / GENETICA"/>
        <s v="MORTERO"/>
        <s v="MORTERO  100 ML"/>
        <s v="MORTERO 250 ML"/>
        <s v="MOSAICO MATEMATICO"/>
        <s v="MOSCAS PESCA"/>
        <s v="MOSQUETON"/>
        <s v="MOSQUETÓN XS SCUBA P7COLGAR MANGUERAS"/>
        <s v="MOSTACILLA"/>
        <s v="MOSTAZA DE QINACRINA"/>
        <s v="MOTOR PARA ROBOT"/>
        <s v="MOUSE"/>
        <s v="MOUSE X CHROMOGRANIN A  0 1 ML"/>
        <s v="MOUSE X DESMIN  0 1 ML-CONCENTRADO "/>
        <s v="MOUSE X S-100 PROTEIN   0 1 ML-CONCENTRADO "/>
        <s v="MRS  AGAR"/>
        <s v="MRS  CALDO"/>
        <s v="MR-VP  CALDO"/>
        <s v="MTA MATERIAL RESTAURACION APICES "/>
        <s v="MUEBLE ARCHIVADOR ALTO  - 5 UF"/>
        <s v="MUELLER HINTON  AGAR"/>
        <s v="MUELLER HINTON  CALDO"/>
        <s v="MUELLER HINTON BROTH 500 g"/>
        <s v="MUESTRA DE ARENA"/>
        <s v="MUESTRARIO"/>
        <s v="MULTICALIBRADOR QUIMICA CLINICA 25 ML"/>
        <s v="MULTIFIBREN U"/>
        <s v="MULTIMETRO"/>
        <s v="MULTIPROPOSITO"/>
        <s v="MULTITESTER DIGITAL"/>
        <s v="MUÑECO"/>
        <s v="MUÑON DE RESINA REFORZADO CON FIBRA"/>
        <s v="MUREXIDA"/>
        <s v="MYCOSEL  AGAR"/>
        <s v="MYDFRIN"/>
        <s v="MYDFRIN 2.5% 5 ml"/>
        <s v="MYDRIACIL"/>
        <s v="MYDRIACIL 1% 15 ml"/>
        <s v="M-17  AGAR"/>
        <s v="N-ACETYL-GLUCOSAMINA"/>
        <s v="NADH"/>
        <s v="NAFTALENO"/>
        <s v="NAFTALINA"/>
        <s v="NAFTOL"/>
        <s v="NAFTOL AS-MX"/>
        <s v="NAFTOL B"/>
        <s v="NAFTOL FOSFATO AS-MX"/>
        <s v="NAFTOL 1-"/>
        <s v="NAIPES"/>
        <s v="NALIDIXICO  ACIDO"/>
        <s v="NALOXONA"/>
        <s v="NARINGENINA"/>
        <s v="NAVAJA"/>
        <s v="NAVAJA PERFIL C"/>
        <s v="NAVAJAS DESECHABLES PERFIL ALTO 50 U "/>
        <s v="NAVAJAS DESECHABLES PERFIL BAJO TEJIDO DURO 50 U"/>
        <s v="NAVAJAS DESECHABLES PERFIL BAJO 50 U"/>
        <s v="NAVECILLA PARA PESAR"/>
        <s v="NEBULIZADOR PORTATIL"/>
        <s v="NEGRO DE ERIOCROMO T"/>
        <s v="NEOPRENO"/>
        <s v="NEOSTIGMINA  BROMURO"/>
        <s v="NESTIN"/>
        <s v="NEUMATICO"/>
        <s v="NICOTINA"/>
        <s v="NICOTINAMIDA"/>
        <s v="NICOTINICO  ACIDO"/>
        <s v="NIDCAP"/>
        <s v="NIGROSINA"/>
        <s v="NINHIDRINA"/>
        <s v="NIQUEL  CLORURO"/>
        <s v="NIQUEL II  CLORURO HEXAHIDRATO"/>
        <s v="NITRICO  ACIDO"/>
        <s v="NITRITO DE POTASIO"/>
        <s v="NITROBENCENO"/>
        <s v="NITROFENOL"/>
        <s v="NITROFENOL II"/>
        <s v="NITROFURANTOINA (F) 300 ug, 250 DISCOS"/>
        <s v="NITROGENO GASEOSO"/>
        <s v="NITROGENO LIQUIDO"/>
        <s v="NITROTOLUENO"/>
        <s v="NIVEL ALUMINIO 36&quot;"/>
        <s v="(NO USAR)  GABINETE DE RED HUMEDA (NO USAR)"/>
        <s v="NO USAR, IMPRESORA MULTIFUNCIONAL"/>
        <s v="(NO USAR) UN"/>
        <s v="NORADRENALINA (EPINEFRINA)"/>
        <s v="NOREPINEFRINA (ARTERENOL)"/>
        <s v="NOTA ADHESIVA"/>
        <s v="NP-40 ALTERNATIVE"/>
        <s v="NUEZ DOBLE PARA SOPORTE UNIVERSAL"/>
        <s v="NUTRITIVO  AGAR"/>
        <s v="OBIS-PYR 60 TEST KIT"/>
        <s v="OBTURA GUTTAFUSION  HORNO VDW"/>
        <s v="OBTURADOR NASAL"/>
        <s v="OCHOS RESCATE"/>
        <s v="ODOMETRO"/>
        <s v="OF  MEDIO"/>
        <s v="OFTALMOSCOPIO "/>
        <s v="OJETILLO"/>
        <s v="OLEICO  ACIDO"/>
        <s v="OLIGONUCLEOTIDO"/>
        <s v="OLIGOS"/>
        <s v="OLIVA"/>
        <s v="OLLA"/>
        <s v="OMEGA"/>
        <s v="O-NITROFENIL-BETA-GALACTOPIRANOSIDO"/>
        <s v="ONLAY CERAMICO"/>
        <s v="ONLAY CEROMERO O RESINA INDIRECTA"/>
        <s v="ONLAY METALICO"/>
        <s v="OPTI MEM"/>
        <s v="ORALGENE BIDON"/>
        <s v="ORANGE"/>
        <s v="ORCEINA"/>
        <s v="ORCINOL"/>
        <s v="OREJA DE SILICONA"/>
        <s v="ORGANIZADOR ASIENTO"/>
        <s v="ORGANIZADOR DUCHA"/>
        <s v="ORGANIZADOR MODULAR"/>
        <s v="O´RING DE GRAFITO"/>
        <s v="ORING MANIFOLD"/>
        <s v="ORNITINA"/>
        <s v="ORNITINA  L-"/>
        <s v="ORTO-FOSFORICO  ACIDO"/>
        <s v="ORTO-NITROFENOL"/>
        <s v="OTOBLOCK"/>
        <s v="OVEROL"/>
        <s v="OVILLO LANA"/>
        <s v="OXACILINA"/>
        <s v="OXALATO DE AMONIO"/>
        <s v="OXALICO  ACIDO"/>
        <s v="OXIDASE STRIPS 50 STRIPS"/>
        <s v="OXIDO DE ALUMINIO"/>
        <s v="OXIDO DE TITANIO"/>
        <s v="OXIGENO GASEOSO"/>
        <s v="OXIMETRO"/>
        <s v="OXIMETRO DE PULSO"/>
        <s v="P. TOTAL INF. DE ACRILICO C/REF.ESQ.CROMO-COBALTO"/>
        <s v="P. TOTAL SUP. DE ACRILICO C/REF.ESQ.CROMO-COBALTO"/>
        <s v="PACK COMPONENTES MINI-EV"/>
        <s v="PACK ODONTOLOGICO PARA PABELLON"/>
        <s v="PAILA"/>
        <s v="PALA PLEGABLE"/>
        <s v="PALOS COCTAIL"/>
        <s v="PALOS DE HELADO 50 U"/>
        <s v="P.AMARILLAS 1-200UL GRADUADAS S/F"/>
        <s v="PANDERETA MUSICAL"/>
        <s v="PANDEROS"/>
        <s v="PANEL DE ESCURRIDO"/>
        <s v="PANQUEQUERA"/>
        <s v="PANTALLA LCD"/>
        <s v="PANTALON MEDICO"/>
        <s v="PANTALÓN PESCA"/>
        <s v="PANTENOL"/>
        <s v="PAÑAL"/>
        <s v="PAÑO CAMPO PERFORADO ESTERIL"/>
        <s v="PAÑO DE CAMPO"/>
        <s v="PAÑO LIMPIEZA"/>
        <s v="PAÑUELO"/>
        <s v="PAÑUELOS DESECHABLES"/>
        <s v="PAPAINA"/>
        <s v="PAPEL"/>
        <s v="PAPEL ALUMINIO"/>
        <s v="PAPEL ARTICULAR"/>
        <s v="PAPEL BOND"/>
        <s v="PAPEL CALCO"/>
        <s v="PAPEL CEFALOMETRICO "/>
        <s v="PAPEL CELOFAN"/>
        <s v="PAPEL CINTA PH 0-14"/>
        <s v="PAPEL CINTA PH 0-6"/>
        <s v="PAPEL CINTA PH 4 5-10"/>
        <s v="PAPEL CINTA PH 5.5 - 9.0"/>
        <s v="PAPEL CINTA PH 7-14"/>
        <s v="PAPEL CROMATOGRAFICO WHATMAN N1(PARA AMINOACIDOS)"/>
        <s v="PAPEL DE IMPRESION"/>
        <s v="PAPEL DIAMANTE"/>
        <s v="PAPEL ECG 50MM"/>
        <s v="PAPEL ENVOLVER DELGADO"/>
        <s v="PAPEL ENVOLVER KRAFT GRUESO"/>
        <s v="PAPEL FIBNEW"/>
        <s v="PAPEL FIBRA DE VIDRIO"/>
        <s v="PAPEL FILTRO"/>
        <s v="PAPEL FILTRO "/>
        <s v="PAPEL FILTRO REDONDO"/>
        <s v="PAPEL FILTRO 120 MM  TIPO WHATMAN 2"/>
        <s v="PAPEL FILTRO 120 MM  TIPO WHATMAN 3"/>
        <s v="PAPEL FILTRO 120 MM  TIPO WHATMAN 4"/>
        <s v="PAPEL FILTRO 120 MM  TIPO WHATMAN 5"/>
        <s v="PAPEL FILTRO 90 MM  TIPO WHATMAN 1"/>
        <s v="PAPEL FILTRO 90 MM  TIPO WHATMAN 2"/>
        <s v="PAPEL FILTRO 90 MM  TIPO WHATMAN 3"/>
        <s v="PAPEL FILTRO 90 MM  TIPO WHATMAN 4"/>
        <s v="PAPEL FILTRO 90 MM  TIPO WHATMAN 5"/>
        <s v="PAPEL INTERFOLIADO"/>
        <s v="PAPEL KRAFT"/>
        <s v="PAPEL LUSTRE"/>
        <s v="PAPEL PARA ESTERIILIZACION"/>
        <s v="PAPEL PARAFILM"/>
        <s v="PAPEL PH"/>
        <s v="PAPEL PLOTTER"/>
        <s v="PAPEL TERMICO"/>
        <s v="PAPEL TORNASOL AZUL "/>
        <s v="PAPEL TORNASOL ROJO"/>
        <s v="PAPELERO"/>
        <s v="PARACAIDA ENTRENAMIENTO"/>
        <s v="PARACETAMOL"/>
        <s v="PARAFINA HISTOLOGICA"/>
        <s v="PARAFINA SOLIDA"/>
        <s v="PARAFORMALDEHIDO"/>
        <s v="PARAMONOCLOROFENOL"/>
        <s v="PARAMONOCLOROFENOL   "/>
        <s v="PARANET"/>
        <s v="PARCHE CURITA"/>
        <s v="PARCHE REDONDO"/>
        <s v="PARCHE VENIPUNTURA"/>
        <s v="PARENTE DE VOLEIBOL"/>
        <s v="PARLANTES"/>
        <s v="PARQUIMETRO"/>
        <s v="PARTIDORES PCR (NUMERO VARIABLE)"/>
        <s v="PARVO ANTIGENO"/>
        <s v="PASTA ABRASIVA"/>
        <s v="PASTA DE IMPRESION"/>
        <s v="PASTA FIDEO"/>
        <s v="PASTA P/ PULIR"/>
        <s v="PASTA PARA MOLDE AUDIFONO"/>
        <s v="PASTA PARA TOMA DE IMPRESION"/>
        <s v="PASTA PROFILACTICA"/>
        <s v="PASTA ZINQUELONICA"/>
        <s v="PASTILLA DE FRENO"/>
        <s v="PASTILLA REVELADORA DE PLACA"/>
        <s v="PASTILLA REVELAR PLACA BACTERIANA CARISTOP"/>
        <s v="PATA GOMA PESCA "/>
        <s v="PATO URINARIO CUELLO CORTO"/>
        <s v="PATTER RESIN"/>
        <s v="P.AZUL 200-1000UL S/FILTRO"/>
        <s v="PBS"/>
        <s v="PE ANTI-HUMAN CD34"/>
        <s v="PEACHIMETRO DE BOLSILLO"/>
        <s v="PECHERA"/>
        <s v="PECHERA PLASTICA"/>
        <s v="PECHERAS PLASTICAS DESECHABLES X 10U"/>
        <s v="PEDESTAL"/>
        <s v="PEGAMENTO"/>
        <s v="PEGAMENTO CABO SUB"/>
        <s v="PEGAMENTO MOSCA PESCA"/>
        <s v="PEGAMENTO ROPA PESCA"/>
        <s v="PEINE ENCUADERNADOR"/>
        <s v="PELA CABLES AJUSTABLE"/>
        <s v="PELICULA PARA RADIOGRAFIA"/>
        <s v="PELICULA RADIOLOGICA"/>
        <s v="PELOTA"/>
        <s v="PELOTA DEFORMABLE"/>
        <s v="PELUCHE DE TELA  TORTUGAS  CON RELLENO"/>
        <s v="PELVIS ARTICULADA"/>
        <s v="PENCIDRAG"/>
        <s v="PENDON - ROLLER"/>
        <s v="PENDRIVE"/>
        <s v="PENICILINA"/>
        <s v="PENICILLIN STREPTOMYCIN"/>
        <s v="PENTENO"/>
        <s v="PENTOBARBITAL"/>
        <s v="PENTOTAL"/>
        <s v="PENTRIL"/>
        <s v="PEPTONA DE CASEINA"/>
        <s v="PERCLORICO  ACIDO"/>
        <s v="PERCOLL"/>
        <s v="PERFILES"/>
        <s v="PERFORADOR GOMA DIQUE"/>
        <s v="PERILLA ADAPTABLE"/>
        <s v="PERLAS DE VIDRIO 5MM X 250 GR"/>
        <s v="PERMASEAL"/>
        <s v="PERNO COCINA"/>
        <s v="PERNO DE EXPANSION"/>
        <s v="PERNO MUÑON COLADO SIMPLE"/>
        <s v="PERNOS"/>
        <s v="PERNOS FIBRA DE VIDRIO     "/>
        <s v="PEROX.AFF.P.DONKEY ANTI RABBIT"/>
        <s v="PEROXIDASA"/>
        <s v="PEROXIDO DE BENZOILO"/>
        <s v="PERSULFATO AMONIO"/>
        <s v="PERYODICO  ACIDO"/>
        <s v="PESA DE MUÑECA"/>
        <s v="PESAFILTROS 50X30"/>
        <s v="PESOS LIBRES TOBILLOS"/>
        <s v="PETOS"/>
        <s v="PETRIFILM RECUENTO DE AEROBIOS"/>
        <s v="PETROLATO BLANCO"/>
        <s v="PEZONERA"/>
        <s v="PGEM-T EASY VECTOR"/>
        <s v="PGLO BACTERIAL TRANSF. BIORAD (CAT N 166-0003EDU)"/>
        <s v="PHYTAGEL"/>
        <s v="PIANO  ELECTRONICO (-5UF)"/>
        <s v="PICETA PLASTICA"/>
        <s v="PICLORAM"/>
        <s v="PICNOMETRO"/>
        <s v="PICNOMETRO CON TERMOMETRO"/>
        <s v="PICRICO  ACIDO"/>
        <s v="PIE DE METRO"/>
        <s v="PIEDRAS  DE EQUILIBRIO"/>
        <s v="PIEDRAS EBULLICION"/>
        <s v="PIEZA DE MANO"/>
        <s v="PIEZA DE MANO, MOTOR"/>
        <s v="PIEZOELECTRICO"/>
        <s v="PILA"/>
        <s v="PILAR ODONTOLOGICO"/>
        <s v="PILAS ALCALINAS AAA"/>
        <s v="PILAS ALCALINAS D"/>
        <s v="PILAS BATERIAS 9V."/>
        <s v="PILAS TIPO BOTON LR41"/>
        <s v="PILAS TIPO BOTON LR44"/>
        <s v="PINAR"/>
        <s v="PINCEL"/>
        <s v="PINO"/>
        <s v="PINTURA"/>
        <s v="PINTURA LATEX"/>
        <s v="PINZA"/>
        <s v="PINZA ADSON CARBIDE"/>
        <s v="PINZA ANATOMICAS"/>
        <s v="PINZA DE BURETA DOBLE (PINZA MARIPOSA)"/>
        <s v="PINZA DUMONT #5 INOX"/>
        <s v="PINZA HEMOSTATICA 10 CM"/>
        <s v="PINZA HEMOSTATICA 14 CM"/>
        <s v="PINZA HOFFMANN"/>
        <s v="PINZA MADERA PARA TUBO DE ENSAYO"/>
        <s v="PINZA PUNTA FINA"/>
        <s v="PINZA ROBOTICA"/>
        <s v="PINZAS"/>
        <s v="PINZAS ANATOMICAS 14 CM PUNTA PLANA"/>
        <s v="PINZAS KECK 10 MM"/>
        <s v="PINZAS KECK 4.5 MM"/>
        <s v="PINZAS METALICAS PARA TUBOS DE ENSAYO"/>
        <s v="PINZAS PARA CRISOLES"/>
        <s v="PINZAS PARA VASOS PRECIPITADO DE 100 A 1000 ML."/>
        <s v="PINZAS PERRO"/>
        <s v="PINZAS PLASTICAS"/>
        <s v="PINZAS PUNTA FINA"/>
        <s v="PINZAS TRES DEDOS PARA SOPORTE UNIVERSAL"/>
        <s v="PIÑON"/>
        <s v="PIOLETS"/>
        <s v="PIPERACILLIN/TAZO BACT TZ"/>
        <s v="PIPETA"/>
        <s v="PIPETA AFORADA 1ML"/>
        <s v="PIPETA AFORADA 10ML"/>
        <s v="PIPETA AFORADA 2ML"/>
        <s v="PIPETA AFORADA 25ML"/>
        <s v="PIPETA AFORADA 5ML"/>
        <s v="PIPETA AFORADA 50ML"/>
        <s v="PIPETA GRADUADA  2 ML"/>
        <s v="PIPETA GRADUADA  5 ML  (DIV 0 05)"/>
        <s v="PIPETA GRADUADA  5 ML  (DIV 0 1)"/>
        <s v="PIPETA GRADUADA 1 ML"/>
        <s v="PIPETA GRADUADA 10 ML"/>
        <s v="PIPETA GRADUADA 25 ML"/>
        <s v="PIPETA PASTEUR PLASTICA"/>
        <s v="PIPETA SEROLOGICA"/>
        <s v="PIPETAS CUENTA GLOBULOS BLANCOS"/>
        <s v="PIPETAS CUENTA GLOBULOS ROJOS"/>
        <s v="PIPETAS DILUCION GOBULOS BLANCOS"/>
        <s v="PIPETAS DISPETTE"/>
        <s v="PIPETAS PASTEUR PLASTICAS"/>
        <s v="PIPETAS PASTEUR VIDRIO 15 CM"/>
        <s v="PIPETAS PASTEUR VIDRIO 23 CM"/>
        <s v="PIPETERO CIRC. 94 PIPETAS AUTOCLAV. C/PLACAS GIRAT"/>
        <s v="PIRIDINA"/>
        <s v="PIRIDOXINA CLORHIDRATO"/>
        <s v="PIROGALLOL"/>
        <s v="PIROXICAM"/>
        <s v="PIRUVICO  ACIDO (SAL SODICA)"/>
        <s v="PISETA PLASTICA 250ML"/>
        <s v="PISETA PLASTICA 500 ML"/>
        <s v="PISTOLA AIRE CALIENTE"/>
        <s v="PISTOLA APLICAR SILICONA"/>
        <s v="PISTOLA BAJA PRESION"/>
        <s v="PISTOLA CALAF"/>
        <s v="PISTOLA HOTMELT"/>
        <s v="PISTOLA PARA LUXATEMP"/>
        <s v="PISTOLA PULVERIZADORA AUTO."/>
        <s v="PISTONES DE TABURETE"/>
        <s v="PIZETA PLASTICA"/>
        <s v="PLACA"/>
        <s v="PLACA AGAR"/>
        <s v="PLACA CALEFACTORA"/>
        <s v="PLACA CERAMICA"/>
        <s v="PLACA DE AGLUTINACION VIDRIO"/>
        <s v="PLACA DE ALIVIO OCLUSAL"/>
        <s v="PLACA DE CERAMICA"/>
        <s v="PLACA ELECTRONICA"/>
        <s v="PLACA SOLAR"/>
        <s v="PLACAS  HISTOLOGICAS"/>
        <s v="PLACAS AGAR"/>
        <s v="PLACAS DE PETRI  100X20 FONDO PLANO"/>
        <s v="PLACAS DE PETRI  60X15"/>
        <s v="PLACAS DE SILICA PARA CROMATOGRAFIA  20X20   25 U"/>
        <s v="PLACAS PARA ELISA FONDO PLANO"/>
        <s v="PLACAS PETRI PLASTICAS ESTERILES DE 100 MM."/>
        <s v="PLACAS PETRI PLASTICAS ESTERILES DE 60 MM."/>
        <s v="PLACAS PLASTICAS ESTERILES "/>
        <s v="PLANCHA"/>
        <s v="PLANCHA DE IMPRESIÓN"/>
        <s v="PLANCHAS"/>
        <s v="PLANCHAS MADERA"/>
        <s v="PLANO ESTAB. C/F.ESTETICO"/>
        <s v="PLANO ESTABILIZADOR"/>
        <s v="PLANO PARA BLANQUEAMIENTO"/>
        <s v="PLANTILLA ANTIDESLIZANTE"/>
        <s v="PLANTILLA DE APRENDIZAJE"/>
        <s v="PLASMA"/>
        <s v="PLASMA CONTROL NIVEL 2,COAGULACION"/>
        <s v="PLASMA DE CONEJO PARA COAGULASA"/>
        <s v="PLASTAZOTE"/>
        <s v="PLASTICINA"/>
        <s v="PLASTICO EMBALAJE (BURBUJA)"/>
        <s v="PLATA, NITRATO"/>
        <s v="PLATA SULFATO"/>
        <s v="PLATAFORMA PORTA AMPOLLETAS"/>
        <s v="PLATILLO"/>
        <s v="PLATO"/>
        <s v="PLLOMO  NITRATO"/>
        <s v="PLOMADA"/>
        <s v="PLOMO"/>
        <s v="PLOMO  ACETATO"/>
        <s v="PLOMO II  NITRATO"/>
        <s v="PLOMO II  OXIDO"/>
        <s v="PLOMOS 2 KG"/>
        <s v="PLOTEO DE PLANOS"/>
        <s v="PLUMAS PESCA "/>
        <s v="PLUMON"/>
        <s v="PLUMON O CUBRECAMA"/>
        <s v="PLUMON PIZARRA"/>
        <s v="PMSF"/>
        <s v="P-NITROFENIL-D-GLUCOPIRANOSIDO"/>
        <s v="P-NITROTOLUENO"/>
        <s v="POCILLO"/>
        <s v="POCILLO DEGUSTACION"/>
        <s v="POCILLOS PARA PESAR"/>
        <s v="POCKET MASK"/>
        <s v="PODOMETRO"/>
        <s v="POLERA"/>
        <s v="POLERAS"/>
        <s v="POLICARBONATO"/>
        <s v="POLIESTIRENO"/>
        <s v="POLIETILENGLICOL"/>
        <s v="POLILISINA"/>
        <s v="POLIMERASA"/>
        <s v="POLIMERASA GO TAQ MASTER GREEN 100 REACCIONES"/>
        <s v="POLISORBATO"/>
        <s v="POLIVIDONA YODADA"/>
        <s v="POLIVINIL  ALCOHOL"/>
        <s v="POLIVINIL PIRROLIDONA"/>
        <s v="POLYCOLONAL"/>
        <s v="POLYLISINA"/>
        <s v="PONCEAU"/>
        <s v="PORCIONADOR HELADO"/>
        <s v="PORTA AGUJA"/>
        <s v="PORTA AGUJA MAYO "/>
        <s v="PORTA BISTURI"/>
        <s v="PORTA CEPILLO"/>
        <s v="PORTA CLAMP"/>
        <s v="PORTA CLAMPS PALMER"/>
        <s v="PORTA CLIPS"/>
        <s v="PORTA CREDENCIAL"/>
        <s v="PORTA FRESA CANASTILLO METALICO"/>
        <s v="PORTA GUJAS MAYO 14CM"/>
        <s v="PORTA OBJETO"/>
        <s v="PORTA OBJETO ESTANDAR"/>
        <s v="PORTA OBJETO MICROSCOPIO"/>
        <s v="PORTA PLANO C/CORREA"/>
        <s v="PORTA TUBO"/>
        <s v="PORTAOBJETOS"/>
        <s v="PORTAOBJETOS CON BORDE Y FRANJA ESMERILADA"/>
        <s v="PORTAOBJETOS 76X26  BORDE ESMERILADO"/>
        <s v="PORTO POWER"/>
        <s v="PORUÑA"/>
        <s v="POSICIONADOR BITEWING"/>
        <s v="POTASIO"/>
        <s v="POTASIO  ACETATO"/>
        <s v="POTASIO  CARBONATO"/>
        <s v="POTASIO  CIANURO"/>
        <s v="POTASIO  CLORURO"/>
        <s v="POTASIO  CROMATO"/>
        <s v="POTASIO  DICROMATO"/>
        <s v="POTASIO  DIHIDROGENO FOSFATO"/>
        <s v="POTASIO  DIHIDROGENO FOSFATO (SUPRAPUR)"/>
        <s v="POTASIO  FERRICIANURO"/>
        <s v="POTASIO  FLUORURO"/>
        <s v="POTASIO  HEXACIANOFERRATO"/>
        <s v="POTASIO  HIDROXIDO"/>
        <s v="POTASIO  OXALATO"/>
        <s v="POTASIO  PERSULFATO"/>
        <s v="POTASIO  SULFATO"/>
        <s v="POTASIO  SULFOCIANURO"/>
        <s v="POTASIO  TELURITO"/>
        <s v="POTASIO  TIOCIANATO"/>
        <s v="POTASIO  YODATO"/>
        <s v="POTASIO ESTERIL TELURITO SOLUCION AL 1 %"/>
        <s v="POTASIO FOSFATO"/>
        <s v="POTASIO HIDROGENO FTALATO"/>
        <s v="POTASIO, METASULFITO"/>
        <s v="POTASIO, NITRATO"/>
        <s v="POTASIO, PERMANGANATO"/>
        <s v="POTASIO, PERRMANGANATO"/>
        <s v="POTASIO Y SODIO, TARTRATO 4-HID"/>
        <s v="POTASIO, YODURO"/>
        <s v="POTASIO-SODIO  TARTRATO"/>
        <s v="POTE GELATERIA"/>
        <s v="POTENCIOMETRO"/>
        <s v="POVIDONA YODADA"/>
        <s v="PRENSA"/>
        <s v="PRESA DE ESCALADA"/>
        <s v="PRESERVATIVO"/>
        <s v="PRO. PAR. METALICA DE COMPLEMENTACION"/>
        <s v="PROBADORES DE PILAS"/>
        <s v="PROBARORES DE PILAS"/>
        <s v="PROBETA"/>
        <s v="PROBETA GRADUADA  VIDRIO 1000 ML"/>
        <s v="PROBETA GRADUADA  VIDRIO 250 ML"/>
        <s v="PROBETA GRADUADA  VIDRIO 50 ML"/>
        <s v="PROBETA GRADUADA  VIDRIO 500 ML"/>
        <s v="PROBETA GRADUADA DE VIDRIO"/>
        <s v="PROBETA GRADUADA VIDRIO  25 ML"/>
        <s v="PROBETA GRADUADA VIDRIO 10 ML"/>
        <s v="PROBETA GRADUADA VIDRIO 100 ML"/>
        <s v="PROBETA GRADUADA VIDRIO 2000 ML"/>
        <s v="PROCAINA"/>
        <s v="PROCESADOR DE TEJIDOS KOS"/>
        <s v="PROGESTERONA"/>
        <s v="PROGESTERONE RECEPTOR"/>
        <s v="PROGESTERONE RECEPTOR ANTIBODIES "/>
        <s v="PROLINA"/>
        <s v="PROLONGADOR VENOSO"/>
        <s v="PRONTOTUBE"/>
        <s v="PROPANOL"/>
        <s v="PROPANOL  1-"/>
        <s v="PROPANOL  2 "/>
        <s v="PROPEX PIX"/>
        <s v="PROPIDIUM, YODATO"/>
        <s v="PROPILENGLICOL"/>
        <s v="PROPILPARABENO"/>
        <s v="PROPIONALDEHIDO"/>
        <s v="PROPIONICO  ACIDO"/>
        <s v="PROPIPETA"/>
        <s v="PROPIPETA ELECTRONICA"/>
        <s v="PROPIPETA EMBOLO"/>
        <s v="PROPIPETA EMBOLO 10 ML  (VERDE)"/>
        <s v="PROPIPETA EMBOLO 2 ML (AZUL)"/>
        <s v="PROPIPETA EMBOLO 25 ML (ROJA)"/>
        <s v="PROPIPETA GOMA UNIVERSAL"/>
        <s v="PROPIPETA 10ML"/>
        <s v="PROPIPETA 25ML"/>
        <s v="PROPIPETA 5ML"/>
        <s v="PROPIPETAS GOMA UNIVERSAL"/>
        <s v="PROPOFOL"/>
        <s v="PROSTAGLANDINA"/>
        <s v="PROTAMINA, SULFATO"/>
        <s v="PROTECT FILM 6X7"/>
        <s v="PROTECTOR AUDITIVO"/>
        <s v="PROTECTOR DE FANTOMA"/>
        <s v="PROTECTOR DE PEZON"/>
        <s v="PROTECTOR ENCIA WHITE"/>
        <s v="PROTECTOR GINGIVAL"/>
        <s v="PROTECTOR MANIFOLD XS SCUBA"/>
        <s v="PROTECTOR TIROIDES"/>
        <s v="PROTECTORES DE CUERDA"/>
        <s v="PROTECTORES DE FONOS"/>
        <s v="PROTEINA"/>
        <s v="PROTEINAS"/>
        <s v="PROTEINAS TOTALES"/>
        <s v="PROTEINASA K"/>
        <s v="PROTELIV"/>
        <s v="PROTESIS INMEDIATA"/>
        <s v="PROTESIS REMOVIBLE DIENTES TEMPORALES"/>
        <s v="PROTESIS SUP. O INF. PARCIAL DE BASE ACRILICA"/>
        <s v="PROTESIS SUP.O INF.PARCIAL METALICA"/>
        <s v="PROTESIS TOTAL INFERIOR DE ACRILICO (PASTA ZINQ.)"/>
        <s v="PROTESIS TOTAL INFERIOR DE ACRILICO (SIL. MEDIA)"/>
        <s v="PROTESIS TOTAL SUPERIOR DE ACRILICO (SIL. LIVIANA)"/>
        <s v="PROTESIS TOTAL SUPERIOR DE ACRILICO (ZINQUENOLICA)"/>
        <s v="PROTOBOARD"/>
        <s v="PROULTRA ENDO"/>
        <s v="PSEUDOMONAS F  AGAR"/>
        <s v="PT THROMBOREL S 10 X 4 ML"/>
        <s v="PTS PANEL PRUEBA COLESTEROL"/>
        <s v="PUENTE CIRCUITO"/>
        <s v="PUERTAS"/>
        <s v="PULL BOY"/>
        <s v="PULVERIZADOR"/>
        <s v="PUNTA BLANCA  PREMIUN  P10 DNASA "/>
        <s v="PUNTA DE PAPEL ESTERIL"/>
        <s v="PUNTA INTRAORALE"/>
        <s v="PUNTA MEZCLA DE LUXATEMP"/>
        <s v="PUNTA MEZCLADORA"/>
        <s v="PUNTA PORTADORA DE CALOR"/>
        <s v="PUNTA QUIRURGICA"/>
        <s v="PUNTA ULTRASONICA"/>
        <s v="PUNTA 0.1 -10 ul TIPO GILSON"/>
        <s v="PUNTAS AMARILLAS"/>
        <s v="PUNTAS AMARILLAS PARA MICROPIPETAS (10 A 100 UL.)"/>
        <s v="PUNTAS AZULES"/>
        <s v="PUNTAS AZULES PARA MICROPIPETAS (100 A 1000 UL.)"/>
        <s v="PUNTAS DE PIPETA C/FILTRO EN RACK ESTERIL"/>
        <s v="PUNTAS GRADUADAS DE POLIPROPILENO"/>
        <s v="PUNTAS MICROPIPETAS AMARILLA C/FILT. (10 A 100 UL)"/>
        <s v="PUNTAS MICROPIPETAS AZUL C/ FILTRO (100 A 1000 UL)"/>
        <s v="PUNTAS MICROPIPETAS BLANCA CON FILTRO (1 A 10 UL)"/>
        <s v="PUNTAS MICROPIPETAS BLANCA (1 A 10 UL)"/>
        <s v="PUNTAS PARA MICROPIPETAS "/>
        <s v="PUNTAS PHILLIPS"/>
        <s v="PUNTERA PLASTICA"/>
        <s v="PUNTERO CEFALICO "/>
        <s v="PUNTERO LASER"/>
        <s v="PUNTILLA DESTILACION ESMERILADA"/>
        <s v="PURPURA DE BROMOCRESOL"/>
        <s v="PUZZLE"/>
        <s v="PUZZLE OBSERVACION QUE LE FALTA"/>
        <s v="QUALITROL"/>
        <s v="QUERCETINA"/>
        <s v="QUICK START 1X DYE REAGENT"/>
        <s v="QUIMICO AUTOMATICO"/>
        <s v="QUITANASA DE STREPTOYCES GRISEUS"/>
        <s v="QUITINA"/>
        <s v="RACK PARA TUBOS EPPENDORF"/>
        <s v="RACK PUNTAS"/>
        <s v="RACK 80 TUBOS 1.5-2ML COLORES"/>
        <s v="RAFINOSA"/>
        <s v="RAMPLA CORTA"/>
        <s v="RANDOM PRIMERS"/>
        <s v="RANITIDINA AMPOLLAS DE 50 MG"/>
        <s v="RAPPAPORT  AGAR"/>
        <s v="RASQUETA"/>
        <s v="RASTRILLO"/>
        <s v="RATA LABORATORIO"/>
        <s v="RATON LABORATORIO"/>
        <s v="REACTIVO"/>
        <s v="REACTIVO DE GRIESS"/>
        <s v="REACTIVO DE KOVAC'S"/>
        <s v="REACTIVO DE SCHIFF"/>
        <s v="REACTIVO INHIBIDOR DE METILTRANSFERASA"/>
        <s v="REACTIVOS"/>
        <s v="REBASADO TOTAL (PASTA ZINQUELONICA)"/>
        <s v="REBASADO TOTAL (SILICONA)"/>
        <s v="REBOZO CLINICO"/>
        <s v="RECARGA DE MINUTOS"/>
        <s v="RECARGA OXIGENO"/>
        <s v="RECETARIOS"/>
        <s v="RECOLECTOR DE ORINA"/>
        <s v="RECOMBINANT HUMAN"/>
        <s v="RECORRIDO ARCOIRIS"/>
        <s v="RECTIFICADOR"/>
        <s v="RECUENTO TOTAL"/>
        <s v="RED DE FUTBOL"/>
        <s v="RED DE VOLEIBOL"/>
        <s v="REFRIGERANTE BOLAS"/>
        <s v="REFRIGERANTE LIEBIG"/>
        <s v="REFUERZO METALICO P/PROTESIS TOTAL"/>
        <s v="REGISTRO MORDIDA CARTUCHO SET BITE"/>
        <s v="REGLA"/>
        <s v="REGLA ANTROPOMÉTRICA"/>
        <s v="REGLA ENDODONCIA"/>
        <s v="REGULADOR ALTA PUREZA"/>
        <s v="REGULADOR CON FLUJOMETRO"/>
        <s v="REGULADOR CONCOA"/>
        <s v="REGULADOR OCEANIC ALPHA  7"/>
        <s v="REJILLA CERAMICA"/>
        <s v="REJILLAS DE CERAMICA PARA TRIPODES"/>
        <s v="RELYX FIBER POST"/>
        <s v="REMACHADORA"/>
        <s v="REMACHE"/>
        <s v="REMACHE POP"/>
        <s v="REMO"/>
        <s v="RENEWABLE ENERGY WITH VERNIER"/>
        <s v="REPARACION DE PROTESIS"/>
        <s v="REPARACION DE TESTER"/>
        <s v="REPARACION PRODUCTOS DE DOCENCIA"/>
        <s v="REPARACION TESTER"/>
        <s v="REPUESTO DISPOSITIVOS REACCION"/>
        <s v="REPUESTO LAPIZ"/>
        <s v="REPUESTO PIEL PARA BRAZO"/>
        <s v="REPUESTO TONER"/>
        <s v="REPUESTO VENAS PARA BRAZO"/>
        <s v="RESCUESENDER (BLOQUEADOR DE LEVA)"/>
        <s v="RESINA MEJORADA"/>
        <s v="RESISTENCIA"/>
        <s v="RESMA PAPEL"/>
        <s v="RESORCINOL FUCSINA"/>
        <s v="RESORTE  INT ROLLO"/>
        <s v="RESORTE NITI "/>
        <s v="RESORTE NITI  ABIERTO "/>
        <s v="RESUCITADOR TIPO AMBU NEONATAL"/>
        <s v="RESUCITADOR TIPO AMBU PEDIATRICO"/>
        <s v="RETRACTIL MINIBLOC"/>
        <s v="RETRACTOR"/>
        <s v="REVESTIMIENTO"/>
        <s v="REVISTA"/>
        <s v="RIBOFLAVINA"/>
        <s v="RIBOLOCK TM RNASE INHIBITOR"/>
        <s v="RIBOSA"/>
        <s v="RICE LAKE MEDICAL MECHANICAL FLOOR SCALE MODEL RL"/>
        <s v="RIFAMPICINA"/>
        <s v="RIFAMPICINA (RD) 5 ug CLSI, 250 DISCOS"/>
        <s v="RIMADYL"/>
        <s v="RINCONDE RATONES Y DIVERSION DEL QUESO"/>
        <s v="RIÑON"/>
        <s v="RIVOFLAVINA"/>
        <s v="RNASE INHIBITOR"/>
        <s v="ROBOT SOLAR"/>
        <s v="ROCIADOR"/>
        <s v="RODAMIENTO (REPUESTO CUATRIMOTO)"/>
        <s v="RODAMINA B"/>
        <s v="RODILLO"/>
        <s v="RODIZONICO  ACIDO"/>
        <s v="ROGOSA  AGAR"/>
        <s v="ROJO ACIDO 1"/>
        <s v="ROJO CONGO"/>
        <s v="ROJO DE METILO"/>
        <s v="ROJO DE METILO SAL SODICA"/>
        <s v="ROJO DE METILO (SOL AGUA)"/>
        <s v="ROJO FENOL"/>
        <s v="ROJO NEUTRO"/>
        <s v="ROLLO DE ACERO"/>
        <s v="ROLLO DE ESTIMULACION"/>
        <s v="ROLLO DE PAPEL BOND"/>
        <s v="ROLLO DE PAPEL DE 110 PARA MAICO MI -34"/>
        <s v="ROLLO DE PAPEL FOTOGRAFICO"/>
        <s v="ROLLO FILM"/>
        <s v="ROLLO GASA 10 CM"/>
        <s v="ROLLO GASA 14 CM"/>
        <s v="ROLLO GASA 20 CM"/>
        <s v="ROLLO PAPEL DISPENSADOR NUMERO"/>
        <s v="ROLLO TERAPEUTICO"/>
        <s v="ROPA DE SEGURIDAD"/>
        <s v="ROSA DE DAMASCO BIO"/>
        <s v="ROTAVIRUS"/>
        <s v="ROTOR P/TURB"/>
        <s v="ROTULA"/>
        <s v="RPMI 1640"/>
        <s v="RUEDA DE MEDIR"/>
        <s v="RUEDA PLASTICA"/>
        <s v="SABANAS"/>
        <s v="SABANILLAS DE PAÑALES "/>
        <s v="SABANILLAS PAPEL"/>
        <s v="SABOURAUD DEXTROSA  AGAR"/>
        <s v="SACABOCADOS"/>
        <s v="SACAPUENTE"/>
        <s v="SACAPUNTA"/>
        <s v="SACARINA SODICA"/>
        <s v="SACAROSA"/>
        <s v="SACO DE PESO"/>
        <s v="SACOS DE ENTRENAMIENTO"/>
        <s v="SACOS  LASTRADOS"/>
        <s v="SAFEVIEW NUCLEIC ACID STAIN"/>
        <s v="SAFRANINA"/>
        <s v="SAL PARA ABLANDADOR"/>
        <s v="SALICILICO"/>
        <s v="SALICILICO  ACIDO"/>
        <s v="SALMONELLA FRAGELAR"/>
        <s v="SALVAVIDAS"/>
        <s v="SANGRE SIMULADA"/>
        <s v="SANITIZANTE"/>
        <s v="SARCOSIL"/>
        <s v="SARTEN"/>
        <s v="SATUROMETRO"/>
        <s v="SCALP"/>
        <s v="SCALP VEIN"/>
        <s v="SCANNER PORTATIL"/>
        <s v="SCOOTER"/>
        <s v="SCREENING CELLS 1,2 2X10 ML"/>
        <s v="SDS"/>
        <s v="SEBACOILO  CLORURO"/>
        <s v="SECAPLATO"/>
        <s v="SECUENCIA TEMPORAL"/>
        <s v="SEGMOMETRO"/>
        <s v="SELENITO-CISTINA  CALDO"/>
        <s v="SELFADEHESIVE"/>
        <s v="SELLADOR DE CONDUCTO"/>
        <s v="SELLADOR INDUSTRIAL"/>
        <s v="SELLANTE"/>
        <s v="SELLANTE DE CONDUCTO"/>
        <s v="SELLANTE FOTOCURADO"/>
        <s v="SELLO ACEITE (REPUESTO CUATRIMOTO)"/>
        <s v="SELLO PUERTAS AUTOCLAVE"/>
        <s v="SENSOR"/>
        <s v="SENSOR SHIELD"/>
        <s v="SEÑALETICA"/>
        <s v="SEPARADOR"/>
        <s v="SEPARADOR DE COMISURAS"/>
        <s v="SEPARADOR MINESOTA FAVA"/>
        <s v="SEPHACRYL S-200 HR"/>
        <s v="SEPHADEX G-25"/>
        <s v="SERINA, L"/>
        <s v="SERVICIO POR USO DE MICROSCOPIO Y PROCESOS"/>
        <s v="SERVILLETA"/>
        <s v="SERVO MOTOR"/>
        <s v="SET ANALIZADOR DE CLORO"/>
        <s v="SET BLOQUE BASE 10 DIFERENTES COLORES"/>
        <s v="SET BOMBILLAS METALICAS"/>
        <s v="SET BROCHA"/>
        <s v="SET BROCHA MULTIPROPOSITO"/>
        <s v="SET CLASIFICACION MEDIOS DE TRANSPORTES"/>
        <s v="SET CONOS DISCO 40 DISCOS 4 COLORES CON ASIDERO"/>
        <s v="SET CUCHILLERIA"/>
        <s v="SET CUERPOS GEOMETRICO"/>
        <s v="SET DE AROMATERAPIA"/>
        <s v="SET DE BANCA"/>
        <s v="SET DE CONOS"/>
        <s v="SET DE CUCHARA"/>
        <s v="SET DE FRESAS MULTIUSO"/>
        <s v="SET DE FRUTAS, VERDURAS Y TRANSPORTES"/>
        <s v="SET DE HERRAMIENTAS PARA BICICLETAS"/>
        <s v="SET DE INSTRUMENTOS MUSICALES"/>
        <s v="SET DE JUEGOS"/>
        <s v="SET DE LAMINAS"/>
        <s v="SET DE MICROPIPETAS"/>
        <s v="SET DE OSTEOTOMOS"/>
        <s v="SET DE PELOTAS"/>
        <s v="SET DE PUNTAS"/>
        <s v="SET DE QUIMICA MODELO MOLECULAR"/>
        <s v="SET DE TINTES PARA RESINA"/>
        <s v="SET DE VENAS Y PIEL"/>
        <s v="SET DE 3 JUEGOS"/>
        <s v="SET DE 6 AROS DE FLEXO-EXTENSION"/>
        <s v="SET DNTPS"/>
        <s v="SET ESTANDAR DE PRE TEÑIDO DE PROTEINAS"/>
        <s v="SET GONIOMETRO"/>
        <s v="SET HERRAMIENTAS"/>
        <s v="SET MANGA"/>
        <s v="SET MASAS TERAPEUTICAS"/>
        <s v="SET PARASITOLOGICOS"/>
        <s v="SET TEATRO DE TITERE MADERA"/>
        <s v="SET DE BANDEJA Y PIZARRA MULTISENSORIAL"/>
        <s v="SHIGELLA POLIVALENTE"/>
        <s v="SHOCK BICICLETA"/>
        <s v="SIERRA JAPONESA"/>
        <s v="SIERRA ODONTOLOGICA"/>
        <s v="SIERRA TROQUELAR"/>
        <s v="SIFILIS RPR TEST,EQUIPO COMPLETO"/>
        <s v="SILANO (3-AMINOPROPYLTRIMETHOXYSILANE)"/>
        <s v="SILBATO"/>
        <s v="SILICA"/>
        <s v="SILICA GEL"/>
        <s v="SILICIO, OXIDO"/>
        <s v="SILICONA"/>
        <s v="SILICONA AREA DE LA SALUD"/>
        <s v="SILICONA RECARGA  P/ PISTOLA"/>
        <s v="SILLA -5 UF"/>
        <s v="SILLON PORTATIL"/>
        <s v="SIMMONS CITRATO"/>
        <s v="SINDEMOTOMOS"/>
        <s v="SINTESIS OLIGONUCLEOTIDOS"/>
        <s v="SIS. DET. INMUNOHISTO. 500 DET. STREPTAVADINA-PERO"/>
        <s v="SISTEMA  SOLAR"/>
        <s v="SISTEMA DE NUTRICION SUPLEMENTARIA"/>
        <s v="SISTEMA DE TRANSFERENCIA ELECTROFORESIS"/>
        <s v="SISTEMA FILTRACION"/>
        <s v="SISTEMAS DE SUJECION"/>
        <s v="SOBRE BLANCO TAMAÑO CARTA"/>
        <s v="SOBRE SACO EXTRA GRANDE BLANCO"/>
        <s v="SOBRECUBIERTA LIBRO"/>
        <s v="SOBRES GENERADORES DE ANAEROBIOSIS"/>
        <s v="SODIO"/>
        <s v="SODIO  ACETATO"/>
        <s v="SODIO  ARSENITO (SOL.)"/>
        <s v="SODIO  BARBITAL"/>
        <s v="SODIO  BENZOATO"/>
        <s v="SODIO  BROMURO"/>
        <s v="SODIO  CARBONATO ANHIDRO"/>
        <s v="SODIO  CIANURO"/>
        <s v="SODIO  CROMATO"/>
        <s v="SODIO  DICROMATO X 2H2O"/>
        <s v="SODIO  DIHIDROGENO FOSFATO"/>
        <s v="SODIO  DISULFITO (SODIO  METABISULFITO)"/>
        <s v="SODIO  DODECIL SULFATO"/>
        <s v="SODIO  FLUORURO"/>
        <s v="SODIO  FORMIATO"/>
        <s v="SODIO  FOSFOTUGSTATO"/>
        <s v="SODIO  GLICEROFOSFATO"/>
        <s v="SODIO  HIDROGENO CARBONATO"/>
        <s v="SODIO  HIDROGENOARSENIATO"/>
        <s v="SODIO  HIDROGENOFOSFATO"/>
        <s v="SODIO  HIDROGENOSULFITO (SOL. 39%)"/>
        <s v="SODIO  HIDROXIDO"/>
        <s v="SODIO  LACTATO 50%"/>
        <s v="SODIO  MALONATO"/>
        <s v="SODIO  METALICO"/>
        <s v="SODIO  MOLIBDATO"/>
        <s v="SODIO  NITRATO"/>
        <s v="SODIO  NITRITO"/>
        <s v="SODIO  NITROPRUSIATO"/>
        <s v="SODIO  OXALATO"/>
        <s v="SODIO  PIRUVATO"/>
        <s v="SODIO  SULFATO P.A. "/>
        <s v="SODIO  SULFURO"/>
        <s v="SODIO  TARTRATO"/>
        <s v="SODIO  TETRABORATO (BORAX)"/>
        <s v="SODIO  TIOCIANATO"/>
        <s v="SODIO  TIOGLICOLATO"/>
        <s v="SODIO  TIOSULFATO"/>
        <s v="SODIO  TUNGSTATO"/>
        <s v="SODIO  YODURO"/>
        <s v="SODIO AZIDA"/>
        <s v="SODIO BICARBONATO"/>
        <s v="SODIO CITRATO DIHIDRATADO"/>
        <s v="SODIO CITRATO TRIBASICO -2 HID"/>
        <s v="SODIO CLORURO"/>
        <s v="SODIO DI-  SUCCINATO"/>
        <s v="SODIO DODECILSULFATO"/>
        <s v="SODIO FOSFATO MONOBÁSICO"/>
        <s v="SODIO HIDROXIDO"/>
        <s v="SODIO LAURIL SULFATO"/>
        <s v="SODIO SULFITO ANHIDRO"/>
        <s v="SODIO-TRI  CITRATO"/>
        <s v="SODIO-TRI  FOSFATO X 12 H2O"/>
        <s v="SODIUM ORTHOVANADATE"/>
        <s v="SOFTCARE STERYLDERME (6 X 1)"/>
        <s v="SOFTWARE SIMULADOR"/>
        <s v="SOLAR THERMAL EXPLORATION KIT"/>
        <s v="SOLDADURA"/>
        <s v="SOLDADURA APARATO ORTODONCIA"/>
        <s v="SOLDADURA ODONTOLOGICA"/>
        <s v="SOLUCION DE ALIMENTACION PARA PREMATUROS AVANZADOS"/>
        <s v="SOLUCION DE ALIMENTACION PARA PREMATUROS INICIO"/>
        <s v="SOLUCION DE HANUS"/>
        <s v="SOLUCIÓN DE LIMPIEZA (VETO)"/>
        <s v="SOLUCION DE MAY-GRUNWALD"/>
        <s v="SOLUCION FUCSINA BIEBRICH"/>
        <s v="SOLUCION GIEMSA"/>
        <s v="SOLUCIÓN PARA GUARDAR ELECTRODOS (VETO)"/>
        <s v="SONAJERO"/>
        <s v="SONDA"/>
        <s v="SONDA CURVA"/>
        <s v="SONDA DE AVALANCHA"/>
        <s v="SONDA FOLEY"/>
        <s v="SONDAS DE ASPIRACION N° 10 "/>
        <s v="SONDAS DE ASPIRACION N° 12"/>
        <s v="SONDAS DE ASPIRACIÓN N°10"/>
        <s v="SOPLETE"/>
        <s v="SOPORTE FILTRO ACERO INOX 25 MM"/>
        <s v="SOPORTE FILTRO PP 25 MM"/>
        <s v="SOPORTE MICROPIPETA"/>
        <s v="SOPORTE PARA MICROPIPETA"/>
        <s v="SOPORTE RADICULAR C/RET.EASY-BALL"/>
        <s v="SOPORTE RADICULAR C/RETENEDOR COLADO"/>
        <s v="SOPORTE RADICULAR (SOCHAPA)"/>
        <s v="SOPORTE TELEVISOR"/>
        <s v="SOPORTE UNIVERSAL"/>
        <s v="SORBITOL"/>
        <s v="SORBITOL 70%"/>
        <s v="SPAN 20"/>
        <s v="SPAN 60"/>
        <s v="SPEEDEX PUTTY MATERIAL PESADO"/>
        <s v="SPINPREP PCR"/>
        <s v="SPLINT CUSHION"/>
        <s v="SPOTCHECK"/>
        <s v="SPUTOFLUOL 1000 ML"/>
        <s v="SS  AGAR"/>
        <s v="STALILIZER BIOFEEDBACK"/>
        <s v="STAPHYTECT PLUS"/>
        <s v="START-X TIP SATELEC"/>
        <s v="STEP BUR"/>
        <s v="STEPS AERÓBICO"/>
        <s v="SUCCINICO  AC."/>
        <s v="SUCCINILCOLINA  CLORURO"/>
        <s v="SUCCINILCOLINA, CLORURO"/>
        <s v="SUDAN III"/>
        <s v="SUDAN IV"/>
        <s v="SUDAN NEGRO"/>
        <s v="SUERO"/>
        <s v="SUERO BOVINO FETAL"/>
        <s v="SUERO CLORURO DE SODIO"/>
        <s v="SUERO CONTROL QUIMICA NIVEL 1"/>
        <s v="SUERO DEXTROSA"/>
        <s v="SUERO FISIOLOGICO"/>
        <s v="SUERO FISIOLOGICO AMPOLLA 10 ML"/>
        <s v="SUERO FISIOLOGICO AMPOLLA 250 ML"/>
        <s v="SUERO RINGER"/>
        <s v="SULFACETAMIDA"/>
        <s v="SULFADIAZINA"/>
        <s v="SULFANILAMIDA"/>
        <s v="SULFOSALICILICO  ACIDO"/>
        <s v="SULFURICO  ACIDO 95-97%"/>
        <s v="SUMA CRYSTAL (1X20LT)"/>
        <s v="SUMA DISH - PLUS (4X5 LTS)"/>
        <s v="SUMA NOVA (1X20LT)"/>
        <s v="SUTURA"/>
        <s v="SYRINGE"/>
        <s v="TABLA  SNELLEN"/>
        <s v="TABLA APRETAPAPEL"/>
        <s v="TABLA APRIETA PAPEL"/>
        <s v="TABLA PARA CORTAR"/>
        <s v="TABLA SNELLEN / AGUDEZA VISUAL"/>
        <s v="TABLAS DE NATACION"/>
        <s v="TABLEROS"/>
        <s v="TABLETA REACTIVA DE SELENIO"/>
        <s v="TABLETA REVELADORA"/>
        <s v="TABLETAS DE KJELDAHL"/>
        <s v="TABLETAS REVELADORA"/>
        <s v="TABLILLA PORTA HOJA"/>
        <s v="TACO APUNTE"/>
        <s v="TACOS DE PARTIDA"/>
        <s v="TALCO"/>
        <s v="TALCO VENECIA"/>
        <s v="TALLADO DE CERA PROTESIS ACRILICO"/>
        <s v="TALLARINES"/>
        <s v="TALONARIO PARA SOLICITUD EXAMEN"/>
        <s v="TAMBOURINE"/>
        <s v="TAMIZ"/>
        <s v="TANGRAMA DE MADERA"/>
        <s v="TANICO  ACIDO"/>
        <s v="TAPA CUBIERTA SALIVERA"/>
        <s v="TAPA DE BRONCE"/>
        <s v="TAPA INFERIOR SALIVERA"/>
        <s v="TAPA PARA CRISOL"/>
        <s v="TAPAS AMARILLAS APOSITO"/>
        <s v="TAPAS ROJAS LUER LOCK"/>
        <s v="TAPE"/>
        <s v="TAPE KINDMAX"/>
        <s v="TAPE KINESIOTAPING COLOR PIEL"/>
        <s v="TAPON DE GOMA N 0  DIAMETRO 13/17 MM"/>
        <s v="TAPON DE GOMA N 1  DIAMETRO 14/18 MM"/>
        <s v="TAPON DE GOMA N 2  DIAMETRO 15/21 MM"/>
        <s v="TAPON DE GOMA N 3  DIAMETRO 17/23 MM"/>
        <s v="TAPON DE GOMA N 4  DIAMETRO 19/26 MM"/>
        <s v="TAPON DE GOMA N 5  DIAMETRO 22/29 MM"/>
        <s v="TAPON DE GOMA N 6  DIAMETRO 25/33 MM"/>
        <s v="TAPON DE GOMA N 7  DIAMETRO 29/36 MM"/>
        <s v="TAPON DE GOMA N 8  DIAMETRO 33/41 MM"/>
        <s v="TAPON DE VIDRIO"/>
        <s v="TAPON GOMA DIAM. 33/41 MM  C/PERF. CENTRAL 25 MM"/>
        <s v="TAPON GOMA DIAM. 33/41 MM C/PERF. CENTRAL 28 MM"/>
        <s v="TAPON GOMA DIAM. 33/41 MM C/PERF. CENTRAL 6 MM"/>
        <s v="TAPONES OIDO"/>
        <s v="TAQ DNA POLIMERASA"/>
        <s v="TARJETA"/>
        <s v="TARJETAS DE RAYOS"/>
        <s v="TARJETAS SERIACION"/>
        <s v="TARTARICO  ACIDO"/>
        <s v="TARTRAZINA"/>
        <s v="TATAMI"/>
        <s v="TATAMI O ESTERAS PUZLE"/>
        <s v="TAZA"/>
        <s v="TBA "/>
        <s v="TCBS  AGAR"/>
        <s v="TCU 380-A"/>
        <s v="TE (USO LABORATORIO)"/>
        <s v="TEA TREE OIL"/>
        <s v="TECLADO MUSICAL"/>
        <s v="TEICOPLANINA (TEC) 30 ug, 250 DISCOS"/>
        <s v="TELA"/>
        <s v="TELA ADHESIVA"/>
        <s v="TELA ADHESIVA LEUCOPLAST"/>
        <s v="TELA AHESIVA TRASPORE 2 PULG"/>
        <s v="TELA BIOMBO"/>
        <s v="TELA DURAPORE"/>
        <s v="TELA MICROPORE"/>
        <s v="TEMED"/>
        <s v="TEMPERA"/>
        <s v="TENAZA"/>
        <s v="TENEDOR"/>
        <s v="TENS TWIN STIM IV"/>
        <s v="TENSORES"/>
        <s v="TEOFILINA"/>
        <s v="TERMINACIONES - REPETICIONES"/>
        <s v="TERMINAL KIT"/>
        <s v="TERMO PLASTICO"/>
        <s v="TERMOHIGROMETRO"/>
        <s v="TERMOMETRO"/>
        <s v="TERMOMETRO ALCOHOL "/>
        <s v="TERMOMETRO ALCOHOL 0-100 DIV 0 1 GRAD C"/>
        <s v="TERMOMETRO ALCOHOL 0-100 DIV 0 5 GRAD C"/>
        <s v="TERMOMETRO DE ALCOHOL -10-110 GRAD C DIV 1"/>
        <s v="TERMOMETRO DE MERCURIO"/>
        <s v="TERMOMETRO DIGITAL"/>
        <s v="TERMOMETRO HG 0-250 DIV 2 GRAD C"/>
        <s v="TERMOMETRO HG 0-400 DIV 1 GRAD C"/>
        <s v="TERMOMETRO HG -10 - 200 DIV 1 GRAD C"/>
        <s v="TERMOMETRO HG -10-260 DIV 1 GRAD C"/>
        <s v="TERMOMETRO HG 300MM - 10 A 360"/>
        <s v="TERMOMETRO HG -30-50 DIV 1 GRAD C"/>
        <s v="TERMOMETROS QUIMICOS DE ALCOHOL T DE -10 A 150 C"/>
        <s v="TERMOPLASTICO"/>
        <s v="TERMOVENTILADOR  -5 UF"/>
        <s v="TEST"/>
        <s v="TEST DE EVALUACION"/>
        <s v="TEST DE RESIDUOS ORGÁNICOS"/>
        <s v="TEST DISTEMPER"/>
        <s v="TEST FONOAUDIOLOGICOS"/>
        <s v="TEST KIT DE DUREZA"/>
        <s v="TEST LEUCEMIA FELINA"/>
        <s v="TEST LIA MAXX"/>
        <s v="TEST PARVOVIRUS"/>
        <s v="TESTER DIGITAL"/>
        <s v="TESTIMONIOS DE RELEVO"/>
        <s v="TETRACICLINA"/>
        <s v="TETRACLORURO DE CARBONO"/>
        <s v="TETRAMETIL  NNN  1 4 FENILENDIAMINA"/>
        <s v="TETRAMETIL ETILENDIAMINA (TEMED)"/>
        <s v="TETRATIONATO  CALDO"/>
        <s v="TEXADUR"/>
        <s v="TEXAFOAM"/>
        <s v="TEXAGUM"/>
        <s v="TEXAPON"/>
        <s v="THAYER MARTIN  AGAR"/>
        <s v="THC"/>
        <s v="THIAMINE HYDROCHLORIDE"/>
        <s v="THIDIAZURON"/>
        <s v="THROMBOREL"/>
        <s v="THYMIDINE BIOREAGENT"/>
        <s v="TIAMINA  HCL"/>
        <s v="TIAZINA RED"/>
        <s v="TIBC"/>
        <s v="TICKET"/>
        <s v="TIEMPO DE TROMBOPLASTINA"/>
        <s v="TIERRA DE DIATOMEAS"/>
        <s v="TIJERA"/>
        <s v="TIJERA DE ENCIA CURVA"/>
        <s v="TIJERA DE ENCIA RECTA"/>
        <s v="TIJERA GOLDMAN FOX"/>
        <s v="TIJERA HOJALATA"/>
        <s v="TIJERA QUIRURGICA"/>
        <s v="TIJERAS A-A 14 CENT"/>
        <s v="TIJERAS ENCÍA"/>
        <s v="TIJERAS R-A 14CENT"/>
        <s v="TIJERAS R-R 14 CM"/>
        <s v="TIMBRE INSTITUCIONAL"/>
        <s v="TIMER DE TRES TIEMPOS"/>
        <s v="TIMEROSAL"/>
        <s v="TIMOL"/>
        <s v="TIMOLFTALEINA"/>
        <s v="TINTA"/>
        <s v="TINTAS"/>
        <s v="TIOFLAVINA"/>
        <s v="TIOGLICOLATO  MEDIO"/>
        <s v="TIOGLICOLICO  ACIDO"/>
        <s v="TIONINA"/>
        <s v="TIOUREA"/>
        <s v="TIRANERVIO SURT"/>
        <s v="TIRAS REACTIVAS"/>
        <s v="TIROSINA"/>
        <s v="TIROSINA  L-"/>
        <s v="TIROSINA D"/>
        <s v="TIROTROFINA"/>
        <s v="TIROXINA"/>
        <s v="TITANIO  DIOXIDO"/>
        <s v="TITANIO IV  OXIDO"/>
        <s v="TITERES"/>
        <s v="TITRISOL HIERRO"/>
        <s v="TLC SILICA GEL F 254 25X25"/>
        <s v="TNT"/>
        <s v="TOALLA"/>
        <s v="TOALLA MICROFIBRA"/>
        <s v="TOALLERO"/>
        <s v="TODD-HEWITT BROTH 500 gr"/>
        <s v="TOLDO PLEGABLE  "/>
        <s v="TOLUENO"/>
        <s v="TOLUIDINA"/>
        <s v="TOLUIDINA  O-"/>
        <s v="TOMA DE MUESTRAS"/>
        <s v="TOMA PARACHOQUE"/>
        <s v="TONER"/>
        <s v="TOPEX DESMOL METAL"/>
        <s v="TORNILLOS"/>
        <s v="TORNIQUETE"/>
        <s v="TORRE IDEAS FIGURA PAÑOLESI"/>
        <s v="TORULAS CON MEDIO CARY BLAIR"/>
        <s v="TORULAS CON MEDIO STUART"/>
        <s v="TORULAS DE ALGODON ALGINATO "/>
        <s v="TORULAS DE ALGODON ESTERILES "/>
        <s v="TORULERO"/>
        <s v="TOTAS PARA JIBIA"/>
        <s v="TOXINA BOTULINICA"/>
        <s v="TRABAJO DE LABORATORIO DENTAL"/>
        <s v="TRABAJO LABORATORIO"/>
        <s v="TRABAJOS DE IMPRENTA"/>
        <s v="TRAJE PARA BUCEO"/>
        <s v="TRAMADOL"/>
        <s v="TRANSBOND"/>
        <s v="TRANSBOND XT DE ORTODONCIA"/>
        <s v="TRANSBOND XT PRIMER"/>
        <s v="TRANSFER"/>
        <s v="TRANSFERRINA IDR 12 DET"/>
        <s v="TRANSFORMACION DE PROTESIS"/>
        <s v="TRANSISTOR"/>
        <s v="TRANSPORE"/>
        <s v="TRANSPORTADOR"/>
        <s v="TRASLADO   "/>
        <s v="TRAT. CON APARATO REMOV. C/ TORNILLO (ORTOMAX)"/>
        <s v="TRAT. CON APARATO REMOV. S/TORNILLO (ORTOMAX)"/>
        <s v="TRATAMIENTO CON APARATO REMOVIBLE CON TORNILLO"/>
        <s v="TRATAMIENTO CON APARATO REMOVIBLE SIN TORNILLO"/>
        <s v="TRATAMIENTO DE MOR. INVERTIDA SIMPLE (CON APARATO)"/>
        <s v="TREHALOSA"/>
        <s v="TREONINA D"/>
        <s v="TRIANGULO MUSICAL"/>
        <s v="TRIANGULOS"/>
        <s v="TRICLOROACETICO  ACIDO"/>
        <s v="TRICLOSAN"/>
        <s v="TRIETANOLAMINA"/>
        <s v="TRIETILAMINA"/>
        <s v="TRIFENILTETRAZOLIO, CLORURO"/>
        <s v="TRIFLUOROACETICO  ACIDO"/>
        <s v="TRIFO"/>
        <s v="TRIGLICERIDOS"/>
        <s v="TRIPLE  AZUCAR HIERRO"/>
        <s v="TRIPODE 100 MM X 240 MM"/>
        <s v="TRIPTICASA  AGAR"/>
        <s v="TRIPTICASA  CALDO"/>
        <s v="TRIPTOFANO, DL"/>
        <s v="TRIPTONA BACTO"/>
        <s v="TRIS"/>
        <s v="TRIS BASE"/>
        <s v="TRIS HCL"/>
        <s v="TRIS HYDROCHLORIDE"/>
        <s v="TRIS-HCL"/>
        <s v="TRIS(HIDROXIMETIL)AMINOMETANO"/>
        <s v="TRITON X-100"/>
        <s v="TRIVIUM"/>
        <s v="TRIYODOTIRONINA"/>
        <s v="TRIZMA CLORHIDRICA"/>
        <s v="TRIZOL"/>
        <s v="TROMBINA"/>
        <s v="TROMBOPLASTINA CALCICA"/>
        <s v="TROMPA DE VACIO"/>
        <s v="TROMPA VACIO MANUAL"/>
        <s v="TROOPER "/>
        <s v="TROQUEL"/>
        <s v="TRYPAN BLUE"/>
        <s v="TRYPSIN"/>
        <s v="TSI  AGAR"/>
        <s v="TTPK ACTIN FS"/>
        <s v="TTPK PATHROMTIN SL"/>
        <s v="TUBERIA"/>
        <s v="TUBO AGAR"/>
        <s v="TUBO AL VACIO"/>
        <s v="TUBO CALDO"/>
        <s v="TUBO CENTRIFUGA"/>
        <s v="TUBO CENTRIFUGA CONICOS 15 ML RACKX50"/>
        <s v="TUBO CENTRIFUGA CONICOS 50  ML"/>
        <s v="TUBO CENTRIFUGA VIDRIO 15 ML"/>
        <s v="TUBO DE  CEMENTACION PARA ORTODONCIA"/>
        <s v="TUBO DE ASPIRACION"/>
        <s v="TUBO DE ENSAYO"/>
        <s v="TUBO ENDOTRAQUEAL"/>
        <s v="TUBO ENDROTRAQUEAL"/>
        <s v="TUBO ENSAYO"/>
        <s v="TUBO ENSAYO CORNING 16X150 MM"/>
        <s v="TUBO ENSAYO TAPA ROSCA 16X150"/>
        <s v="TUBO ENSAYO 10X75 MM"/>
        <s v="TUBO ENSAYO 12X100 MM"/>
        <s v="TUBO ENSAYO 12X75 MM"/>
        <s v="TUBO ENSAYO 13X100 MM"/>
        <s v="TUBO ENSAYO 20X150 MM"/>
        <s v="TUBO EPPENDOF"/>
        <s v="TUBO EPPENDORF 1 5 ML"/>
        <s v="TUBO GERMICIDA (UV)"/>
        <s v="TUBO GOMA"/>
        <s v="TUBO LASER"/>
        <s v="TUBO PCR  0 2 ML "/>
        <s v="TUBO PCR  0 5 ML "/>
        <s v="TUBO PCR 1 5 ML X 500 U"/>
        <s v="TUBO PLASTICO 15X95 CON TAPA   10ML"/>
        <s v="TUBO SILICONA"/>
        <s v="TUBO T MACHO"/>
        <s v="TUBO THIELE"/>
        <s v="TUBO VACUETTE"/>
        <s v="TUBOCURARINE"/>
        <s v="TUBOS COLORIMETRICOS"/>
        <s v="TUBOS DE ENSAYO DE VIDRIO DE 13 Y 16 MM"/>
        <s v="TUBOS EPPENDORF"/>
        <s v="TUBULAR ESTERIL"/>
        <s v="TUERCA"/>
        <s v="TUERCA MARIPOSA"/>
        <s v="TUNEL PSICOMOTRICIDAD"/>
        <s v="TUNEL TRANSPARENTE"/>
        <s v="TURBINA"/>
        <s v="TWEEN"/>
        <s v="TWEEN 20"/>
        <s v="TWEEN 60"/>
        <s v="TWEEN 80"/>
        <s v="TYPHOID TEST"/>
        <s v="ULA ULA"/>
        <s v="UNION DE CADENA"/>
        <s v="URANILO, ACETATO"/>
        <s v="UREA"/>
        <s v="UREA  AGAR"/>
        <s v="URINOMETRO"/>
        <s v="USLERO"/>
        <s v="V FACTOR , 50 DISCOS"/>
        <s v="VACIADO DUPLICADO DE MODELO"/>
        <s v="VACUETTE"/>
        <s v="VACUNA"/>
        <s v="VACUNA ANTIRRABICA"/>
        <s v="VACUNA OCTUPLE"/>
        <s v="VACUNA PARVOCORONA"/>
        <s v="VACUNA TRIPLE FELINA"/>
        <s v="VALERICO  ACIDO"/>
        <s v="VALINA"/>
        <s v="VALINA D"/>
        <s v="VALLA DE AGILIDAD"/>
        <s v="VALLA PROFESIONAL REGULABLE"/>
        <s v="VALPROICO  ACIDO"/>
        <s v="VALVULA"/>
        <s v="VAN HEEK DIO"/>
        <s v="VANGUARD PLUS"/>
        <s v="VARA PARA RETIRAR VARILLAS"/>
        <s v="VARILLA"/>
        <s v="VARILLA PARA EXTRACCION DE BARRA MAGNETICA"/>
        <s v="VASELINA"/>
        <s v="VASELINA BLANCA"/>
        <s v="VASELINA LIQUIDA"/>
        <s v="VASO"/>
        <s v="VASO DE PRECIPITADO PARA AUTOCLAVA"/>
        <s v="VASO DE PRECIPITADO PARA AUTOCLAVABLE 250 ML"/>
        <s v="VASO DE PRECIPITADO VIDRIO 100 ML"/>
        <s v="VASO DE PRECIPITADO VIDRIO 1000 ML"/>
        <s v="VASO DE PRECIPITADO VIDRIO 250 ML"/>
        <s v="VASO DE PRECIPITADO VIDRIO 50 ML"/>
        <s v="VASO DE PRECIPITADO VIDRIO 500 ML"/>
        <s v="VASO GRADUADO PARA BEBE"/>
        <s v="VASO HUMIDIFICADOR"/>
        <s v="VASO PRECIPITADO"/>
        <s v="VASOS DAPHEN VIDRIO"/>
        <s v="VASOS DE SILICONA"/>
        <s v="VASOS DESECHABLES "/>
        <s v="VASTAGOS ESPECIALES"/>
        <s v="VELCRO"/>
        <s v="VELCRO MACHO / HEMBRA_x0009_"/>
        <s v="VENDA"/>
        <s v="VENDA 10 CM"/>
        <s v="VENDA 5 CM"/>
        <s v="VENDAJE DE FIJACION"/>
        <s v="VENTANA"/>
        <s v="VENTILADOR PEDESTAL"/>
        <s v="VENTURI DE AIRE"/>
        <s v="VERDE DE BROMOCRESOL"/>
        <s v="VERDE DE MALAQUITA"/>
        <s v="VERDE DE METILO"/>
        <s v="VERDE JANO"/>
        <s v="VERDE JANUS "/>
        <s v="VERMICULITA"/>
        <s v="VETACAINE"/>
        <s v="VIAL DE CENTELLEO"/>
        <s v="VIAL VIDRIO"/>
        <s v="VIBRADOR CAVIDAD ORAL"/>
        <s v="VIBRADOR Y TORULAS"/>
        <s v="VIDEO LARINGO ADULTO"/>
        <s v="VIDEO LARINGO PEDIATRICO"/>
        <s v="VIDRIO IONOMERO"/>
        <s v="VIDRIO PIPETAS"/>
        <s v="VIDRIO RELOJ  100 MM"/>
        <s v="VINAGRE"/>
        <s v="VINILO DE CORTE"/>
        <s v="VIOLETA, CRISTAL"/>
        <s v="VIOLETA DE GENCIANA"/>
        <s v="VIOLETA DE METILO"/>
        <s v="VISCOSTAT CLEAR"/>
        <s v="VISCOSTAT INDISPENSE"/>
        <s v="VISITA GUIADA"/>
        <s v="VITAMINA"/>
        <s v="VITREBOND"/>
        <s v="VITREMER"/>
        <s v="VITROFURFURA"/>
        <s v="VIVIRAM"/>
        <s v="VOGEL-JOHNSON  AGAR"/>
        <s v="VOLANTE PARA BICICLETA"/>
        <s v="VORTEX"/>
        <s v="VRBD  AGAR"/>
        <s v="WD 40"/>
        <s v="WESTAR NOVA"/>
        <s v="WOK ALUM ROBUST"/>
        <s v="X FACTOR, 50 DISCOS"/>
        <s v="X GAL"/>
        <s v="XILACINA"/>
        <s v="XILAZINA"/>
        <s v="XILENO"/>
        <s v="XILOL"/>
        <s v="XILOSA"/>
        <s v="XLD  AGAR"/>
        <s v="X+V FACTOR, 50 DISCOS"/>
        <s v="XYLAN FROM OAT SPELTS"/>
        <s v="XYLANASE FROM TRICHODERMA VIRIDE"/>
        <s v="YEAST CARBON BASE"/>
        <s v="YEAST NITROGEN BASE"/>
        <s v="YESO"/>
        <s v="YESO AREA DE LA SALUD"/>
        <s v="YODO"/>
        <s v="YODOMETANO"/>
        <s v="YPD AGAR"/>
        <s v="ZEATINA"/>
        <s v="ZIEHL-NEELSEN, TINCION"/>
        <s v="ZIMOSAN"/>
        <s v="ZINC  GRANALLA"/>
        <s v="ZINC  OXIDO"/>
        <s v="ZINC  POLVO"/>
        <s v="ZINC  SULFATO 7-HID P.A.  1000GR."/>
        <s v="ZINC ACETATO"/>
        <s v="ZINC OXIDO"/>
        <s v="ZING CLORURO"/>
        <s v="1-BUTANOL"/>
        <s v="1-FENIL-1,2-PROPANODIONA-2-OXIME"/>
        <s v="1-METOXI-2-PROPANOL"/>
        <s v="1-NITROSO-2-NAFTOL"/>
        <s v="2-BUTANOL"/>
        <s v="2-MERCAPTOETANOL"/>
        <s v="2-NITROFENOL"/>
        <s v="2,4-DINITROFENILHIDRACINA"/>
        <s v="3M KETAC CEM EASYMIX  30grs/ 6ml  3M Set"/>
        <s v="4-AMINOANTIPIRINA"/>
        <s v="4-(DIMETILAMINO)-BENZALDEHIDO"/>
        <s v="4-NITROFENIL-A-GLUCOPIRANOSIDO"/>
        <s v="4-NITROFENIL-A-MALTOPENTAOSIDO"/>
        <s v="5-METHYLCYTOSINE (5-MC) MONOC. ANT [33D3]"/>
        <s v="6-BENZYLAMINOPURINE"/>
        <s v="ARMARIO CONGELADO (Pago por uso)"/>
        <s v="ARRIENDO ALMACENAJE"/>
        <s v="ARRIENDO CONTENEDORES"/>
        <s v="ARRIENDO DE CONTENEDOR  (PAGO POR USO)"/>
        <s v="ARTICULADOR PSH COMPLETO (Pago por uso)"/>
        <s v="BALANZA PISO"/>
        <s v="BALON GOALBALL (PAGO POR USO)"/>
        <s v="BALON SONORO FUTSAL (PAGO POR USO)"/>
        <s v="BANDAS ELASTICAS "/>
        <s v="BANDEJA ACERO INOXIDABLE"/>
        <s v="BANDEJA PARA HORNO (Pago por uso)"/>
        <s v="BANDEJAS PARA CARRO TERMICO"/>
        <s v="BAÑO PARAFINA"/>
        <s v="BASCULA CON TALLIMETRO"/>
        <s v="BASTON GUÍA CIEGOS (PAGO POR USO)"/>
        <s v="BEBE INFANTIL RCP C/MONITOR (Pago por uso)"/>
        <s v="BERGERE"/>
        <s v="BICICLETA ESTATICA (Pago por uso)"/>
        <s v="BINGO ALFABETO"/>
        <s v="BIOTOMO EPPENDORFER"/>
        <s v="BOLIGRAFO (Pago por uso)"/>
        <s v="BOLIGRAFO PLASTICO (pago por uso)"/>
        <s v="BOLSA REUTILIZABLE (Pago por uso)"/>
        <s v="BOTIQUIN REDCODE (Pago por uso)"/>
        <s v="BRAZALETE UNA VIA ADULTO NORMAL"/>
        <s v="BRAZALETE UNA VIA ADULTO OBESO"/>
        <s v="CABLE ECG"/>
        <s v="CAJA CONSTRUCCION FIGUERAS GEOMETRICAS"/>
        <s v="CAJA DE ABORDAJE (Pago por uso)"/>
        <s v="CAJA LAPAROSCOPIA"/>
        <s v="CAJA LOGISTICA"/>
        <s v="CAJA MULTIPLE PORTA GUANTES O DELANTAL"/>
        <s v="CALENTADOR DE PACIENTE"/>
        <s v="CALIPER DE ROSS/ CALIPER ALTURA DE RODILLO"/>
        <s v="CAMARA"/>
        <s v="CAMARA INTRAO INALAMBRICA LCD"/>
        <s v="CAMILLA CLINICA"/>
        <s v="CAPACITACION (Pago por uso)"/>
        <s v="CARAMELO"/>
        <s v="CARGA DE MINUTOS"/>
        <s v="CARPETA"/>
        <s v="CARRO DE CURACIÓN (PAGO POR USO)"/>
        <s v="CARRO DE TRANSPORTE DE MEDICAMENTO"/>
        <s v="CARRO ELECTROCARDIOGRAFO (Pago por uso)"/>
        <s v="CARRO MULTIUSO CERRADO (Pago por uso)"/>
        <s v="CARRO MULTIUSO 3 REPISAS (Pago por uso)"/>
        <s v="CARRO PORTA LIBROS"/>
        <s v="CARRO PORTA MONITOR"/>
        <s v="CARRO TERMICO"/>
        <s v="CASSETERAS CON 5 CAJETINES"/>
        <s v="CENTRO DE PRACTICAS EXTERNAS"/>
        <s v="CENTROS DE PRACTICAS EXTERNAS"/>
        <s v="CENTROS DE PRACTICAS EXTERNAS CON IVA"/>
        <s v="CENTROS DE PRACTICAS EXTERNAS EXENTAS DE IVA"/>
        <s v="CENTROS DE PRACTICAS EXTERNAS SIN IVA"/>
        <s v="CHAPITA METALICA (pago por uso)"/>
        <s v="CHOPPER"/>
        <s v="CILINDROS DE GAS"/>
        <s v="CINTA TRANSFERENCIA CERA 110 MM 74 METROS"/>
        <s v="CINTRA METRICA SECA 201"/>
        <s v="CINTURON DE SEGURIDAD (Pago por uso)"/>
        <s v="CLOSET"/>
        <s v="COFFEE"/>
        <s v="COLCHON ANTIESCARA"/>
        <s v="COMPRA DE PASAJE"/>
        <s v="COMPRESAS HUMEDO CALIENTE"/>
        <s v="COMPRESERO/COMPRESA"/>
        <s v="COMPUTADOR ALL IN ONE HP"/>
        <s v="COMPUTADOR O NOTEBOOK"/>
        <s v="CONSTRUCCION DE TABIQUERIA"/>
        <s v="CONTAINER (Pago por uso)"/>
        <s v="CONTENEDOR CON ESTERILLA Y TAPA"/>
        <s v="CONTENEDOR DE BASURA"/>
        <s v="CONTRA-ANGULO PUSH-BUTTON"/>
        <s v="CONVENIO PAGO POR USO"/>
        <s v="CUBOS DE SONIDOS"/>
        <s v="CUBRECAMA"/>
        <s v="DEA  DE ENTRENAMIENTO (Pago por uso)"/>
        <s v="DELANTAL PLOMADO (Pago por Uso)"/>
        <s v="DEMODETECTOR DE LATIDO CARDIOFETAL"/>
        <s v="DESFIBRILADOR BIFASICO (Pago por uso)"/>
        <s v="DESFIBRILADOR (Pago por uso)"/>
        <s v="DINAMOMETRO BASELIN DIGITAL 90 KG"/>
        <s v="DISCO DURO"/>
        <s v="DISCO EXTERNO"/>
        <s v="DTE PUNTAS P/SCALER (pago por Uso)"/>
        <s v="ELECTROCARDIOGRAFO ECG"/>
        <s v="ENHEBRADO DE CUBOS LETRAS"/>
        <s v="EQUIPO ASPIRACIÓN (PAGO POR USO)"/>
        <s v="EQUIPO COMPUTACIONALES (PAGO POR USO)"/>
        <s v="EQUIPO DE CIRUGIA (Pago por uso)"/>
        <s v="EQUIPO DE TELEFONIA SATELITAL"/>
        <s v="EQUIPO MEDIDOR DE COAGULACION (Pago por uso)"/>
        <s v="ESCANER"/>
        <s v="ESFIGMOMANOMETRO (PAGO POR USO)"/>
        <s v="ESMERIL  (PAGO POR USO)"/>
        <s v="ESTACIONES DE TRABAJO (PAGO POR USO)"/>
        <s v="ESTANTE  O ARCHIVADOR"/>
        <s v="ESTUCHE FONENDOSCOPIO (PAGO POR USO)"/>
        <s v="ESTUFA A GAS (Pago por uso)"/>
        <s v="ETIQUETA AUTOADHESIVA PAPEL"/>
        <s v="EXTRA PACK DE BATERIAS (Pago de uso)"/>
        <s v="FASE DE CONSTRUCCION (pago por uso)"/>
        <s v="FASE DE LEVANTAMIENTO (pago por uso)"/>
        <s v="FONENDOSCOPIO (PAGO POR USO)"/>
        <s v="FREEZER INDUSTRIAL (Pago por uso)"/>
        <s v="GABINETE DE BIOSEGURIDAD (Pago por uso)"/>
        <s v="GORRO DE ALGODON (pago por uso)"/>
        <s v="GUANTE PROCEDIMIENTO"/>
        <s v="GUANTE QUIRURGICO"/>
        <s v="HABILITACION BOX DENTAL"/>
        <s v="HABILITACION DE CONTENEDOR (PAGO POR USO)"/>
        <s v="HABILITACION INFRAESTRUCTURA (PAGO POR USO)"/>
        <s v="HABILITACION INFRAESTRUTURA"/>
        <s v="HELICE DE BRONCE (Pago por uso)"/>
        <s v="HERVIDORES"/>
        <s v="HORNO A GAS (Pago por uso)"/>
        <s v="HOTEL"/>
        <s v="IMPRESION LIBRO (Pago por uso)"/>
        <s v="IMPRESORA MULTIFUNCIONAL"/>
        <s v="IMPRESORA ZEBRA GC 420T USB"/>
        <s v="INSCRIPCION CONGRESO Y/O SIMILARES"/>
        <s v="INSTALACION DE CONTENEDOR  (PAGO POR USO)"/>
        <s v="INSTALACIONES MARINAS"/>
        <s v="INSTRUMENTAL ORTODONCIA (Pago por uso)"/>
        <s v="JABON CLORHEXIDINA"/>
        <s v="JUEGO ARQUERIA"/>
        <s v="JUEGO ASOCIADOS A PATRONES"/>
        <s v="JUEGO DE TERRAZAS"/>
        <s v="JUEGOS (VARIOS) JUEGA  Y APRENDE"/>
        <s v="KIT MEMORIA (Pago por uso)"/>
        <s v="LANSOMETRO DIGITAL"/>
        <s v="LECTOR LASER"/>
        <s v="LENTE"/>
        <s v="LENTES PROTECCION TRANSPARENTES (Pago porr uso)"/>
        <s v="LLAVE (PAGO POR USO)"/>
        <s v="MANIPULADOR"/>
        <s v="MANTENCION EQUIPOS"/>
        <s v="MASCARILLA DE ENTRENAMIENTO (Ppago por uso)"/>
        <s v="MEJORA INFRAESTRUCTURA"/>
        <s v="MEMORIAS"/>
        <s v="MESA REDONDA"/>
        <s v="MESA TOMA DE EXAMEN (Pago por uso)"/>
        <s v="MICROSCOPIO OPERATORIO (pago pr  uso)"/>
        <s v="MICROSCOPIO UNIVERSAL"/>
        <s v="MOCHILA"/>
        <s v="MONITOR DE BRAZO OMRON (Pago por uso)"/>
        <s v="MONITOR MATERNO FETAL"/>
        <s v="MONITOR SIGNOS VITALES (PAGO POR USO)"/>
        <s v="MONITOREO 24x7 (pago por uso)"/>
        <s v="MOTOR ENDODONCIA X-SMART (Pago por uso)"/>
        <s v="MUEBLE MURAL - COLGANTE"/>
        <s v="MUFLA CON ESTRIBO (pago por uso)"/>
        <s v="NSK TURBINA PANA MAX PLUS"/>
        <s v="OCLUSORES METALICOS (Pago por uso)"/>
        <s v="OTOSCOPIOS "/>
        <s v="PAGO POR USO CAMPO CLINICO"/>
        <s v="PALLETS PLASTICO"/>
        <s v="PAPELERIA"/>
        <s v="PARLANTE PORTAIL"/>
        <s v="PECHERA (Pago por uso)"/>
        <s v="PELICULA RETROALVEOLAR"/>
        <s v="PENDON"/>
        <s v="PIEZA DE MANO MOTOR STRYKER (Pago por uso)"/>
        <s v="PISTOLA DE CALOR (PAGO POR USO)"/>
        <s v="PLASTICO P/TERMOLAMINAR CARTA"/>
        <s v="PLASTICO P/TERMOLAMINAR OFICIO"/>
        <s v="PLASTIFICADORA"/>
        <s v="POLERA (pago por uso)"/>
        <s v="PORTA SUEROS"/>
        <s v="PORTAFOLLETO"/>
        <s v="PROPEX II C/PANTALLA (Pago por uso)"/>
        <s v="PROTEX II C/PANTALLA (Pago por uso)"/>
        <s v="PROYECTOR HDMI"/>
        <s v="PUNTAS P/SCALER (Pago por  Uso)"/>
        <s v="RAMPA 3 PIES"/>
        <s v="REPARACION DE AIRE ACONDICIONADO"/>
        <s v="REPARACIÓN DE CAMPIMETRO"/>
        <s v="RUEDA DE REPUESTO (Pago por uso)"/>
        <s v="SARTEN ELECTRICO"/>
        <s v="SECA TALLIMETRO PORTATIL 20-205 CM"/>
        <s v="SELLADOR AUTOBAG"/>
        <s v="SENSOR SPO2 ADULTO"/>
        <s v="SERVICIO AREA PROTEGIDA"/>
        <s v="SERVICIO DE ALIMENTACION"/>
        <s v="SERVICIO FOTOGRAFICO (Pago por uso)"/>
        <s v="SERVICIO FULL PROTECION TRAMO"/>
        <s v="SERVICIO INSTALACION CONTAINER (Pago por uso)"/>
        <s v="SERVICIO MOVILIZACION O TRASLADO"/>
        <s v="SERVIDOR (Pago por uso)"/>
        <s v="SET  DE 10 DIFERENTES PELOTAS"/>
        <s v="SET DE BANDEJA"/>
        <s v="SET DE CUCHARAS"/>
        <s v="SET DE MASA 40Z THERAPUTTY"/>
        <s v="SET DE MONEDAS Y BILLETES NACIONALES"/>
        <s v="SET DE TAZAS DE CAFÉ"/>
        <s v="SILLA DE RUEDAS (Pago por uso)"/>
        <s v="SILLA ERGONÓMICA O VISITA"/>
        <s v="SILLON DENTAL"/>
        <s v="SOFTWARE PARA DESCARGA DE DATOS PROFOX"/>
        <s v="SOFWARE ACTIVAMENTE"/>
        <s v="SONDA DE ASPIRACION"/>
        <s v="SOPORTE PROYECTOR"/>
        <s v="SOTWARE IAMETRICS MULTIHOSPITAL (Pago por uso)"/>
        <s v="SPEKTRA CABLE AUDIO"/>
        <s v="SPEKTRA COFRE"/>
        <s v="TELEVISOR LED (Pago por uso)"/>
        <s v="TENS/ EMS"/>
        <s v="TENS, EMS, INTEFERENCIAL 2 CANALES"/>
        <s v="TERMOMETRO (Pago por uso)"/>
        <s v="THERMO TANQUE (Pago por uso)"/>
        <s v="TIJERAS"/>
        <s v="TIJERAS FUERTES"/>
        <s v="TIRO Y/O ARCO"/>
        <s v="TOALLA DE PAPEL"/>
        <s v="TOMA PRESION"/>
        <s v="TONOMETRO"/>
        <s v="TORSO ADULTO C/MONITOR (Pago por uso)"/>
        <s v="TORTA"/>
        <s v="TRANSDUCTOR MINDRAY (Pago por uso)"/>
        <s v="TRANSPORTE ALUMNOS"/>
        <s v="TRASLADO O FLETE PAGO POR USO"/>
        <s v="TRICICLO ELECTRICO (Pago por uso)"/>
        <s v="TRITURADORA"/>
        <s v="TUBO  DESCARTABLE EQUIPO ACT(Pago por uso)"/>
        <s v="TUERCAS CONTECTABLES"/>
        <s v="TURBINA PANA MAX PLUS"/>
        <s v="VIDEO COLCOSCOPIO (Pago por uso)"/>
        <s v="ASESORIAS PROFESIONALES"/>
        <s v="LOCUCION"/>
        <s v="OTROS HONORARIOS"/>
        <s v="PAGO DOCENTE EXTRANJERO"/>
        <s v="SOPORTE INFORMATICO"/>
        <s v="STREAMING"/>
        <s v="ACEITE DE INMERSION"/>
        <s v="ARANDELA P/TORNILLO FIJACION"/>
        <s v="ARANDELA P/TORNILLO SUJECION"/>
        <s v="ARCHIVADOR OFICIO"/>
        <s v="BALON DE GAS"/>
        <s v="BARRA RECTA PARA MONTAR FANTOMA"/>
        <s v="BATERIAS 9 V"/>
        <s v="BERMAN DILATADORES VAGINALES"/>
        <s v="CAJA PUNTA"/>
        <s v="CORREA VAN DERGRAF"/>
        <s v="ESPONJA"/>
        <s v="FILAMENTO IMPRESORA"/>
        <s v="FRASCO DE VIDRIO"/>
        <s v="FUNDA COMPUTADOR"/>
        <s v="LAMPARA DE CATODO HUECO DE MANGANESO"/>
        <s v="LUBRICANTES DE AGUA SECRETOS DE AMOR"/>
        <s v="MICROESPATULA"/>
        <s v="ORGANIZADOR"/>
        <s v="PELLET"/>
        <s v="PROBETAS"/>
        <s v="RECARGA NITROGENO LIQUIDO"/>
        <s v="SEGURO"/>
        <s v="SELLADORA BASICA"/>
        <s v="SEPTUM PARA VIALES"/>
        <s v="TORNILLO FIJACION"/>
        <s v="TORNILLO SUJECION"/>
        <s v="TUBOS"/>
        <s v="VASELINA SOLIDA"/>
        <s v="VIALES"/>
        <s v="ACRILICO ROSADO RAPIDO"/>
        <s v="AGUA"/>
        <s v="AGUJAS 23 G"/>
        <s v="ALGODON"/>
        <s v="APOSITO"/>
        <s v="AROS GIMNASIA"/>
        <s v="BAJADA PARA BOMBAS"/>
        <s v="BALON ESPUMA"/>
        <s v="BALON GIMNASIA"/>
        <s v="BALON VOLEYBOL"/>
        <s v="BATA DESECHABLE"/>
        <s v="BOQUILLA ESPIRÓMETRO"/>
        <s v="BRANULA O CATETER"/>
        <s v="CEPILLO PAP"/>
        <s v="CINTA REACTIVA PARA GLICEMIA"/>
        <s v="CLAMP P/ GOMA DIQUE"/>
        <s v="CLORO BIDON 5 LTS"/>
        <s v="COLCHON INFLABLE"/>
        <s v="CONOS DE PAPEL"/>
        <s v="DESODORANTE/DESINFECTANTE"/>
        <s v="DISPENSADOR TOPES SILICONA"/>
        <s v="EMPAQUE BIOSEGURO"/>
        <s v="EQUIPO DE CONTROL DE GLICEMIA"/>
        <s v="ESCALA VELOCIDAD"/>
        <s v="ESPATULA PAP"/>
        <s v="EXAMENES LABORATORIO"/>
        <s v="EYECTORES DE SALIVA TRANSPARENTE"/>
        <s v="FIXOMUL"/>
        <s v="FRESAS"/>
        <s v="GEL ULTRASONIDO"/>
        <s v="GUANTE ESTERIL"/>
        <s v="HEMOSTOP TOPICO"/>
        <s v="HIDROGEL"/>
        <s v="INSUMO PARA PRACTICAS EXTERNAS (NO USAR)"/>
        <s v="INSUMOS DE CAMPO CLINICO (CONTRATO PRISA)"/>
        <s v="JABON ALCOHOL GEL, LT."/>
        <s v="JABON LIQUIDO GRANEL"/>
        <s v="JABON NEUTRO LIQUIDO"/>
        <s v="JABON TRICLOSAN"/>
        <s v="JERINGAS ENDODONCIA"/>
        <s v="LANCETAS"/>
        <s v="LENTES O ANTIPARRAS"/>
        <s v="LENTULOS"/>
        <s v="LIMA HEDSTROEM"/>
        <s v="LLAVE"/>
        <s v="MASCARILLA DESECHABLE"/>
        <s v="MASCARILLA KN95"/>
        <s v="MATERIALES E INSUMO PARA CENTRO DE PRACTICA"/>
        <s v="ORALGENE CLORHEXIDINA"/>
        <s v="PAÑAL DE MUDAR (NO USAR)"/>
        <s v="PAP (PRUEBA)"/>
        <s v="PAPEL HIGIÉNICO, DOMESTICO, HJ. SIMPLE, 50MT. X8U."/>
        <s v="PAPEL HIGIENICO, 500MT. x 4U."/>
        <s v="PAPEL REGISTRO ESPIRÓMETRO"/>
        <s v="PEDILUVIO"/>
        <s v="POLVO ESTERILIZACIÓN ESPIRÓMETRO"/>
        <s v="PRONTOSAN"/>
        <s v="RECOLECTOR"/>
        <s v="REGLA DE ENDODONCIA MILIMETRADA"/>
        <s v="ROPA DESECHABLE"/>
        <s v="SABANILLA CAMILLA"/>
        <s v="SUTURAS"/>
        <s v="TABLETA DE DIENTES MARCHE"/>
        <s v="TEGADERM"/>
        <s v="TIRANERVIO"/>
        <s v="TOALLA DE PAPEL, 250MT. x 2U."/>
        <s v="TOALLA INTERFOLIADA"/>
        <s v="TOALLA INTERFOLIADA, BLANCA, GOFRADA, HOJA SIMPLE"/>
        <s v="TOALLA PAPEL, AUTOCORTE, 280MT x 2U."/>
        <s v="TOALLA PAPEL, DOMESTICA, DOBLE HOJA, 24MT. X3U."/>
        <s v="TOALLITAS"/>
        <s v="TRASLADO O MOVILIZACION"/>
        <s v="TUBO BD HEMOGARD"/>
        <s v="YESO PIEDRA AMARILLO"/>
        <s v="ARRIENDO BUS"/>
        <s v="TRASLADO ALUMNOS"/>
        <s v="ALIMENTACION Y ESTIPENDIOS ALUMNOS"/>
        <s v="ESTIPENDIO ALUMNOS"/>
        <s v="REMUNERACIONES ADMINISTRACION"/>
        <s v="SERVICIOS TRANSITORIOS"/>
        <s v="SERVICIOS TRANSITORIOS ADMINISTRATIVOS"/>
        <s v="INDEMNIZACION"/>
        <s v="VACACIONES PROP ADMINISTRATIVOS"/>
        <s v="PAGO JD"/>
        <s v="EVALUACIONES PSICOLABORALES"/>
        <s v="RECLUTAMIENTO DE PERSONAL"/>
        <s v="REGALO"/>
        <s v="SERVICIO COFFE"/>
        <s v="SERVICIO GARZON"/>
        <s v="ALOJAMIENTO"/>
        <s v="GASTO POR ASESORIA"/>
        <s v="HOTELES Y HOSPEDAJES"/>
        <s v="VIATICOS"/>
        <s v="PASAJES AEREOS RUTAS INTERNAC"/>
        <s v="PASAJES AEREOS RUTAS INTERNACIONALES"/>
        <s v="PASAJES AEREOS RUTAS NACIONAL"/>
        <s v="ARRIENDO AUTOMOVIL"/>
        <s v="ESTACIONAMIENTO"/>
        <s v="MOVILIZACION"/>
        <s v="MOVILIZACION Y TRASLADOS"/>
        <s v="SERVICIO DE TAXI"/>
        <s v="AGUA POTABLE"/>
        <s v="ENERGIA ELECTRICA"/>
        <s v="ARRIENDO DE CILINDRO"/>
        <s v="GAS"/>
        <s v="SERVICIO GAS"/>
        <s v="COMBUSTIBLE"/>
        <s v="GASOLINA VEHICULOS INSTITUCIO"/>
        <s v="ANILLADO"/>
        <s v="EMPASTE"/>
        <s v="FOTOCOPIADO"/>
        <s v="IMPRESION"/>
        <s v="SERVICIO DE DIGITALIZACION"/>
        <s v="SERVICIO DE IMPRESION"/>
        <s v="SERVICIO IMPRESIÓN"/>
        <s v="ADAPTADOR DVI"/>
        <s v="ADAPTADOR TIPO C"/>
        <s v="ADAPTADOR VGA"/>
        <s v="ALICATE"/>
        <s v="AUDIFONOS"/>
        <s v="BANDEJA DLP 100 X 50 BLANCA"/>
        <s v="BASE PARA NOTEBOOK"/>
        <s v="BATERIA PARA NOTEBOOK"/>
        <s v="BOLSO NOTEBOOK"/>
        <s v="CABLE  XLR-XLR"/>
        <s v="CABLE DE PODER"/>
        <s v="CABLE HDMI"/>
        <s v="CABLE MINI DISPLAY A VGA Y HDMI"/>
        <s v="CABLE STEREO"/>
        <s v="CABLE USB"/>
        <s v="CABLE UTP"/>
        <s v="CABLE VGA"/>
        <s v="CAJA DE CONEXION A/V"/>
        <s v="CAJA DE PISO Legrand"/>
        <s v="CAMARA WEB"/>
        <s v="CANDADO NOTEBOOK"/>
        <s v="CARGADOR DE BATERIAS"/>
        <s v="CARGADOR DE NOTEBOOK"/>
        <s v="CASE O BOLSO CAMARA"/>
        <s v="CD GRABABLE"/>
        <s v="CD ROM"/>
        <s v="CINTA PARA SERVIDORES"/>
        <s v="COMPUTE STICK"/>
        <s v="CONTROL REMOTO"/>
        <s v="DISCO DURO COMPUTADOR / NOTEBOOK"/>
        <s v="DVD+R GRABABLE"/>
        <s v="ESCANER CAMA PLANA"/>
        <s v="ESPIRAL REUNIDOR"/>
        <s v="ESTABILIZADOR CELULAR"/>
        <s v="ETIQUETAS"/>
        <s v="EVALUACION Y DIAGNOSTICO DE EQUIPOS"/>
        <s v="EXTENSION CABLE DE AUDIO"/>
        <s v="FILM HOLOGRAFICO"/>
        <s v="FUENTE DE PODER PARA COMPUTADOR"/>
        <s v="GENERADOR DE TONOS"/>
        <s v="GRABADORA"/>
        <s v="HUB USB"/>
        <s v="INSUMOS COMPUTACIONALES"/>
        <s v="JOYSTICK"/>
        <s v="JUMPER LC/LC"/>
        <s v="KIT DE HERRAMIENTAS UTP RED"/>
        <s v="KIT TECLADO/MOUSE"/>
        <s v="LAMPARA DE PROYECTOR"/>
        <s v="LECTOR DE CODIGO DE BARRA"/>
        <s v="LECTOR DVD EXTERNO"/>
        <s v="LV FACE PLATE DOBLE"/>
        <s v="LV MODULO RJ45"/>
        <s v="MANOS LIBRES"/>
        <s v="MEMORIA PARA CAMARA SD/MICRO SD"/>
        <s v="MEMORIA PARA COMPUTADOR / NOTEBOOK"/>
        <s v="(NO USAR) MONITOR (NO USAR)"/>
        <s v="NOTEBOOK (NO USAR)"/>
        <s v="ORDENADOR 19X 1U HORIZONTAL9x 1U horizontal"/>
        <s v="PRINT SERVER USB"/>
        <s v="PROTECTOR VIDRIO TEMPLADO"/>
        <s v="ROTULADORA"/>
        <s v="SENSOR DE TEMPERATURA Y HUMEDAD"/>
        <s v="SOPLADOR"/>
        <s v="SOPORTE LCD / PROYECTOR / PARLANTE"/>
        <s v="SPLITTER / SWITCH VGA"/>
        <s v="SWICH  TP-LINK"/>
        <s v="TABLET DIGITALIZADORA"/>
        <s v="TAMBOR / CILINDRO DE IMPRESORA"/>
        <s v="TARJETA DE MONITOREO WEB"/>
        <s v="TARJETA MADRE COMPUTADOR / NOTEBOOK"/>
        <s v="TARJETA WIFI"/>
        <s v="TECLADO"/>
        <s v="TELEFONO CELULAR"/>
        <s v="TOMA TRIPLE"/>
        <s v="TOMA VOLANTE  2P+T"/>
        <s v="TRANSFORMADOR TV"/>
        <s v="TRANSMISOR VIDEO HDMI INALAMBRICO"/>
        <s v="TX AMARRA NATURAL"/>
        <s v="TX CAPUCHON GRIS"/>
        <s v="TX CONECTOR RJ45"/>
        <s v="ADHESIVO BARRA "/>
        <s v="ADHESIVO LIQUIDO"/>
        <s v="AGENDA"/>
        <s v="AMARRAS PLASTICAS"/>
        <s v="APOYA MUÑECA"/>
        <s v="ARCHIVADOR VINILICO CORPORATIVO USS"/>
        <s v="BANDEJA ESCRITORIO"/>
        <s v="BASE SALVACORTE"/>
        <s v="BLOCK ANILLADO"/>
        <s v="BLOCK APUNTES"/>
        <s v="BLOCK AUTOCOPIADO"/>
        <s v="BLOCK MENSAJE TELEFONICO"/>
        <s v="BOLSA BURBUJA"/>
        <s v="BORRADOR PIZARRA"/>
        <s v="BOTA ORTOPEDICA O INMOVILIZADORA"/>
        <s v="BROCHETA DE MADERA"/>
        <s v="CAJA CHICA"/>
        <s v="CAJA EMBALAJE"/>
        <s v="CAJA PORTA CD"/>
        <s v="CAJA TERMOLAMINADORA"/>
        <s v="CAJAS EMBALAJE DE CARTON"/>
        <s v="CALCULADORA"/>
        <s v="CAMBIO DE TEXTO"/>
        <s v="CAÑAMO"/>
        <s v="CARGADOR DE PILA"/>
        <s v="CARPETA CARTERA"/>
        <s v="CARPETA C/FUNDA"/>
        <s v="CARPETA COLGANTE"/>
        <s v="CARPETA CORPORATIVA USS"/>
        <s v="CARPETA FUELLE"/>
        <s v="CARPETA PLASTIFICADA"/>
        <s v="CARPETA VINIL"/>
        <s v="CARTON CORRUGADO"/>
        <s v="CARTRIDGE"/>
        <s v="CARTULINA COLOR"/>
        <s v="CARTULINA OPALINA"/>
        <s v="CD"/>
        <s v="CINTA ADHE."/>
        <s v="CINTA DE ENMASCARAR"/>
        <s v="CINTA GRIS"/>
        <s v="CINTA MULTIUSO"/>
        <s v="CINTILLO"/>
        <s v="CLIPERA DISPENSADOR"/>
        <s v="CLIPS METALICO"/>
        <s v="CORRECTOR"/>
        <s v="CORRECTOR LIQUIDO BOTELLA BIC."/>
        <s v="CUADERNILLOS"/>
        <s v="CUCHILLO CARTONERO "/>
        <s v="CUÑO"/>
        <s v="DEDO DE GOMA"/>
        <s v="DIARIO MURAL / VITRINA CORCHO"/>
        <s v="DIRECTORIO CD"/>
        <s v="DIRECTORIO IMPRESO"/>
        <s v="DISPENSADOR CINTA ADHESIVA"/>
        <s v="DISPENSADOR CINTA EMBALAJE"/>
        <s v="ENDULZANTE"/>
        <s v="ESPIRALES PARA ANILLAR"/>
        <s v="ESPUMA EMBALAJE"/>
        <s v="ETIQUETA"/>
        <s v="FILM PLASTICO/ALIMENTO"/>
        <s v="FLETE MATERIALES INSTITUCIONALES"/>
        <s v="FOLIADOR"/>
        <s v="FORRO"/>
        <s v="FUNDA PLASTICA"/>
        <s v="GOMA BORRAR"/>
        <s v="GUILLOTINA "/>
        <s v="INDICE"/>
        <s v="INSUMO DE OFICINA"/>
        <s v="INSUMOS DE OFICINA (CONTRATO PRISA)"/>
        <s v="LIBRETA CORRESPONDENCIA"/>
        <s v="LIBRO ACTAS"/>
        <s v="LIMPIA PANTALLA"/>
        <s v="LOMO ARCHIVADOR"/>
        <s v="MAGIC CLIPS"/>
        <s v="MAQUINA DE  ENCUADERNACION"/>
        <s v="MARCADOR MULTIUSO"/>
        <s v="MARCO AUTOADHESIVO"/>
        <s v="MEMORIA PARA FOTOCOPIADORA"/>
        <s v="MINAS PARA PORTA MINAS"/>
        <s v="MOUSE PAD"/>
        <s v="ORGANIZADOR PARA CAJON"/>
        <s v="PALOS"/>
        <s v="PANUELO  DESECHABLE"/>
        <s v="PAPEL AUTOADHESIVO"/>
        <s v="PAPEL CREPE"/>
        <s v="PAPEL FAX 216 X 30 . ITALFAX"/>
        <s v="PAPEL FOTOCOPIA CARTA"/>
        <s v="PAPEL FOTOCOPIA CARTA CORPORATIVA USS"/>
        <s v="PAPEL FOTOCOPIA OFICIO"/>
        <s v="PAPEL HIGIENICO JUMBO X 4U."/>
        <s v="PAPEL VOLANTIN"/>
        <s v="PAPELOGRAFO"/>
        <s v="PEINE"/>
        <s v="PEINE ENCUADERNADORA"/>
        <s v="PELICULAS DE RAYOS"/>
        <s v="PILA ALCALINA"/>
        <s v="PILAS ALCALINAS AA"/>
        <s v="PISTOLA PARA SILICONA"/>
        <s v="PORTA CALENDARIO"/>
        <s v="PORTA CATALOGO"/>
        <s v="PORTA LAPIZ"/>
        <s v="PORTA NOTEBOOK"/>
        <s v="PUSH PINS"/>
        <s v="RECARGA DESODORANTE ALBIENTAL"/>
        <s v="RELOJ MURAL"/>
        <s v="REPUESTO CARTONERO"/>
        <s v="REVISTERO"/>
        <s v="RODILLO ENTINADORA"/>
        <s v="ROLLO PAPEL ATENCION PUBLICO"/>
        <s v="SACACORCHETE"/>
        <s v="SOBRE BLANCO AMERICANO"/>
        <s v="SOBRE CORPORATIVO USS"/>
        <s v="TACO CALENDARIO DE ESCRITORIO"/>
        <s v="TACO NOTAS"/>
        <s v="TACO PAPEL"/>
        <s v="TAMPON"/>
        <s v="TAPA PARA ENCUADERNACION"/>
        <s v="TARJETA DE PRESENTACION"/>
        <s v="TARJETA DE VISITA"/>
        <s v="TARJETAS DE KARDEX"/>
        <s v="TARJETERO"/>
        <s v="TARJETON"/>
        <s v="TIMBRE"/>
        <s v="TIRALINEAS DESECHABLE"/>
        <s v="TIRITAS VISOR"/>
        <s v="TOALLA JUMBO X 2U."/>
        <s v="TRANSPARENCIAS"/>
        <s v="TRITURADORA PAPEL  (-5UF)"/>
        <s v="UTILES DE OFICINA"/>
        <s v="VASO DESECHABLE"/>
        <s v="VISORES PARA CARPETA"/>
        <s v="VISORES PORTALEYENDA"/>
        <s v="ALGICIDA"/>
        <s v="BOTELLA STOKO"/>
        <s v="CERA CREMA/LIQUIDA"/>
        <s v="CIF CREMA"/>
        <s v="CLORO CONCENTRADO"/>
        <s v="CORTINA DE BAÑO"/>
        <s v="DELANTAL DE AISLAMIENTO CON PUÑOS DE ALGODON Y"/>
        <s v="DESENGRASANTE"/>
        <s v="DESODOR/AMB. AIRWICK 250ML MATIC+RPTO CITRICO "/>
        <s v="DISPENSADOR"/>
        <s v="ESCOBA"/>
        <s v="INSECTICIDA"/>
        <s v="JABON ALCOHOL GEL "/>
        <s v="JABON GLICERINA"/>
        <s v="LIMPIADOR BAÑO"/>
        <s v="LIMPIADOR MULTIUSO"/>
        <s v="MATA INSECTOS"/>
        <s v="MATERIAL DE ASEO"/>
        <s v="MATERIALES DE ASEO"/>
        <s v="MOPA"/>
        <s v="PALA ASEO"/>
        <s v="PAÑO ABSORBENTE"/>
        <s v="PAPEL HIGIENICO"/>
        <s v="PASTILLA PARA WC"/>
        <s v="PLUMERO"/>
        <s v="RECIPIENTE PARA DESECHOS TOXICO"/>
        <s v="SABANILLA PREPICADA"/>
        <s v="SERVILLETAS"/>
        <s v="SOBRE"/>
        <s v="SOPAPA"/>
        <s v="SUAVIZANTE LIQUIDO"/>
        <s v="SULFATO DE ALUMINIO"/>
        <s v="SULFATO DE COBRE"/>
        <s v="TOALLA BLANCA"/>
        <s v="TOALLA JUMBO AUTOCORTE"/>
        <s v="TOALLAS HUMEDAS"/>
        <s v="TRAPERO"/>
        <s v="VIRUTILLA"/>
        <s v="ACCESORIOS DUCHA"/>
        <s v="ACELERANTE COLBATO"/>
        <s v="AGENTE"/>
        <s v="AGENTE TIXOTROPICO"/>
        <s v="ALAMBRE GALVANIZADO"/>
        <s v="ALARGADOR ELECTRICO"/>
        <s v="ALARMA PARA LIBROS"/>
        <s v="AMPOLLETA"/>
        <s v="ANGULO LAMINADO"/>
        <s v="ANHIDRIDO CARBONICO EN CILINDROS"/>
        <s v="APOSITO CONVENCIONAL ESTERIL"/>
        <s v="APOSITO DE GASA PARAFINADA"/>
        <s v="ARNES TIPO PARACAIDISTA"/>
        <s v="ARO PARTIDO W"/>
        <s v="AROMATIZADOR"/>
        <s v="ARRIENDO CAJA FUERTE"/>
        <s v="ARRIENDOS VARIOS (NO USAR)"/>
        <s v="ASPERSOR"/>
        <s v="BAJO ELECTRONICO"/>
        <s v="BALON DE GAS 05KG"/>
        <s v="BALON DE GAS 11KG"/>
        <s v="BALON DE GAS 15KG"/>
        <s v="BALON DE GAS 45KG"/>
        <s v="BANDEJA ACERO INOX"/>
        <s v="BANDEJA PARA PINTAR"/>
        <s v="BANDURRIA"/>
        <s v="BASE AUTOADHESIVA"/>
        <s v="BASTON RETRACTIL"/>
        <s v="BATERIA RADIO"/>
        <s v="BLONDA"/>
        <s v="BOLSO TRAUMA"/>
        <s v="BOMBA DE HUMO"/>
        <s v="BOMBILLAS"/>
        <s v="BOTAS"/>
        <s v="BOTIQUIN DE EMERGENCIA (EN TERRENO)"/>
        <s v="BRIDA CON FLANGE"/>
        <s v="BROCA ,JUEGO DE BROCAS  O SET DE BROCAS"/>
        <s v="BROCHA"/>
        <s v="CABLECANAL"/>
        <s v="CAFETERA"/>
        <s v="CAJA FUERTE 4,3 LTS"/>
        <s v="CAJAS"/>
        <s v="CAJAS CHUQUI"/>
        <s v="CAJON PERUANO"/>
        <s v="CALIZ"/>
        <s v="CAMARA NEUBAUER LINEA BRILLANTE"/>
        <s v="CANALETA PLASTICA"/>
        <s v="CARPETAS VERDES"/>
        <s v="CARTA FORMATO PAPEL"/>
        <s v="CARTOGRAFIA ESC 1:50.000"/>
        <s v="CARTUCHO VAPORES Y GASES"/>
        <s v="CASQUETE PARA PROTECTOR FACIAL"/>
        <s v="CASULLA"/>
        <s v="CERA DESMOLDANTE"/>
        <s v="CERRADURA"/>
        <s v="CHAQUETA GEOLOGO"/>
        <s v="CINTA CAPITEL PARA ENCUADERNACION"/>
        <s v="CINTA PARA VIDEO"/>
        <s v="CINTAS REFLECTIVAS"/>
        <s v="CITOFONO"/>
        <s v="CLAVIJAS"/>
        <s v="CLORURO DE ETILO SPRAY"/>
        <s v="CLORURO DE SODIO"/>
        <s v="COBERTOR CAMA"/>
        <s v="COCINILLA  GAS"/>
        <s v="COJIN LUMBAR"/>
        <s v="COLGADOR PARA ROPA"/>
        <s v="COLLAR CERVICAL"/>
        <s v="COLLAR DE ARRANQUE"/>
        <s v="COLLECTOR WITH FIELD DIAPHRAGM"/>
        <s v="COMPRESA"/>
        <s v="CONECTOR ELECTRICO"/>
        <s v="CONEJO"/>
        <s v="CONTADOR MANUAL DE UNA TECLA"/>
        <s v="COPON"/>
        <s v="CORDON 3X18AWG"/>
        <s v="CORREA TIPO ARAÑA"/>
        <s v="CORTINA Y/O ROLLER (Gasto)"/>
        <s v="COTILLON"/>
        <s v="CRAYON INDUSTRIAL"/>
        <s v="CREMA DENTAL"/>
        <s v="CUBETAS ACERO"/>
        <s v="CUBREMARBETE"/>
        <s v="CUCHILLO DE MESA"/>
        <s v="CUERO"/>
        <s v="CUPON DE GAS 05KG"/>
        <s v="CUPON DE GAS 11KG"/>
        <s v="CUPON DE GAS 15KG"/>
        <s v="CUPON DE GAS 45KG"/>
        <s v="CURVA PVC"/>
        <s v="DESMOLDANTE"/>
        <s v="DESTORNILLADOR|"/>
        <s v="DICLOFENACO GEL"/>
        <s v="DIFERENCIAL"/>
        <s v="DILUYENTE"/>
        <s v="DIOXIDO TITANIO"/>
        <s v="DISFRAZ"/>
        <s v="DISPENSADOR "/>
        <s v="DISPENSADOR ALCOHOL GEL"/>
        <s v="DISPENSADOR Y PURIFICADOR DE AGUA"/>
        <s v="ENCENDEDOR"/>
        <s v="ENCHUFE HEMBRA"/>
        <s v="ENCHUFE MACHO"/>
        <s v="ESCOFINA"/>
        <s v="ESFIGMO"/>
        <s v="ESPATULA DE PASTELERIA"/>
        <s v="ESPECIERO METALICO"/>
        <s v="ESPOSAS"/>
        <s v="ESTOLA"/>
        <s v="EXTINTOR"/>
        <s v="FERULAS"/>
        <s v="FIBRA DE VIDRIO"/>
        <s v="FILTRO PARA PARTICULAS"/>
        <s v="FITTING DE BAÑO"/>
        <s v="FITTING DE LAVAMANOS"/>
        <s v="FITTING HDPE"/>
        <s v="FLUXORES"/>
        <s v="FOCUSING BLOCK ASSEMBLY BA210-3"/>
        <s v="FOILLE UNGÜENTO"/>
        <s v="FORMALITA"/>
        <s v="FORMULARIO AUTOCOPIATIVO"/>
        <s v="FRASCO PET"/>
        <s v="FRAZADA"/>
        <s v="FUENTE DE LOZA"/>
        <s v="FUNDA EXTINTOR"/>
        <s v="GRIFERIA TEMPORIZADA LAVAMANOS RIVER"/>
        <s v="GUANTE CABRITILLA"/>
        <s v="GUANTE SOLDAR"/>
        <s v="GUBIAS"/>
        <s v="HERRAMIENTA MULTIPROPOSITO"/>
        <s v="HILO DE PESCAR"/>
        <s v="HILO MEDIO MT"/>
        <s v="HOJA DE SIERRA"/>
        <s v="HORNO ELECTRICO"/>
        <s v="INDIVIDUAL"/>
        <s v="INSUMOS DE OFICINA (NO USAR)"/>
        <s v="INTERCOMUNICADOR"/>
        <s v="JARRO FILTRANTE"/>
        <s v="JERINGA DESECHABLE"/>
        <s v="JUEGO DE CUBIERTOS  O JUEGO DE SERVICIO"/>
        <s v="KIT DE CURACION ESTERIL"/>
        <s v="KIT DE DERRAME QUIMICO"/>
        <s v="KIT DE QUEMADURAS HYDROGEL AVANZADO"/>
        <s v="KIT TRAUMA"/>
        <s v="KIT TRAUMA ABS ADULTO"/>
        <s v="LACA MADERA"/>
        <s v="LAMPARA HALOGENA 20W MARCA OSRAM ESB"/>
        <s v="LAUD"/>
        <s v="LED DRIVER"/>
        <s v="LED FOCO"/>
        <s v="LED ROLLO CINTA"/>
        <s v="LENTE DE SEGURIDAD"/>
        <s v="LETREROS"/>
        <s v="LIJA"/>
        <s v="LLAVE AJUSTABLE"/>
        <s v="LLAVERO"/>
        <s v="LUMBETA DE HUESO PARA ENCUADERNACION"/>
        <s v="MACETERO"/>
        <s v="MADERA"/>
        <s v="MANDATO DEBITO"/>
        <s v="MANGOS PARA LIMAS"/>
        <s v="MANGUERA NIVEL"/>
        <s v="MANILLA"/>
        <s v="MAPAS"/>
        <s v="MAQUINA DETECTOR BILLETES"/>
        <s v="MARCO MODULO TAPA"/>
        <s v="MARCO PARA CUADRO"/>
        <s v="MAT. E INSUMOS VARIOS"/>
        <s v="MAT. E INSUMOS VARIOS (NO USAR)"/>
        <s v="MEGAFONO"/>
        <s v="MICROCHIP (uso en veterinaria)"/>
        <s v="MICROFONO AUDIFONO DE SOLAPA"/>
        <s v="MICROONDAS"/>
        <s v="MICROSCOPE ACCESSORIES - SLIDE HOLDER"/>
        <s v="MODELO ANATOMICO"/>
        <s v="MONITOR DE GLICEMIA"/>
        <s v="MONITOR PRESION"/>
        <s v="MORRAL"/>
        <s v="NEBULIZADOR"/>
        <s v="NEVERA (COOLER)"/>
        <s v="NIVEL ALUMNIO"/>
        <s v="(NO USAR)"/>
        <s v="NOMAD / LIMPIA PIES"/>
        <s v="NYLON ORILLADORA"/>
        <s v="OLEO ELECTRICO"/>
        <s v="OXIMETRO O SATUROMETRO"/>
        <s v="PALETA LED (ELECTRICIDAD)"/>
        <s v="PANTALLA ACRILICA SANITARIA"/>
        <s v="PANTALON GABARDINA"/>
        <s v="PAÑO"/>
        <s v="PAPEL FOTOCOPIA"/>
        <s v="PAPEL FOTOGRAFICO"/>
        <s v="PARCHE OCULAR  PEDIATRICO"/>
        <s v="PARCHE OCULAR COVERLET"/>
        <s v="PARCHE PARA BATERIA"/>
        <s v="PASTA AMARILLA"/>
        <s v="PASTA AZUL"/>
        <s v="PASTA MURO"/>
        <s v="PASTA ROJA"/>
        <s v="PASTA VERDE"/>
        <s v="PECASTILLA"/>
        <s v="PEGAMENTO ADHESIVO"/>
        <s v="PEROXIDO"/>
        <s v="PESEBRE"/>
        <s v="PETALOS DESMAQUILLANTES"/>
        <s v="PILAS"/>
        <s v="PINTURA ACRILICA"/>
        <s v="PINZA ANATOMICA"/>
        <s v="PIPETAS GRADUADAS"/>
        <s v="PISTOLA HLBP BOQUILLA"/>
        <s v="PIZARRA DE VIDRIO"/>
        <s v="PLACA SOPORTE"/>
        <s v="PLACAS ENCHUFES"/>
        <s v="PLANCHA A VAPOR"/>
        <s v="PLATINA MECANICA XY PARA BA210"/>
        <s v="PLATO PLASTICO"/>
        <s v="POCILLO PAPEL"/>
        <s v="POLIETILENO"/>
        <s v="PORTACANDADO"/>
        <s v="POSA VASO"/>
        <s v="PROBADOR NEON"/>
        <s v="PROTECTOR SOLAR"/>
        <s v="PUENTE CONTRABAJO"/>
        <s v="PUNTA PHILIPS"/>
        <s v="RED"/>
        <s v="RED HUMEDA"/>
        <s v="REGLETA"/>
        <s v="REPTO. CUCHILLO CARTON"/>
        <s v="REPUESTOS FLUXOR ZURN"/>
        <s v="RESINA POLIESTER"/>
        <s v="RESPIRADOR DE PARTICULAS"/>
        <s v="RESPIRADOR 2 VIAS"/>
        <s v="RESUCITADOR AMBU"/>
        <s v="ROLLOS EN PAPEL"/>
        <s v="SABANA"/>
        <s v="SABANILLA DESECHABLE"/>
        <s v="SACO"/>
        <s v="SECADOR DE MANOS"/>
        <s v="SECADOR DE PELO"/>
        <s v="SEDA SUTURA"/>
        <s v="SELFIE STICK"/>
        <s v="SENSOR SEGURIDAD LIBROS"/>
        <s v="SEPARADOR DE FILA"/>
        <s v="SERVICIO BIOTERIO"/>
        <s v="SET DE BAÑO"/>
        <s v="SET DE PISOS"/>
        <s v="SIERRA"/>
        <s v="SOBRE BLANCO SACO EXTRA OFICIO"/>
        <s v="SOLUCION PARA PEDILUVIO"/>
        <s v="SOMBRILLA"/>
        <s v="SOPORTE FILTRO"/>
        <s v="SOPORTE PARA CAMARA"/>
        <s v="SOPORTE PARA DINAMOMETRO"/>
        <s v="SOPORTE PARA PROYECTOR"/>
        <s v="STEADYCAM"/>
        <s v="SUJETA LIBROS"/>
        <s v="SUSTRATO ORGANICO"/>
        <s v="SUTURA ADHESIVA"/>
        <s v="TABLA E INMOVILIZADOR"/>
        <s v="TALCO INDUSTRIAL"/>
        <s v="TAMBOR"/>
        <s v="TAPA CIEGA"/>
        <s v="TAPA PLASTICA"/>
        <s v="TARJETA BLANCA"/>
        <s v="TARJETA CONTROL DE ACCESO"/>
        <s v="TENDEDERO"/>
        <s v="TERCIADO"/>
        <s v="TERMINAL PVC"/>
        <s v="TERMO"/>
        <s v="TIERRA"/>
        <s v="TIJERA CIRUGIA"/>
        <s v="TIMER DIGITAL DE 4 CANALES"/>
        <s v="TINTA IMPRESIÓN"/>
        <s v="TIRAS DE PRUEBA GLUCOSA"/>
        <s v="TORNILLO AUTOPERFORADOR"/>
        <s v="TORNILLO DRYWAL"/>
        <s v="TORRE IDEAS OJITOS SURTIDO"/>
        <s v="TORULERO METALICO"/>
        <s v="TOSTADOR"/>
        <s v="TRAJE PARA AGUA"/>
        <s v="TRAJE TYVEK"/>
        <s v="TUBO CONDUIT"/>
        <s v="VALVULA BOLA"/>
        <s v="VALVULA COMPUERTA"/>
        <s v="VANOL PARA ENCUADERNACION"/>
        <s v="VASO DE VIDRIO"/>
        <s v="VELA"/>
        <s v="VELO"/>
        <s v="VENDA ELASTICA"/>
        <s v="VENDA GASA"/>
        <s v="VENTILADOR"/>
        <s v="VISOR FACIAL"/>
        <s v="FUENTE PODER COMPUTADOR / NOTEBOOK"/>
        <s v="GABINETE PARA COMPUTADOR / NOTEBOOK"/>
        <s v="GARANTIA"/>
        <s v="PROCESADOR COMPUTADOR / NOTEBOOK"/>
        <s v="REP. Y MANT. DE EQUIPOS COMPUTACIONALES"/>
        <s v="REP. Y MANT. EQUIPOS COMPUTACIONALES"/>
        <s v="REPARACION DE PANTALLA"/>
        <s v="REPARACION Y MANTENCION DE SERVIDORES"/>
        <s v="REPARACIONES MENORES"/>
        <s v="REP.Y MANT. EQUIPOS COMPUTACI"/>
        <s v="TECLADO COMPUTACIONAL"/>
        <s v="ACREDITACION OPERADOR"/>
        <s v="ADAPTADOR DE P-MANO MIDWEST WYH"/>
        <s v="ADAPTADOR R - 410"/>
        <s v="AMPERIMETRO TENAZAS"/>
        <s v="ARBOL DE CARGA R 22 , R-410 ( EXPORTACION )"/>
        <s v="AUDITORIA EXTERNA"/>
        <s v="BANDA DE REEMPLAZO PARA VAN DE GRAAFF"/>
        <s v="BASE METALICA"/>
        <s v="BOMBA DE VACIO DE 10 cfm"/>
        <s v="BOMBA MOVITEC"/>
        <s v="BOQUILLA P/CANULA DE HEMOASPIRACION"/>
        <s v="BOTELLA RESERVATORIO AGUA (NUEVA)"/>
        <s v="CAIMAN PUNTA CURVA 10&quot;"/>
        <s v="CAJA CONSOLA ARTUS C4"/>
        <s v="CARTUCHERA"/>
        <s v="CERTI. DE GABINETE DE BIOSEGURIDAD DE CLASE II"/>
        <s v="CERTIFICACION DE ASCENSORES"/>
        <s v="CERTIFICACION DE CALDERAS"/>
        <s v="CERTIFICACION DE COLABORADORES"/>
        <s v="CERTIFICACION DE EQUIPOS ELECTROGENOS"/>
        <s v="CERTIFICACION EN GESTION"/>
        <s v="CG00005683"/>
        <s v="CHICHARRA"/>
        <s v="CINTURON LINIERO"/>
        <s v="COMPACTADOR DE LATAS"/>
        <s v="CORREA"/>
        <s v="CURSO EXTERNO"/>
        <s v="DETECTOR ANGULAR"/>
        <s v="DETENTOR"/>
        <s v="DIABLITO 3/4 x 24"/>
        <s v="DISPLAY 5 HOJA DE CALAR"/>
        <s v="ESCALA TIJERA"/>
        <s v="ESCOBILLA DE ACERO MEDIANA"/>
        <s v="ESCOBILLA FINA CON MANGO"/>
        <s v="ESTROBO DE SEGURIDAD PARA LINIERO"/>
        <s v="FILTRO DE AIRE"/>
        <s v="FORMONES"/>
        <s v="HOJA CALA MADERA"/>
        <s v="INSCRIPCION Y CERTIFICACION AUTOCLAVE"/>
        <s v="INSPECCION"/>
        <s v="INSPECCION PROGRAMADA"/>
        <s v="JERINGA TRIPLE ACERO INOXIDABLE"/>
        <s v="LINTERNA MANOS LIBRES"/>
        <s v="LLAVE AJUSTABLE 10&quot;"/>
        <s v="LLAVES HEXAGONALES"/>
        <s v="MONTAJE Y DESMONTAJE EQUIPOS"/>
        <s v="NAPOLEON"/>
        <s v="OBSERVACION DE CONDUCTA"/>
        <s v="PALA PUNTA HUEVO"/>
        <s v="PEINE METALICO PARA SERPENTIN"/>
        <s v="PICOTA CON MANGO"/>
        <s v="PIE DE SUCCION"/>
        <s v="PIEDRA ASENTAR HERRAMIENTA"/>
        <s v="PISTOLA CALEFATEO"/>
        <s v="PISTOLA LASER ALTERNATIVA"/>
        <s v="PORTA ALICATES"/>
        <s v="PROTECTOR FRONTAL LAMPARA PERSUS"/>
        <s v="PUNTA DOBLE CRUZ N°2"/>
        <s v="PUNTA HEXAGONAL MAGNETICA"/>
        <s v="PURGADOR"/>
        <s v="RADIADOR SIMPLE"/>
        <s v="REP. Y MANT. EQUIPOS, MAQ Y H"/>
        <s v="REPARACION Y MANTENCION DE EQUIPOS"/>
        <s v="REP.Y MANT. EQUIPOS, MAQ. Y H"/>
        <s v="REP.Y MANT. EQUIPOS, MAQ. Y HERRAM."/>
        <s v="REP.Y MANTENCION DE FANTOMAS"/>
        <s v="REP.Y MANTENCION DE IMPRESORAS"/>
        <s v="SERVICIO MANTENCION"/>
        <s v="SERVICIO VENTILACION"/>
        <s v="SET CAJA HERRAMIENTAS 22&quot;"/>
        <s v="SIERRAS COPAS"/>
        <s v="SIRENA"/>
        <s v="SOPORTE MAGNETICO"/>
        <s v="SUCTOR CANULA EYECTOR  "/>
        <s v="TALADRO ATORNILLADOR INALAMBRICO"/>
        <s v="TALADRO PERCUTOR INALAMBRICO"/>
        <s v="TALADRO PERCUTOR 13 mm ALAMBRICO"/>
        <s v="TERMOMETRO LASER T MINI 12"/>
        <s v="TERMOSTATO"/>
        <s v="TORNILLO"/>
        <s v="TRAFICO ACRILICO"/>
        <s v="TRANSDUCTOR"/>
        <s v="TRAPOS FELPA"/>
        <s v="TRASLADO EQUIPO"/>
        <s v="TRATAMIENTO DE RILES"/>
        <s v="VALVULA DUPLA"/>
        <s v="VALVULA RADIADOR"/>
        <s v="VASO DE REPUESTO"/>
        <s v="VENTURY DE AGUA PARA SILLON DENTAL"/>
        <s v="VENTURY DE AIRE"/>
        <s v="ABRAZADERA"/>
        <s v="ACCESORIOS DREMEL"/>
        <s v="ACEITE MULTIUSO"/>
        <s v="ACERO LIQUIDO"/>
        <s v="ACIDO PARA LA CONSTRUCCION"/>
        <s v="ACRILICO PARA LA CONSTRUCCION"/>
        <s v="ADAPTADORES"/>
        <s v="AGUARRAS"/>
        <s v="AIREADOR PARA LA LLAVE"/>
        <s v="ALAMBRE CONTRUCCION"/>
        <s v="ALFOMBRA CUBRE PISO"/>
        <s v="ALICATE CONSTRUCCION"/>
        <s v="AMARRA CABLE"/>
        <s v="ANTI VIBRATORIO - ELASTOMERO"/>
        <s v="ARBOL DE CARGA"/>
        <s v="BALLAST"/>
        <s v="BALON GAS"/>
        <s v="BARBIQUEJO"/>
        <s v="BARNIZ PARA CONSTRUCCION"/>
        <s v="BARRA METAL"/>
        <s v="BARRA PARA CORTINA BAÑO"/>
        <s v="BEKRON"/>
        <s v="BISAGRA"/>
        <s v="BOMBA CONDENSADO"/>
        <s v="BOTONES ANTIVANDALICOS"/>
        <s v="BRAZO HIDRAULICO"/>
        <s v="CABLE LIB. HALOG."/>
        <s v="CADENA"/>
        <s v="CAJA HERRAMIENTAS"/>
        <s v="CAJA HR VRV"/>
        <s v="CAJA PLASTICA UNIVERSAL SOBREPUESTA"/>
        <s v="CAMAROTES"/>
        <s v="CAMPANILLA"/>
        <s v="CANASTILLO PRE FILTRO DE BOMBAS"/>
        <s v="CANCAMO"/>
        <s v="CAÑERIA"/>
        <s v="CAÑERIA COBRE"/>
        <s v="CARRETILLA DE MANO"/>
        <s v="CELOSIA"/>
        <s v="CERCO"/>
        <s v="CHOLGUAN"/>
        <s v="CHUZO"/>
        <s v="CINTA ANTIDESLIZANTE"/>
        <s v="CINTA DE PELIGRO"/>
        <s v="CINTA ELECTRICA"/>
        <s v="CLAVO"/>
        <s v="COBERTOR"/>
        <s v="CODO"/>
        <s v="CODO CU"/>
        <s v="COLAFRIA 1KG"/>
        <s v="COMPUTADOR"/>
        <s v="CONO DE ESTACIONAMIENTO"/>
        <s v="CONTACTO"/>
        <s v="CONTRARUEDA"/>
        <s v="COPLA"/>
        <s v="CORTA TUBOS"/>
        <s v="CORTADORA DE PASTO ELECTRICA &gt;NO USAR ACTIVO FIJO"/>
        <s v="CORTAVIDRIO"/>
        <s v="CUBIERTA"/>
        <s v="CUBIERTA DE CRISTAL"/>
        <s v="CUBREJUNTA."/>
        <s v="CUBREPISOS"/>
        <s v="CUELLO INMOVILIZADOR"/>
        <s v="DECANTADOR PISCINA"/>
        <s v="DESAGUE"/>
        <s v="DESTORNILLADOR"/>
        <s v="DETERGENTE PARA EVAPORADOR"/>
        <s v="DISCO LIJA"/>
        <s v="DISTANCIADORES"/>
        <s v="DREMEL"/>
        <s v="ELECTRODO"/>
        <s v="ENCHUFE"/>
        <s v="EQUIPO ESTANCO"/>
        <s v="ESCOBILLA"/>
        <s v="FITTINGS HDPE"/>
        <s v="FLAPPER SOPAPA"/>
        <s v="FLEXIBLE"/>
        <s v="FOCOS"/>
        <s v="FOCOS LED"/>
        <s v="GAS BUTANO"/>
        <s v="GOLILLAS"/>
        <s v="GOTITA"/>
        <s v="GRADA ANTIDESLIZANTE DE GOMA (PARA ESCALERA)"/>
        <s v="GRAPA"/>
        <s v="GRIFERIA BAÑOS"/>
        <s v="GRIFERIA DUCHAS"/>
        <s v="GRIFERIA LAVAMANOS"/>
        <s v="GRUPO GENERADOR"/>
        <s v="GUANTE CONTRUCCION"/>
        <s v="GUIA DE CABINAS"/>
        <s v="HABILITACION PUNTOS DE RED"/>
        <s v="HERRAMIENTA"/>
        <s v="HOJA SIERRA"/>
        <s v="IMPERMIABILIZACION"/>
        <s v="INDUCTOR MAGNETICO"/>
        <s v="INSUMOS DE CONSTRUCCION"/>
        <s v="INTERRUPTOR AUTOMATICO"/>
        <s v="JOCKEY LEGIONARIO"/>
        <s v="JUEGO DE LLAVES"/>
        <s v="JUEGO DE LOZA"/>
        <s v="JUEGO DE VAJILLAS"/>
        <s v="JUNTA DE TAPA"/>
        <s v="LAMINA EMPAVONADO"/>
        <s v="LAMINA IMANTADA"/>
        <s v="LEGIONARIO PARA CASCO"/>
        <s v="LIBRERO"/>
        <s v="LIMPIA PIES"/>
        <s v="LIMPIEZA DE SUPERFICIE"/>
        <s v="LIMPIEZA PISCINA"/>
        <s v="LINGA"/>
        <s v="LIVING"/>
        <s v="LLANAS"/>
        <s v="LLAVE ANGULAR"/>
        <s v="LLAVE FRANCESA"/>
        <s v="LLAVE LAVAPLATOS"/>
        <s v="LLAVE PASO"/>
        <s v="LLAVE STILLSON"/>
        <s v="LUCES"/>
        <s v="MALLA MOSQUITO."/>
        <s v="MANILLA PARA ESTANQUE WC"/>
        <s v="MANO DE OBRA"/>
        <s v="MASILLA PARA CONSTRUCCION"/>
        <s v="MEDIDOR LASER  "/>
        <s v="METRO PVC 40"/>
        <s v="MODIFICAR ENCENDIDO LUMINARIA"/>
        <s v="MODULO ENCHUFE SEGURIDAD (ELECTRICIDAD)"/>
        <s v="MODULO MACHO SEGURIDAD (ELECTRICIDAD)"/>
        <s v="MOLDURA"/>
        <s v="MONOMANDO"/>
        <s v="NEON PROVADOR"/>
        <s v="NIPLE"/>
        <s v="NIVELADORA"/>
        <s v="PALETA ABATIBLE"/>
        <s v="PANEL"/>
        <s v="PAQUETE AMARRE"/>
        <s v="PARTIDOR O PARTIDOR UNIVERSAL"/>
        <s v="PASTA P / SOLDAR"/>
        <s v="PATAS METALICAS"/>
        <s v="PERFIL RECTANGULO"/>
        <s v="PERNO"/>
        <s v="PETROLEO"/>
        <s v="PICAPORTE"/>
        <s v="PIEDRA PIZAR"/>
        <s v="PILOTE DE HORMIGON"/>
        <s v="PIOLA"/>
        <s v="PISO ANTIDESLIZANTE DE GOMA ( EN ROLLO)"/>
        <s v="PISTOLA"/>
        <s v="PITONES DOBLES PARA AGUA"/>
        <s v="PLACA ALUMINIO BRONCE (ELECTICIDAD)"/>
        <s v="PLACA ALUMINIO OXIDAL"/>
        <s v="PLACA CIELO AMERICANO (MERCURE)"/>
        <s v="PLANA LENGÜETA"/>
        <s v="PLATO SOPORTE SUJECIÓN"/>
        <s v="PORTALAMPARA"/>
        <s v="POSTE"/>
        <s v="POTE GRASA"/>
        <s v="PUNTA PHILLIP"/>
        <s v="RAMO"/>
        <s v="RECTANGULAR"/>
        <s v="RED HÚMEDA"/>
        <s v="REDUCCION"/>
        <s v="RELE TERMICO"/>
        <s v="RELOJ HORARIO 1P 16 A 100 HRS CRM"/>
        <s v="REP. Y MANT. EDIFICIOS E INFRAESTRUCTURA"/>
        <s v="REP. Y MANTENCION ALCANTARILLADO"/>
        <s v="REP. Y MANTENCION CAÑERIA"/>
        <s v="REPARACION SALA"/>
        <s v="REPARACION VRV"/>
        <s v="REPARACION Y MANTENCION DE EXTINTOR"/>
        <s v="REPARACION Y MANTENIMIENTO ELECTRICO"/>
        <s v="REPUESTO PARA CUCHILLO"/>
        <s v="REP.Y MANT. EDIFICIOS E INFRA"/>
        <s v="REP.Y MANTENCION DE EDIFICIO E INFRAESTR"/>
        <s v="RESINA"/>
        <s v="RETAPIZADO"/>
        <s v="RIEL"/>
        <s v="ROLDANA"/>
        <s v="ROSCA"/>
        <s v="ROTOMARTILLO"/>
        <s v="RUEDA"/>
        <s v="SANISIL"/>
        <s v="SELLO ANTIFUGA"/>
        <s v="SERRUCHO"/>
        <s v="SERVICIO DE INSTALACION"/>
        <s v="SIFON"/>
        <s v="SIKAFLEX"/>
        <s v="SILICONA PARA CONSTRUCCION"/>
        <s v="SILLAS"/>
        <s v="SISTEMA DE DETECCION DE INCENDIO"/>
        <s v="SISTEMA DE EXTINCION DE INCENDIO"/>
        <s v="SODA CAUSTICA"/>
        <s v="SOFÁ"/>
        <s v="SOPAPO"/>
        <s v="SOPORTE MAGIC PLASTICO"/>
        <s v="SPRAY DORADO"/>
        <s v="TABIQUE"/>
        <s v="TACAMETRO"/>
        <s v="TAPA"/>
        <s v="TAPA MOLDURA"/>
        <s v="TAPA PARA PESO"/>
        <s v="TAPAGOTERA"/>
        <s v="TAPAS WC"/>
        <s v="TARUGO"/>
        <s v="TE 40"/>
        <s v="TEFLON"/>
        <s v="TELA PVC"/>
        <s v="TELÓN"/>
        <s v="TEMPORISADOR"/>
        <s v="TERMINAL DE 1/2"/>
        <s v="TIRA DE ALUMINIO"/>
        <s v="TOPE PLASTICO"/>
        <s v="TPCTO MELAM"/>
        <s v="TRABAJO DE PINTURA"/>
        <s v="TRAMPAS"/>
        <s v="TRIPLE"/>
        <s v="TUBERIA PVC"/>
        <s v="TUBO"/>
        <s v="TUBOS FLUORESCENTES"/>
        <s v="UNION AMERICANA"/>
        <s v="UNION COLA SOLDAR"/>
        <s v="URINARIO"/>
        <s v="VASOS"/>
        <s v="VENTILADOR DE CABINA"/>
        <s v="VENTILADOR PARA VRV"/>
        <s v="VIDRIO "/>
        <s v="VISITA TECNICA PARA PRESUPUESTO O COTIZACION"/>
        <s v="WD-40"/>
        <s v="YESO PARA CONSTRUCCION"/>
        <s v="1 TESTL2 TEST ANALIZADOR 2 PARAMETROS"/>
        <s v="ABONO"/>
        <s v="ALFALFA"/>
        <s v="ALQUITRAN"/>
        <s v="CONTROL PLAGA"/>
        <s v="CORTE DE CESPED"/>
        <s v="DESMALEZAR"/>
        <s v="HERBICIDA CONCENTRADO SOLUBLE(MATAMALEZA)"/>
        <s v="LADRILLO"/>
        <s v="MALLA"/>
        <s v="MANTENCION AREAS VERDES"/>
        <s v="MATERIALES DE RIEGO JARDIN"/>
        <s v="PAPIRO PLANTA"/>
        <s v="PLANTA"/>
        <s v="REP. Y MANT. JARDINES Y TERRENO"/>
        <s v="REP. Y MANT. JARDINES,TERRENO"/>
        <s v="SEMILLAS"/>
        <s v="SERVICIO JARDINERÍA"/>
        <s v="TIERRA DE HOJA"/>
        <s v=" REP. Y MANT. MUEBLES"/>
        <s v="LIMPIEZA DE SILLA"/>
        <s v="REP. Y MANT. MUEBLES"/>
        <s v="REPARACION DE MUEBLES"/>
        <s v="COOLANT/AGUA VERDE"/>
        <s v="GPS VEHICULO"/>
        <s v="LIQUIDO DE LIMPIEZA"/>
        <s v="MANTENCION VEHICULO"/>
        <s v="RENOVADOR NEUMATICO"/>
        <s v="REP. Y MANT. VEHICULOS"/>
        <s v="REPARACION Y MANTENCION DE VEHICULOS"/>
        <s v="APLICACION DE FACEBOOK"/>
        <s v="CONSULTORIA"/>
        <s v="CONTACT CENTER"/>
        <s v="CRM"/>
        <s v="LICENCIAS SOFTWARE 1 AÑO"/>
        <s v="LLAVE DE ACCESO SOFTWARE"/>
        <s v="MANTENCION DE SOFTWARE"/>
        <s v="SEGURO ESTACIONAMIENTO"/>
        <s v="SEGUROS ALUMNOS"/>
        <s v="SEGUROS DE ALUMNOS"/>
        <s v="PÓLIZA DE GARANTIAS"/>
        <s v="SEGUROS FIANZA POLIZA  CAE"/>
        <s v="SEGUROS GENERALES"/>
        <s v="ALARGADOR MULT 6 POSIC 10A+T.2P+T"/>
        <s v="BANDEJA BLANCA 105X50MM S/TAPA"/>
        <s v="BASE BLENDING"/>
        <s v="BLOC COLUMNA BL 4 MODULOS"/>
        <s v="CABLE LIB. HALOG H07Z1-K 2.5"/>
        <s v="CINTILLOS, AUDIFONOS"/>
        <s v="COLUMNA PVC-ALU 2,70 MT"/>
        <s v="CONEXION MULTIMEDIA"/>
        <s v="FIBRAS OPTICAS"/>
        <s v="PASADA DE PISO 75X17 GRIS 10120 CCZ"/>
        <s v="REDES, CONEXIONES Y TV SATELI"/>
        <s v="SERVICIO COMUNICACIONAL"/>
        <s v="SERVICIO DE ALMACENAMIENTO"/>
        <s v="SERVICIO DE TELEFONIA"/>
        <s v="SERVICIO GPS"/>
        <s v="SERVICIO REDES, CONEXIONES Y TV SATELITAL"/>
        <s v="TAPA BLANCA 85MM"/>
        <s v="TELEFONO LARGA DISTANCIA INTE"/>
        <s v="TELEFONO LARGA DISTANCIA NACI"/>
        <s v="SERVICIO DE TELEFONIA MOVIL"/>
        <s v="SERVICIO TELEFONICO"/>
        <s v="SERVICIOS TELÉFONOS MÓVILES"/>
        <s v="TELEFONOS MOVILES"/>
        <s v="SERVICIOS TELÉFONOS REDES FIJAS"/>
        <s v="TELEFONOS REDES FIJAS"/>
        <s v="AGENCIA PUBLICITARIA"/>
        <s v="PAGO DE COMISION"/>
        <s v="SERVICIO PUBLICITARIO"/>
        <s v="AGENCIA DE MARKETING"/>
        <s v="AUSPICIO"/>
        <s v="AVISO PUBLICITARIO"/>
        <s v="EDICION Y RETOQUE DE IMAGEN"/>
        <s v="GALVANO"/>
        <s v="MAILING MASIVOS"/>
        <s v="MEDIOS PUBLICITARIOS"/>
        <s v="MODULO EXHIBICION"/>
        <s v="PUBLICIDAD RADIAL"/>
        <s v="OTROS GASTOS PROCESO ADMISION"/>
        <s v="GASTOS PUBLICIDAD ANTICIPADA"/>
        <s v="GASTOS DE CAMPAÑA"/>
        <s v="PUBLICIDAD GASTOS DE CAMPAÑA"/>
        <s v="ARRIENDO DE INMUEBLES"/>
        <s v="SERVICIO ARRIENDO"/>
        <s v="ALMACENAJE"/>
        <s v="ARRIENDO INMUEBLE"/>
        <s v="CONTENEDORES"/>
        <s v="ESTACIONAMIENTOS"/>
        <s v="HOSTING"/>
        <s v="OTROS ARRIENDOS DE INMUEBLES"/>
        <s v="UTILIDAD"/>
        <s v="ARRIENDO ALHAJAMIENTO"/>
        <s v="ARRIENDO DE CALEFACTORES (EJ. TIPO PARAGUAS)"/>
        <s v="ARRIENDO DE DISPENSADORES DE AGUA"/>
        <s v="ARRIENDO DE EQUIPO"/>
        <s v="ARRIENDO DE EQUIPOS"/>
        <s v="ARRIENDO MUEBLES"/>
        <s v="ARRIENDO TOLDO"/>
        <s v="ARRIENDO TOTEM"/>
        <s v="SERVICIO ARRIENDO DE EQUIPOS"/>
        <s v="CORRESPONDENCIA"/>
        <s v="ENVIO DE CORRESPONDENCIA"/>
        <s v="SERVICIO COURIER"/>
        <s v="FLETES Y ENCOMIENDAS"/>
        <s v="TRANSPORTE CARGA"/>
        <s v="ARRIENDO DE VEHICULO"/>
        <s v="ARRIENDO VEHICULO"/>
        <s v="APLICACION SANITARIA"/>
        <s v="ARRIENDO DE CONTENEDOR BASURA"/>
        <s v="BIDONES ACOPIO"/>
        <s v="BOLSA DE ACOPIO"/>
        <s v="CONTENEDOR DE DESECHO CORTOPUNZANTE"/>
        <s v="CONTRATO - SERVICIO DE ASEO"/>
        <s v="CONTROL DE PLAGAS"/>
        <s v="FUMIGACION Y DESRATIZACION"/>
        <s v="LAVANDERIA"/>
        <s v="RATICIDA"/>
        <s v="RETIRO DE BASURA"/>
        <s v="RETIRO DE RESIDUOS"/>
        <s v="RETIRO DE RESIDUOS PELIGROS"/>
        <s v="SERVICIO DE ASEO"/>
        <s v="SERVICIO DE ESTERILIZACION"/>
        <s v="SERVICIO DE LAVADO"/>
        <s v="SERVICIO DE LIMPIEZA"/>
        <s v="ALARMAS"/>
        <s v="CAMARAS O CCTV"/>
        <s v="DAÑO POR USO REPARACION CONTAINER"/>
        <s v="MONITOREO"/>
        <s v="PERDIDA POR ROBO"/>
        <s v="SERVICIO DE SEGURIDAD"/>
        <s v="SERVICIO GUARDIAS"/>
        <s v="SERVICIO LLAVEROS"/>
        <s v="VIGILANCIA"/>
        <s v="SERVICIO RESCATE MOVIL"/>
        <s v="SUSCRIPCION"/>
        <s v="SUSCRIPCIONES VARIAS"/>
        <s v="BANDERA"/>
        <s v="BLAZER"/>
        <s v="BLUSA INSTITUCIONAL"/>
        <s v="BORDADO"/>
        <s v="BOTIN DE SEGURIDAD"/>
        <s v="BUZO INSTITUCIONAL"/>
        <s v="CALCETINES"/>
        <s v="CAMISA INSTITUCIONAL"/>
        <s v="CAPA IMPERMEABLE"/>
        <s v="CHALECO DE SEGURIDAD"/>
        <s v="CHAQUETA INSTITUCIONAL"/>
        <s v="CHAQUETON O ABRIGO"/>
        <s v="CORBATA INSTITUCIONAL"/>
        <s v="CORTAVIENTO INSTITUCIONAL"/>
        <s v="CUBRE TRAJE"/>
        <s v="DELANTAL INSTITUCIONAL"/>
        <s v="DISPOSITIVO ANTICAIDAS"/>
        <s v="GUILLETE INSTITUCIONAL"/>
        <s v="JEANS INSTITUCIONAL"/>
        <s v="LAVADO DE UNIFORMES"/>
        <s v="PANTALON TELA INSTITUCIONAL"/>
        <s v="PAÑUELO INSTITUCIONAL"/>
        <s v="PIERNERAS"/>
        <s v="POLAR INSTITUCIONAL"/>
        <s v="POLERA INSTITUCIONAL"/>
        <s v="RESPIRADOR"/>
        <s v="ROPA DE TRABAJO"/>
        <s v="SWEATER INSTITUCIONAL"/>
        <s v="UNIFORME"/>
        <s v="UNIFORME CIRUJANO INSTITUCIONAL"/>
        <s v="UNIFORMES"/>
        <s v="VESTIDO INSTITUCIONAL"/>
        <s v="ZAPATILLAS"/>
        <s v="ZAPATO DE SEGURIDAD"/>
        <s v="ZAPATO ZUECO CLINICO"/>
        <s v="ZAPATOS"/>
        <s v="CONTRIBUCIONES POR ARRIENDO"/>
        <s v="SALA CUNA Y JARDIN"/>
        <s v="SALAS CUNA Y JARDINES INFANTI"/>
        <s v="SERVICIO SALA CUNA Y SERVICIOS INFANTILES"/>
        <s v="BOLETA DE VENTA"/>
        <s v="CERTIFICADO DE DONACIÓN"/>
        <s v="CERTIFICADO DE TITULO"/>
        <s v="COMISION DE MARTILLERO"/>
        <s v="COSTAS LEGALES"/>
        <s v="FACTURA"/>
        <s v="FORMULARIO CONTINUO"/>
        <s v="GASTOS NOTARIALES - LEGALES Y"/>
        <s v="GASTOS NOTARIALES Y LEGALES"/>
        <s v="GUIA DE DESPACHO"/>
        <s v="HOJAS FOLIADAS"/>
        <s v="INSCRIPCION DE MARCA"/>
        <s v="NOTA DE CREDITO"/>
        <s v="TALONARIO DE SOLICITUD"/>
        <s v="ADMINISTRACION DE CONTRATOS"/>
        <s v="ADMINISTRACION DE FACTURAS"/>
        <s v="ASESORIA WEB"/>
        <s v="ASESORIAS"/>
        <s v="ASESORIAS PROFESIONALES Y LEGALES"/>
        <s v="CURSO  O CAPACITACION"/>
        <s v="DISEÑO INSTRUCCIONAL  "/>
        <s v="SERVICIO DE INTERPRETACIÓN"/>
        <s v="SISTEMA DE APOYO EN LENGUA DE SEÑAS"/>
        <s v="ACTIVIDAD INSTITUCIONAL"/>
        <s v="ANILLO LUMINOSO COTILLON"/>
        <s v="ANTEOJO STANDARD COTILLON"/>
        <s v="ARREGLO FLORAL"/>
        <s v="BARRA LED COTILLON"/>
        <s v="BEBIDA"/>
        <s v="BOTELLA DE VINO"/>
        <s v="CABINA DE FOTO"/>
        <s v="CINTILLO FLORES COTILLON"/>
        <s v="COMISION POR VENTAS"/>
        <s v="CONVENIO GIMNASIO"/>
        <s v="CUMPLEAÑOS"/>
        <s v="ENTRADAS AL CINE"/>
        <s v="EVALUACION MEDICA LABORAL"/>
        <s v="FLOR PELO COLORES COTILLON"/>
        <s v="FLORES"/>
        <s v="GORRO GANGSTER COTILLON"/>
        <s v="MOVILIZACION/TRASLADO"/>
        <s v="OBSEQUIO"/>
        <s v="ORNAMENTACION COFFE  MANTELES-MESAS-FLORES)"/>
        <s v="OTROS BENEFICIOS INSTITUCIONA"/>
        <s v="OTROS BENEFICIOS INSTITUCIONALES"/>
        <s v="PELUCA METALICA COTILLON"/>
        <s v="PRODUCTORA Y DJ"/>
        <s v="PROPINA (MONTO EXENTO)"/>
        <s v="REGALO CORPORATIVO"/>
        <s v="SACO DE DORMIR"/>
        <s v="SERVICIO ALMUERZO"/>
        <s v="SERVICIO COCTEL"/>
        <s v="TUI"/>
        <s v="SEGURO COMPLEMENTARIO"/>
        <s v="SEGUROS DE FUNCIONARIOS"/>
        <s v="SEGUROS FUNCIONARIOS"/>
        <s v="ACEITE COCINA"/>
        <s v="ACEITE OLIVA "/>
        <s v="AGUA MINERAL"/>
        <s v="ALFAJOR"/>
        <s v="ALMENDRAS"/>
        <s v="ANTICUCHOS"/>
        <s v="ARRIENDO DE SALA"/>
        <s v="ARRIENDO DISPENSADORES DE AGUA"/>
        <s v="ARROZ"/>
        <s v="ARVEJA"/>
        <s v="ATENCION A VISITAS Y CONSUMOS"/>
        <s v="ATUN"/>
        <s v="AZUCAR"/>
        <s v="BANQUETERIA "/>
        <s v="BEBIDA DESECHABLE"/>
        <s v="BIDONES DE AGUA PURIFICADA"/>
        <s v="BOTELLON AGUA"/>
        <s v="CAFE"/>
        <s v="CANAPES"/>
        <s v="CARBON"/>
        <s v="CASTAÑAS DE CAJU"/>
        <s v="CENA"/>
        <s v="CEREAL"/>
        <s v="CEREAL BARRA"/>
        <s v="CHOCOLATE"/>
        <s v="COMPLETO"/>
        <s v="CONFITES"/>
        <s v="CREMA PARA CAFE"/>
        <s v="DESINFECTANTE"/>
        <s v="EMBUTIDOS"/>
        <s v="EMPANADA"/>
        <s v="ENSALADA"/>
        <s v="FIDEO"/>
        <s v="FRUGELE"/>
        <s v="FRUTA"/>
        <s v="FRUTOS SECOS"/>
        <s v="FUNDA SILLA"/>
        <s v="GALLETA"/>
        <s v="HAMBURGUESA"/>
        <s v="HARINA"/>
        <s v="HELADOS"/>
        <s v="HUESILLO"/>
        <s v="HUEVO"/>
        <s v="JAMON"/>
        <s v="JUGO"/>
        <s v="JUGO LIMON"/>
        <s v="JUGO NATURAL"/>
        <s v="KETCHUP"/>
        <s v="KIT DE INSUMOS PARA MAQUINA DE CAFE"/>
        <s v="LEGUMBRES"/>
        <s v="LEVADURA"/>
        <s v="MAIZ"/>
        <s v="MANI TOSTADO SALADO"/>
        <s v="MANJAR"/>
        <s v="MANTEQUILLA"/>
        <s v="MAYONESA"/>
        <s v="MERMELADA"/>
        <s v="MIEL"/>
        <s v="MILO"/>
        <s v="MONTAJE Y DESMONTAJE MOBILIARIO EN EVENTOS Y OTROS"/>
        <s v="MUFFIN"/>
        <s v="(NO USAR) ATENCION DE VISITAS (NO USAR)"/>
        <s v="NUECES"/>
        <s v="PAN"/>
        <s v="PAPAS FRITAS"/>
        <s v="PISTACHOS SIN SAL"/>
        <s v="PLATO DESECHABLE"/>
        <s v="POSAVASOS"/>
        <s v="QUESO"/>
        <s v="REUNION CONSEJO"/>
        <s v="REVOLVEDOR PLASTICO (CAFE-TE-OTROS)"/>
        <s v="ROYAL"/>
        <s v="SAL DE MESA"/>
        <s v="SALSA DE TOMATE"/>
        <s v="SANDWICH"/>
        <s v="SEMOLA"/>
        <s v="SERVICIO COFFE BREAK"/>
        <s v="SERVICIO DE ALIMENTACION."/>
        <s v="SERVICIO DE AMBULANCIA"/>
        <s v="SERVICIO DE INSTALACION Y DESINTALACION"/>
        <s v="TE"/>
        <s v="VINAGRE 500 CC TRAVERSO BLANCO "/>
        <s v="YOGHURT"/>
        <s v="BASE DE DATO"/>
        <s v="COMISION DE VENTA"/>
        <s v="CUOTA SOCIAL"/>
        <s v="MEMBRESIA"/>
        <s v="MEMBRESIAS Y CUOTAS SOCIALES"/>
        <s v=" CABLE"/>
        <s v=" (NO USAR) ACTIVID. Y BENEFICIOS ESTUDIANTILES (NO"/>
        <s v="ACELERANTE"/>
        <s v="ACRILICO"/>
        <s v="ACTIVID. Y BENEFICIOS ESTUDIA"/>
        <s v="ACTIVIDADES Y BENEFICIOS ESTUDIANTILES"/>
        <s v="ADHESIVO COLA"/>
        <s v="ADORNOS"/>
        <s v="AFICHE ESCOLAR"/>
        <s v="AFICHES"/>
        <s v="AGUA EN BOTELLA"/>
        <s v="AGUJA"/>
        <s v="AHUYENTA RATONES"/>
        <s v="ALAMBRE"/>
        <s v="ALARGADOR|"/>
        <s v="ALCOHOL DESNATURALIZADO"/>
        <s v="ALGODÓN"/>
        <s v="ALGODON DE AZUCAR"/>
        <s v="AMPLIFICACION"/>
        <s v="ANTEBRAZO CON GUANTILLA"/>
        <s v="ANTENA VOLEIBOL"/>
        <s v="ANTIFAZ"/>
        <s v="ANTISEPTICO (FORMOCRESOL U OTROS )"/>
        <s v="APLICADORES DE ANGELUS"/>
        <s v="APOYO DE ANCLAJE"/>
        <s v="ARCHIVADOR CARTA"/>
        <s v="ARCO MINI"/>
        <s v="ARNES DE SUSPENSION"/>
        <s v="AROS RITMICOS"/>
        <s v="ARRIENDO O SERVICIO DE ORNAMENTACION (MANTEL,SIL"/>
        <s v="ARTISTA"/>
        <s v="ASA EYECTORES"/>
        <s v="ATENCIONES MEDICAS"/>
        <s v="ATOMIZADORES"/>
        <s v="ATRIL DE MADERA"/>
        <s v="AUTOADHESIVOS"/>
        <s v="AUTOMATICO MONOFASICO"/>
        <s v="AZADON"/>
        <s v="BALDE ESCURRIDOS"/>
        <s v="BALON DE GAS DESECHABLE"/>
        <s v="BALSAMO"/>
        <s v="BANDA CELULOIDE ROLLO"/>
        <s v="BANDANA INSTITUCIONAL"/>
        <s v="BANDERIN"/>
        <s v="BARNIZ"/>
        <s v="BARNIZ FLUOR"/>
        <s v="BARRA"/>
        <s v="BARRA DE CEREALES"/>
        <s v="BASE LIQUIDA"/>
        <s v="BASTIDOR CON TELA"/>
        <s v="BASTON"/>
        <s v="BAUL"/>
        <s v="BEAUTIFIL"/>
        <s v="BECAS"/>
        <s v="BECAS MOVILIDAD INTERNACIONAL"/>
        <s v="BECHT EUGENOL"/>
        <s v="BIRRETE"/>
        <s v="BITREBOND"/>
        <s v="BLOCK MEZCLA SHOFU"/>
        <s v="BLOQUEADORES"/>
        <s v="BOLSA BASURA"/>
        <s v="BOMBA DE AGUA BIG PARTY"/>
        <s v="BRILLO LABIAL"/>
        <s v="BROCAS"/>
        <s v="BROCHES"/>
        <s v="BUZOS PROFESORES DAMAS"/>
        <s v="BUZOS PROFESORES VARONES"/>
        <s v="CABALLETE"/>
        <s v="CABEZAL"/>
        <s v="CAFÉ"/>
        <s v="CAJA EMBUTIDA TABIQUERIA"/>
        <s v="CAJA MASCARILLA DESECHABLE"/>
        <s v="CAJA PLASTICA"/>
        <s v="CAJON PLYO"/>
        <s v="CANASTO PORTA PELOTAS DE TENIS"/>
        <s v="CANCHA JABONCILLO"/>
        <s v="CANILLERA"/>
        <s v="CANOPY"/>
        <s v="CANOTERAPIA"/>
        <s v="CAÑERIA PVC"/>
        <s v="CAPA DE AGUA"/>
        <s v="CAPACITACION ADMISION"/>
        <s v="CARAMAYOLA O BOTELLA"/>
        <s v="CARNE MOLIDA"/>
        <s v="CARPETA ARTE TORRE"/>
        <s v="CARPETA PAPEL CELOFAN"/>
        <s v="CARPETA PAPEL LUSTRE"/>
        <s v="CARTELES"/>
        <s v="CEMENTO TEMPORAL"/>
        <s v="CHOLCO"/>
        <s v="CHORIZO"/>
        <s v="CINTA GLICEMIA"/>
        <s v="CINTA REFLECTANTE"/>
        <s v="CINTILLO PELO"/>
        <s v="CIRIOS"/>
        <s v="CLAMPS   ACERO INOXCIDABLE"/>
        <s v="COCOA O CHOCOLATE"/>
        <s v="CODO CACHIMBA"/>
        <s v="COFIAS"/>
        <s v="COLACION"/>
        <s v="COLGADORES"/>
        <s v="COMIDA PARA ANIMALES"/>
        <s v="COMPOSITE"/>
        <s v="CONFITE"/>
        <s v="CONO"/>
        <s v="CONVENIO"/>
        <s v="COPA"/>
        <s v="CORDON CREDENCIALES"/>
        <s v="CORONA DE ADVIENTO"/>
        <s v="CORONA DE CARIDAD"/>
        <s v="CORTAVIENTOS"/>
        <s v="CREDENCIAL"/>
        <s v="CREMA DE LECHE"/>
        <s v="CREMA LUBRIDERM"/>
        <s v="CRISTAL CERO LATA"/>
        <s v="CRISTALES CON PLACA Y ESTUCHE"/>
        <s v="CRUZ"/>
        <s v="CUCHARA PLASTICA"/>
        <s v="CUCHERETA"/>
        <s v="CUERDA"/>
        <s v="CUERDA BATTLEL  ROPE"/>
        <s v="CUERDA DE SALTO"/>
        <s v="CUÑAS"/>
        <s v="DECENARIO"/>
        <s v="DELANTAL ESTUDIANTE"/>
        <s v="DELINEADOR DE OJOS"/>
        <s v="DERECHO DE EXHIBICION"/>
        <s v="DESCENDEDOR"/>
        <s v="DESINFECTANTE AEROSOL"/>
        <s v="DICALERO"/>
        <s v="DIFERENCIAL LEXO"/>
        <s v="DIPLOMAS"/>
        <s v="DISCO ENGOMADO"/>
        <s v="DISCO SOFLEX"/>
        <s v="DISEÑO PIEZAS GRAFICA"/>
        <s v="DURAZNO"/>
        <s v="EMPAVONADO"/>
        <s v="EMPEINERA ELECTRONICA"/>
        <s v="EMULSIONADO"/>
        <s v="ENCRESPADOR DE PESTAÑA"/>
        <s v="ENCUESTA ALUMNOS USS"/>
        <s v="ENJUAGUE BUCAL"/>
        <s v="ENTRADA"/>
        <s v="ESCALERA O RIEL DE ENTRENAMIENTO"/>
        <s v="ESPONJA BASE MAQUILLAJE"/>
        <s v="ESQUINERO VOLCANITA"/>
        <s v="ESTACA"/>
        <s v="ESTETOSCOPIO"/>
        <s v="ESTUCHE"/>
        <s v="EVENTO"/>
        <s v="EYECTORES DE SALIVA"/>
        <s v="FACSIMIL ENSAYO PSU"/>
        <s v="FERMIN"/>
        <s v="FIELTRO"/>
        <s v="FOCO REFLEXTOR"/>
        <s v="FOSFOROS"/>
        <s v="FOTOGRAFIA"/>
        <s v="FRESA"/>
        <s v="FRESARIO"/>
        <s v="FUNDAS DE BICICLETAS "/>
        <s v="GALLETAS"/>
        <s v="GIROSCOPIO"/>
        <s v="GOMA DE BORAR"/>
        <s v="GOMA PALETA TENIS DE MESA"/>
        <s v="GRABACION VIDEO"/>
        <s v="GRATUIDAD ALUMNO CENTRO MEDICO"/>
        <s v="GUANTES ASEO"/>
        <s v="GUILLOTINA"/>
        <s v="GUIRNALDA"/>
        <s v="HAMBURGUESAS"/>
        <s v="HEMOSTOP SOLUCION"/>
        <s v="HERRAMIENTAS"/>
        <s v="HERVIDOR DE AGUA"/>
        <s v="HIDROXIDO DE CALCIO"/>
        <s v="HIPOCLORITO"/>
        <s v="HOSPEDAJE"/>
        <s v="HUINCHA AISLADORA"/>
        <s v="HUINCHA SOFLEX"/>
        <s v="INDIVIDUAL CORPORATIVO"/>
        <s v="INFLADOR GLOBOS"/>
        <s v="INSECTICIDA AEROSOL"/>
        <s v="INSERTO ULTRASONIDO"/>
        <s v="INSIGNIA"/>
        <s v="INSUMOS PARA EL BOTIQUIN"/>
        <s v="INTERPRETE DE SEÑAS"/>
        <s v="INVITACIONES"/>
        <s v="JALEA"/>
        <s v="JINETA"/>
        <s v="JUEGO PS4 FIFA 19"/>
        <s v="JUEGOS DE FERIA"/>
        <s v="JUEGOS DE MESA"/>
        <s v="JUGOS"/>
        <s v="KETAC MOLAR"/>
        <s v="KETCHUT"/>
        <s v="KETTLEBELL"/>
        <s v="KIT DEPORTES"/>
        <s v="LAMPARA MODELO ALADINO"/>
        <s v="LANA"/>
        <s v="LANYARD"/>
        <s v="LAPIZ COLOR"/>
        <s v="LAPIZ GRAFITO"/>
        <s v="LAPIZ LABIAL"/>
        <s v="LAPIZ PASTA"/>
        <s v="LEADS"/>
        <s v="LECHES"/>
        <s v="LENTEJA"/>
        <s v="LETRERO"/>
        <s v="LIBRETA ECO"/>
        <s v="LIMPIADOR CREMA"/>
        <s v="LIMPIADOR PISO"/>
        <s v="LISTON PINO CEPILLADO"/>
        <s v="LLAVES"/>
        <s v="LONOBOND VOCO"/>
        <s v="LUZ"/>
        <s v="MAGNETO COLOR"/>
        <s v="MAGO PADS"/>
        <s v="MALLA DE TENIS FUTBOL"/>
        <s v="MALLA GALLINERO"/>
        <s v="MANDRI PORTA DISCO"/>
        <s v="MANGA"/>
        <s v="MANGO ESPEJO"/>
        <s v="MANGUERA GAS"/>
        <s v="MAQUETAS"/>
        <s v="MAQUINA DE GLICEMIA"/>
        <s v="MARCADOR"/>
        <s v="MARCO FOTO"/>
        <s v="MASCARA PARA PESTAÑA"/>
        <s v="MASCOTAS"/>
        <s v="MAT O COLCHONETA PILATES / YOGA"/>
        <s v="MATERIALES DEPORTIVOS (NO USAR)"/>
        <s v="MEDALLA"/>
        <s v="MEDALLAS"/>
        <s v="MEDIAGUA"/>
        <s v="MEDICAMENTOS"/>
        <s v="MESA COUNTER DESARMABLE PARA EVENTO"/>
        <s v="MESA TENIS DE MESA"/>
        <s v="MEZCLADOR"/>
        <s v="MICAS"/>
        <s v="MICROFONO SMARTLAV"/>
        <s v="MINI TRIPODE"/>
        <s v="MOCHILA INSTITUCIONAL"/>
        <s v="MODULO CARGADOR USB"/>
        <s v="MONTAJE Y DESMONTAJE DE ELEMENTOS DE ENTRETENCION"/>
        <s v="MOPA LIMPIENZA"/>
        <s v="MOSTAZA"/>
        <s v="NIVEL ALUMINIO"/>
        <s v="ONE GLOSS"/>
        <s v="OPALINA"/>
        <s v="OSTIAS"/>
        <s v="(OUT) BITREBOND"/>
        <s v="OXIDO DE ZINC"/>
        <s v="PAJARITO"/>
        <s v="PALETA"/>
        <s v="PALETA DOBLE"/>
        <s v="PALETA TENIS DE MESA"/>
        <s v="PALOMA"/>
        <s v="PALOMITAS DE MAIZ"/>
        <s v="PALOS COCTAIL / BROCHETAS"/>
        <s v="PALOS DE HELADO"/>
        <s v="PALOS DE MAQUETA"/>
        <s v="PANCARTA"/>
        <s v="PANEL ARAÑA"/>
        <s v="PANTUFLA"/>
        <s v="PAÑO ABSORVENTE"/>
        <s v="PAÑOLINES"/>
        <s v="PAPEL COUCHE"/>
        <s v="PAPEL ENVOLVER"/>
        <s v="PARCHE"/>
        <s v="PASTA ADHESIVA"/>
        <s v="PASTA CON FLUOR"/>
        <s v="PASTA DENTAL"/>
        <s v="PASTA RETAPE"/>
        <s v="PASTA SOLDAR"/>
        <s v="PASTAS O FIDEOS"/>
        <s v="PASTO SINTETICO"/>
        <s v="PATE"/>
        <s v="PEGAMENTO EN BARRA"/>
        <s v="PEGOTE"/>
        <s v="PELOTA TACA TACA"/>
        <s v="PELOTA TENIS DE MESA"/>
        <s v="PELUCHE"/>
        <s v="PESA"/>
        <s v="PETO"/>
        <s v="PINTURA CARA"/>
        <s v="PIÑA"/>
        <s v="PIOCHA"/>
        <s v="PISTOLA DE AGUA"/>
        <s v="PITON PLASTICO"/>
        <s v="PLACA COPA"/>
        <s v="PLANCA DE ZINC"/>
        <s v="PLANCHA OSB"/>
        <s v="PLATO DE GOMA"/>
        <s v="POLERAS (SALIDA DE CANCHA)"/>
        <s v="POLERON"/>
        <s v="POLIN MADERA"/>
        <s v="POMPON"/>
        <s v="PORCION HELADO"/>
        <s v="PORTA TARJETA"/>
        <s v="POSTE VOLEIBOL"/>
        <s v="PRODUCCION"/>
        <s v="PROTECTOR  SOLAR"/>
        <s v="PROTECTOR DE MADERA"/>
        <s v="PSU ONLINE (MANTENCION PAGINA)"/>
        <s v="PUBLICACION EN MEDIOS Y REDES"/>
        <s v="PULSERA"/>
        <s v="PURE"/>
        <s v="PUSH PIN"/>
        <s v="RASPADOR"/>
        <s v="RECARGA DE EXTINTORES"/>
        <s v="RED FUTBOL"/>
        <s v="RED TENIS"/>
        <s v="REGALO A ESTUDIANTES"/>
        <s v="REGLETA OFICIO BRAILE"/>
        <s v="REGULADOR DE GAS"/>
        <s v="REPARACION DE UNIFORMES"/>
        <s v="REPARACIONES VARIAS"/>
        <s v="REPARADOR DE MANGUERA"/>
        <s v="RESINA FLUIDA"/>
        <s v="RESMAS DE HOJAS"/>
        <s v="REVOLVEDOR PLASTICO (CAFÉ-TE-OTROS)"/>
        <s v="ROLLO BANDERA"/>
        <s v="ROPA DEPORTIVA"/>
        <s v="RUEDA ABDOMINAL"/>
        <s v="RULETA"/>
        <s v="SABANILLA ELITE"/>
        <s v="SACO KRAFT"/>
        <s v="SALIDA CAJA CONDUIT"/>
        <s v="SCOTH"/>
        <s v="SEMILLA"/>
        <s v="SEÑALETICA NUMERICA"/>
        <s v="SERVICIO ALIMENTACIÓN"/>
        <s v="SERVICIO AMBULANCIA"/>
        <s v="SERVICIO DE GUARDIA"/>
        <s v="SERVICIO DE INTERPRETACION"/>
        <s v="SET DE BROCHAS"/>
        <s v="SHAMPOO"/>
        <s v="SILICONA LIQUIDA"/>
        <s v="SLACKLINE"/>
        <s v="SOBRE BLANCO"/>
        <s v="SOMBRA"/>
        <s v="SONDA RECTA"/>
        <s v="SOPLETE PG 800"/>
        <s v="SOPORTE MALLA TENIS DE MESA"/>
        <s v="SOQUETE"/>
        <s v="STICKER"/>
        <s v="SUPER SNAP TECHNIQUE"/>
        <s v="TALONARIO"/>
        <s v="TAPA CIEGA PLASTICA"/>
        <s v="TAPE O VENDA"/>
        <s v="TARJETA DE ARBITRO"/>
        <s v="TARJETA DE EVALUACION"/>
        <s v="TAZON"/>
        <s v="TELA ACROBATICA"/>
        <s v="TELAS DE PVC"/>
        <s v="TENSIOMETRO"/>
        <s v="TERCIADO ESTRUCTURAL"/>
        <s v="TERCIADO MADERA"/>
        <s v="TERMINAL"/>
        <s v="TERMINAL DE BRONCE"/>
        <s v="TICKET O VALE DE ALIMENTACION"/>
        <s v="TIRA REACTIVA"/>
        <s v="TIRAS LIJA"/>
        <s v="TIZALINEA"/>
        <s v="TOALLA PAPEL"/>
        <s v="TOBILLERA"/>
        <s v="TOGAS"/>
        <s v="TORULA"/>
        <s v="TRASLADO/MOVILIZACION"/>
        <s v="TRIPODE PARA SELFIE"/>
        <s v="TROFEO"/>
        <s v="TROVICEL IMPRESO"/>
        <s v="TUBO CONDUIT PVC"/>
        <s v="ULTRAPACK HILO RETRACTOR"/>
        <s v="VALLA"/>
        <s v="VASO PLASTICO"/>
        <s v="VC  IONOFIL PLUS"/>
        <s v="VC  IONOSEAL"/>
        <s v="VENDAS"/>
        <s v="VIDRIO LOMERO"/>
        <s v="VIENESA"/>
        <s v="VINILIT"/>
        <s v="VITREMED"/>
        <s v="VOLANTES"/>
        <s v="VOTOS"/>
        <s v="3M ALL INCLUSIVE"/>
        <s v=" ELEMENTOS PROMOCIONALES Y RRP"/>
        <s v="ADHESIVO LAMINADO"/>
        <s v="ADHESIVO MATTE"/>
        <s v="ADORNO NAVIDEÑO"/>
        <s v="AFICHE"/>
        <s v="AGENDA INSTITUCIONAL"/>
        <s v="APOYA CABEZA"/>
        <s v="ARRIENDO DE INSTRUMENTOS MUSICALES"/>
        <s v="ARRIENDO ILUMINACION"/>
        <s v="ARRIENDO STAND GRAFICA PARA FERIA"/>
        <s v="ARTICULOS ESTATICOS DOBLE CARA"/>
        <s v="ASTA PARA BANDERA"/>
        <s v="AUTOADHESIVO"/>
        <s v="BANANO"/>
        <s v="BANDEJA CEREMONIAS"/>
        <s v="BATERIA EXTERNA POWER BANK"/>
        <s v="BILLETERA"/>
        <s v="BLOCK"/>
        <s v="BOLIGRAFO"/>
        <s v="BOLSA INSTITUCIONAL"/>
        <s v="BOLSO NOTEBOOK COORPORATIVO USS"/>
        <s v="BROCHURE CORPORATIVO (MEMORIA)"/>
        <s v="BRUJULA CON O SIN LUPA"/>
        <s v="BULBO INFLABLE"/>
        <s v="CAJA"/>
        <s v="CAMINO DE MESA"/>
        <s v="CARAMELO INSTITUCIONAL"/>
        <s v="CARPA ARAÑA"/>
        <s v="CARPETA CON LOGO CORPORATIVO"/>
        <s v="CARPETA CUERO NATURAL USS"/>
        <s v="CARTERA"/>
        <s v="CEDULAS LAMINADAS"/>
        <s v="CENICERO"/>
        <s v="CERTIFICADO"/>
        <s v="CLIP PORTAFOTO"/>
        <s v="CLISSE PARA CUÑO"/>
        <s v="COMPRA DE IMAGEN BANCO DE FOTOS Y OTROS"/>
        <s v="CONCIERTO"/>
        <s v="CROQUERA"/>
        <s v="CUBO"/>
        <s v="CUBO PARA MICROFONO"/>
        <s v="CUBRE POSTES"/>
        <s v="CUELLO POLAR"/>
        <s v="DADO"/>
        <s v="DEFUNCION"/>
        <s v="DIPTICO"/>
        <s v="ELEMENTOS PROMOCIONALES Y RRP"/>
        <s v="ENCUENTROS/ACTIVIDADES"/>
        <s v="ENCUESTAS DE INTERES COLEGIOS"/>
        <s v="ENTRADAS"/>
        <s v="EQUIPO DE FUTBOL"/>
        <s v="ESCUDOS FACIALES"/>
        <s v="FICHA DE CARRERA"/>
        <s v="FOLLETO"/>
        <s v="GANCHOS"/>
        <s v="GLOSARIO"/>
        <s v="GRABACION"/>
        <s v="GRAFICAS IMPRESAS"/>
        <s v="HOJA CARTA CON LOGO CORPORATIVO"/>
        <s v="HOSTING (ALOJAMIENTO)"/>
        <s v="IDENTIFICADOR ESTACIONAMIENTO"/>
        <s v="INFLADOR ELECTRICO PARA BULBO"/>
        <s v="INSIGNIA PROMOCIONAL USS"/>
        <s v="INSTALACION DE GRAFICAS"/>
        <s v="INSTALACION Y DESARME DE STAND"/>
        <s v="JOCKYE"/>
        <s v="LAMPARA USB ANKER"/>
        <s v="LAPIZ CORPORATIVO USS"/>
        <s v="LAPIZ DESTACADOR"/>
        <s v="LEAD"/>
        <s v="LENTES DE PLASTICOS"/>
        <s v="LETRERO PUBLICITARIO"/>
        <s v="LIBRO PROMOCIONAL"/>
        <s v="LOGOTIPO"/>
        <s v="MAGNETICO USS"/>
        <s v="MANTEL INSTITUCIONAL"/>
        <s v="MAPA"/>
        <s v="MARCADOR DE LIBRO"/>
        <s v="MARCOS GIGANTES PARA FIESTA"/>
        <s v="MEMOBOX"/>
        <s v="MEMORIA"/>
        <s v="MINI NOTEBOOK MEMO"/>
        <s v="MOCHILA CORPORATIVA USS"/>
        <s v="MODULO STAND"/>
        <s v="MUG"/>
        <s v="PARAGUA"/>
        <s v="PARCHE UNIFORME DE TUNA"/>
        <s v="PARCHES ADHESIVOS"/>
        <s v="PARLANTE"/>
        <s v="PENDRIVE CORPORATIVO"/>
        <s v="PERIODICO"/>
        <s v="PERSONAL PRODUCCION Y MONTAJES"/>
        <s v="PETOS PARA ENTRENAMIENTO"/>
        <s v="POLERON INSTITUCIONAL"/>
        <s v="PORTA DIPLOMA"/>
        <s v="PORTA RETRATO"/>
        <s v="PORTADOCUMENTO"/>
        <s v="PORTALAPICES"/>
        <s v="POSTAL IMPRESA"/>
        <s v="PRESENTADOR CON LOGO"/>
        <s v="REGALO EXTERNO"/>
        <s v="RETIRO DE PUBLICIDAD"/>
        <s v="SELFIE  STICK"/>
        <s v="SEPARADOR USS"/>
        <s v="SERVICIO AMPLIFICACION Y/O LOCUCION"/>
        <s v="SERVICIO FOTOGRAFÍA"/>
        <s v="SERVICIO INFORMACION POR PANTALLA"/>
        <s v="SET ESCRITORIO CARTON"/>
        <s v="SOBRE AMERICANO CON LOGO CORPORATIVO"/>
        <s v="SOBRE BLANCO CARTA"/>
        <s v="SOBRE SACO CARTA  KRAFT CON LOGO CORPORATIVO"/>
        <s v="SOBRE SACO EXTRA OFICIO CON LOGO CORPORATIVO"/>
        <s v="SOBRE SACO MEDIO OFICIO CON LOGO CORPORATIVO"/>
        <s v="SOBRE SACO OFICIO CON LOGO CORPORATIVO"/>
        <s v="SOBRE SACO OFICIO KRAFT CON LOGO CORPORATIVO"/>
        <s v="SOMBRERO"/>
        <s v="SOUVENIR VITRINA USS"/>
        <s v="TARJETA DE INVITACION"/>
        <s v="TARJETON CON LOGO CORPORATIVO"/>
        <s v="TAZON CORPORATIVO"/>
        <s v="TELA CANVAS"/>
        <s v="TEST VOCACIONAL"/>
        <s v="TRIPTICO"/>
        <s v="CONTRIBUCIONES BIENES RAICES"/>
        <s v="APORTE INGRESA"/>
        <s v="PATENTE Y PERMISOS LEGALES"/>
        <s v="PATENTES Y MULTAS"/>
        <s v="ASESORIAS PRORECTORIA"/>
        <s v="FONDOS"/>
        <s v="BECA INCENTIVO"/>
        <s v="BECA INTERNA"/>
        <s v="BECA SANTANDER IBEROAMÉRICA"/>
        <s v="BECA ESTUDIANTE DOCTORADO"/>
        <s v="ACTIVIDADES ALUMNOS NUEVOS"/>
        <s v="ACTIVIDADES ALUMNOS NUEVOS Y TITULACIONES"/>
        <s v="BOLSA TIPO CAMISETA"/>
        <s v="CALUGAS O DULCES"/>
        <s v="CARNE"/>
        <s v="ETIQUETA AUTOADHESIVA"/>
        <s v="GALLETON"/>
        <s v="GALVANO PARA ALUMNOS"/>
        <s v="JUGO NECTAR"/>
        <s v="LAPIZ PORTAMINAS"/>
        <s v="INTERESES,REAJUSTES Y MULTAS"/>
        <s v="PREPAGO INTERESES"/>
        <s v="COMISIONES CBZA. Y CUSTODIA"/>
        <s v="SERVICIO FINANCIERO"/>
        <s v="CARGOS BANCARIOS VARIOS"/>
        <s v="COMISION POR RECAUDACION"/>
        <s v="GASTOS POR DONACIONES"/>
        <s v="OTROS EGRESOS FUERA DE EXPLOTACION"/>
      </sharedItems>
    </cacheField>
    <cacheField name="UNIDAD_MEDIDA" numFmtId="0">
      <sharedItems/>
    </cacheField>
    <cacheField name="FECHA_ACTUALIZACION" numFmtId="0">
      <sharedItems containsSemiMixedTypes="0" containsString="0" containsNumber="1" minValue="36595" maxValue="44334"/>
    </cacheField>
    <cacheField name="DESCRIPCION" numFmtId="0">
      <sharedItems count="234">
        <s v=" - 1249 - "/>
        <s v=" - 1370 - "/>
        <s v=" - 1381-1 - "/>
        <s v=" - 511015 - "/>
        <s v=" - 610113 - "/>
        <s v=" - 691911 - INV PROYECTO CSUSS PUERTO MONTT"/>
        <s v="1006 - 111102 - FONDOS FIJOS"/>
        <s v="1011 - 111201 - BBVA CONCEPCION 00480100000573"/>
        <s v="1014 - 111202 - BBVA PTO.MONTT 00750100041358"/>
        <s v="1016 - 111203 - BCI 27059596"/>
        <s v="1017 - 111204 - SCOTIABANK 017028359"/>
        <s v="1020 - 111205 - SECURITY 020697001"/>
        <s v="1021 - 111206 - DE CHILE 006078824174"/>
        <s v="1024 - 111207 - ESTADO 53300181186"/>
        <s v="1024-1 - 111232 - ESTADO 470121"/>
        <s v="1027 - 111210 - ITAU 203264032"/>
        <s v="1029 - 111211 - CORPBANCA 38722925"/>
        <s v="1029-1 - 111212 - CORPBANCA 38622769"/>
        <s v="1029-10 - 111240 - CORPBANCA 43689918"/>
        <s v="1029-11 - 111241 - CORPBANCA 43689934"/>
        <s v="1029-12 - 111242 - CORPBANCA 43689969"/>
        <s v="1029-2 - 111231 - CORPBANCA PY FIC 38999218"/>
        <s v="1029-3 - 111233 - CORPBANCA PY B R 39951404"/>
        <s v="1029-4 - 111234 - CORPBANCA PY NODO39733598"/>
        <s v="1029-5 - 111235 - CORPBANCA 43657862 GEN ECO INNOV"/>
        <s v="1029-6 - 111236 - CORPBANCA 43657854 ABR CAMINOS OSOR"/>
        <s v="1029-7 - 111237 - CORPBANCA 43657943 DIP IN Y COM TEC"/>
        <s v="1029-8 - 111238 - CORPBANCA 43657870"/>
        <s v="1029-9 - 111239 - CORPBANCA 43689888"/>
        <s v="1031 - 111213 - BBVA OSORNO00800100069802"/>
        <s v="1033 - 111214 - BBVA SANTIAGO 00480100009902"/>
        <s v="1034 - 111215 - BBVA TALCAHUANO 00480100010331"/>
        <s v="1035 - 111216 - BBVA VALDIVIA 00480100010358"/>
        <s v="1036 - 111217 - BBVA CUSTODIA 00480100010382"/>
        <s v="1037 - 111218 - BICE 01291572"/>
        <s v="1038 - 111219 - BCI 27142949"/>
        <s v="1040 - 111220 - INTERNACIONAL 1041441700"/>
        <s v="1042 - 111221 - SANTANDER 61977007"/>
        <s v="1043 - 111222 - SANTANDER 62545160"/>
        <s v="1044 - 111223 - CORPBANCA 36936695"/>
        <s v="1046-1 - 111230 - SANTANDER SANTIAGO 62133430"/>
        <s v="1051 - 111301 - DEPOSITOS EN TRANSITO"/>
        <s v="1082 - 112004 - FONDOS MUTUOS"/>
        <s v="1116 - 113102 - DEUDORES PARTICULARES"/>
        <s v="1171 - 113301 - ANTICIPO A TRABAJADORES"/>
        <s v="1172 - 113302 - ANTICIPO HONORARIOS"/>
        <s v="1173 - 113303 - FONDOS A RENDIR"/>
        <s v="1174 - 113305 - PRESTAMOS A TRABAJADORES"/>
        <s v="1181 - 113401 - ANTICIPO A PROVEEDORES"/>
        <s v="1184 - 113404 - DEUDORES INCOBRABLES CAE"/>
        <s v="1186 - 113405 - OTROS DEUDORES VARIOS"/>
        <s v="1247 - 116001 - ARRIENDOS ANTICIPADOS NO CORRIENTE"/>
        <s v="1249 - 121903 - REMODELACION Y MANTENC.MAYORE"/>
        <s v="1250 - 116003 - PUBLICIDAD ANTICIPADA"/>
        <s v="1251 - 116004 - GASTOS ANTICIPADOS PROCESO AD"/>
        <s v="1252 - 116005 - ACREDITACION"/>
        <s v="1253 - 116006 - USO CAMPOS CLINICOS LP"/>
        <s v="1254 - 121904 - PROYECTO ETAPA 2 LOS LEONES"/>
        <s v="1254-1 - 121910 - PROYECTO ETAPA 3 LOS LEONES"/>
        <s v="1254-2 - 121921 - PROYECTO EDIFICIO III LOS LEONES"/>
        <s v="1256 - 121905 - REMODELACION CUMMING"/>
        <s v="1257 - 121906 - ESTADIO ATLETICO MILITAR CONCEPCION"/>
        <s v="1258 - 121907 - PROY GYM PHOENIX VALDIVIA"/>
        <s v="1258-1 - 121922 - PROY HABILITACIÓN LABORATORIO BIO"/>
        <s v="1258-2 - 121923 - PROY REMODELACIÓN 8 PISO RECTORÍA"/>
        <s v="1258-3 - 121924 - PROY REMODELACIÓN EDUCACIÓN FÍSICA"/>
        <s v="1258-4 - 121925 - PROY REMODELACIÓN SALA DE SESIONES"/>
        <s v="1258-5 - 121926 - PROY EV Y REST SISTEMA AGUAS LLUVIA"/>
        <s v="1258-6 - 121927 - OBRAS DE ARTE"/>
        <s v="1259 - 121908 - PROY RESTAURACION CHIMENEA-VALDIVIA"/>
        <s v="1259-1 - 121909 - PROYECTO CMUSS OSORNO"/>
        <s v="1259-2 - 121911 - PROYECTO CSUSS PUERTO MONTT"/>
        <s v="1259-3 - 121912 - PROY HABILIT. NVO. HOSPITAL P.MONTT"/>
        <s v="1259-4 - 121913 - PROYECTO AMPLIACIÓN SEDE CONCEPCIÓN"/>
        <s v="1259-5 - 121914 - PROYECTO AMPLIACIÓN SEDE P. MONTT"/>
        <s v="1259-6 - 121919 - PROYECTO CALEFACCION LOS LEONES"/>
        <s v="1303 - 121101 - TERRENOS"/>
        <s v="1340 - 121202 - CONSTRUCCIONES"/>
        <s v="1341 - 121204 - CONSTRUCCIONES ILB2"/>
        <s v="1351 - 121201 - INSTALACIONES"/>
        <s v="1351-1 - 121205 - INST Y REMOD MAY CAMP CLINICOS"/>
        <s v="1361 - 121301 - MAQUINARIAS Y EQUIPOS"/>
        <s v="1363 - 121302 - EQUIPOS DE MUSICA Y AUDIO"/>
        <s v="1364 - 121303 - SILLAS"/>
        <s v="1365 - 121304 - MUEBLES "/>
        <s v="1366 - 121305 - ALHAJAMIENTO Y ENSERES OFIC"/>
        <s v="1370 - 121502 - EQUIPOS DE LABORATORIO"/>
        <s v="1371 - 121401 - EQUIPOS COMPUTACIONALES Y DE TECNO."/>
        <s v="1372 - 121402 - PERIFERICOS DE COMPUTADORES"/>
        <s v="1373 - 121306 - MUEBLES Y EQUIPOS 2008"/>
        <s v="1374 - 121403 - EQUIPOS DE EXPOSICION"/>
        <s v="1375 - 121404 - EQUIPAMIENTO TELEFONICO Y TELECOM"/>
        <s v="1376 - 121405 - REDES Y OTROS TELECOM"/>
        <s v="1381 - 121501 - INSTRUMENTAL CLINICO"/>
        <s v="1381-1 - 121503 - MOBILIARIO Y EQUIPO CAMPOS CLINICOS"/>
        <s v="1391 - 121601 - VEHICULOS"/>
        <s v="1401 - 121901 - OTROS ACTIVOS FIJOS"/>
        <s v="1403 - 121902 - OTROS ACTIVOS FIJO 2008"/>
        <s v="1542-1 - 122503 - DAC MOBI. Y EQUIPO CAMPOS CLINICOS"/>
        <s v="1581-1 - 122205 - DAC INST Y REM MAY CAMP CLINICOS"/>
        <s v="1603 - 131101 - GARANTIAS POR ARRIENDOS"/>
        <s v="1604 - 131102 - GARANTIAS COMPROMISOS"/>
        <s v="1616 - 131203 - CUENTAS POR COBRAR RELAC. LP"/>
        <s v="1618 - 131301 - LICENCIAS DE SOFTWARES"/>
        <s v="1621 - 131302 - OBRAS EN CURSO"/>
        <s v="1622 - 131303 - SOFTWARE"/>
        <s v="1632 - 121916 - ACTIVOS EN LEASING"/>
        <s v="1634 - 121918 - PROYECTO TRASLADO CUMMING"/>
        <s v="1634-1 - 121920 - PROYECTO ETAPA 2 TRASLADO CUMMING"/>
        <s v="1635 - 121701 - LIBROS"/>
        <s v="1640 - 121702 - BIBLIOTECA 2008"/>
        <s v="2004 - 211200 - PRESTAMOS CON INST. FINANCIERAS"/>
        <s v="2011 - 212001 - PROVEEDORES"/>
        <s v="2012 - 212003 - HONORARIOS POR PAGAR"/>
        <s v="2013-1 - 212104 - PROYECTO SENDEROS DE LOS RIOS"/>
        <s v="2013-2 - 212102 - INNOVA-BIO BIO: PROYECTO OBSE"/>
        <s v="2013-3 - 212111 - PROYECTO DONACION CHILOE"/>
        <s v="2014 - 212004 - OTRAS CUENTAS POR PAGAR"/>
        <s v="2014-3 - 212014 - REABONO PROVEEDORES"/>
        <s v="2014-4 - 212015 - REABONO OTRAS CUENTAS POR PAGAR"/>
        <s v="2015 - 212006 - CUENTAS POR PAGAR ALUMNOS"/>
        <s v="2015-1 - 212009 - DEVOLUCION PREPAGO CAE"/>
        <s v="2015-2 - 212008 - CUENTAS POR PAGAR MINEDUC"/>
        <s v="2016 - 212010 - PASES ESCOLARES POR PAGAR"/>
        <s v="2018-1 - 212101 - PROYECTO PAS"/>
        <s v="2019 - 212105 - PROYECTO MECESUP 2"/>
        <s v="2019-2 - 212107 - PROYECTO CONAMA"/>
        <s v="2019-3 - 212108 - OTROS PROYECTOS"/>
        <s v="2019-4 - 212109 - PROYECTO SENADIS 2011"/>
        <s v="2019-5 - 212110 - PROGRAMA DE NIVELACION ACADEM"/>
        <s v="2032 - 213202 - RECAUDACION GASTOS COBRANZA"/>
        <s v="2053 - 215200 - PROVISIONES VARIAS"/>
        <s v="2063 - 216200 - FINIQUITOS POR PAGAR"/>
        <s v="2064 - 217800 - RETENCION AFP"/>
        <s v="2065 - 217100 - RETENCION INP"/>
        <s v="2066 - 217200 - RETENCION ISAPRES Y SSS"/>
        <s v="2067 - 217300 - RETENCION MUTUAL DE SEGURIDAD"/>
        <s v="2068 - 217400 - RETENCIONES JUDICIALES"/>
        <s v="2069 - 217500 - RETENCION CCAF"/>
        <s v="2071 - 217600 - RETENCIONES POR CONVENIOS COM"/>
        <s v="2081 - 218100 - CUOTA SOCIAL SINDICATO NACION"/>
        <s v="2224 - 222001 - CUENTAS POR PAGAR RELAC.(LP)"/>
        <s v="3040 - 710201 - OTROS INGRESOS INDIRECTOS NO ope"/>
        <s v="3040-3 - 830101 - AHORRO EN SERVICIOS INTER AREAS"/>
        <s v="3046 - 410704 - OTRAS BECAS"/>
        <s v="4002-1 - 510116 - REMUNERACIONES ACADEMICOS RP"/>
        <s v="4009 - 510108 - HONORARIOS ACADEMICOS"/>
        <s v="4012 - 510111 - HONORARIOS POR AYUDANTIA"/>
        <s v="4013 - 530113 - HONORARIOS LABORANTES"/>
        <s v="4015 - 510112 - HONORARIOS EDUCACION CONTINUA"/>
        <s v="4016 - 510113 - OTROS HONORARIOS ACADEMICOS"/>
        <s v="4017 - 510114 - HONORARIOS POSTGRADO"/>
        <s v="4019 - 510128 - SERVICIOS ACADEMICOS EXTERNOS"/>
        <s v="4021 - 540101 - PERFECCIONAMIENTO"/>
        <s v="4022 - 610307 - MAT. E INSUMOS PARA LA DOCENCIA"/>
        <s v="4023 - 540102 - CENTROS DE PRÁCTICAS EXTERNAS"/>
        <s v="4024 - 530112 - OTROS HONORARIOS"/>
        <s v="4026 - 610306 - INSUM. E IMPL. DE LABORATORIO"/>
        <s v="4027 - 540107 - MAT.E INSUMOS PARA CENTRO DE PRAC."/>
        <s v="4028 - 540103 - MOVILIZACION Y TRASLADO ALUMN"/>
        <s v="4029 - 540104 - ESTIPENDIO ALUMNOS"/>
        <s v="5002 - 530101 - REMUNERACIONES ADMINISTRATIVOS"/>
        <s v="5002-1 - 530114 - SERVIC TRANSITORIOS ADMINISTRATIVOS"/>
        <s v="5004 - 530103 - INDEM AÑOS DE SERV ADMINISTRATIVOS"/>
        <s v="5005 - 530104 - VACACIONES PROP ADMINISTRATIVOS"/>
        <s v="5005-5 - 530129 - DIETA JUNTA DIRECTIVA"/>
        <s v="5006 - 530105 - RECLUTAMIENTO DE PERSONAL"/>
        <s v="5011 - 610101 - HOTELES Y HOSPEDAJES"/>
        <s v="5013 - 610102 - VIATICOS"/>
        <s v="5014 - 610103 - PASAJES AEREOS RUTAS INTERNAC"/>
        <s v="5015 - 610104 - PASAJES AEREOS RUTAS NACIONAL"/>
        <s v="5016 - 610105 - MOVILIZACION Y TRASLADOS"/>
        <s v="5021 - 610201 - AGUA POTABLE"/>
        <s v="5022 - 610202 - ENERGIA ELECTRICA"/>
        <s v="5023 - 610203 - GAS"/>
        <s v="5024 - 610204 - GASOLINA VEHICULOS INSTITUCIO"/>
        <s v="5031 - 610301 - FOTOCOPIAS Y ANILLADOS"/>
        <s v="5032 - 610302 - INSUMOS COMPUTACIONALES"/>
        <s v="5033 - 610303 - UTILES DE OFICINA"/>
        <s v="5034 - 610304 - MATERIALES DE ASEO"/>
        <s v="5035 - 610305 - MAT. E INSUMOS VARIOS"/>
        <s v="5041 - 610401 - REP.Y MANT. EQUIPOS COMPUTACI"/>
        <s v="5043 - 610402 - REP.Y MANT. EQUIPOS, MAQ. Y H"/>
        <s v="5044 - 610403 - REP.Y MANT. EDIFICIOS E INFRA"/>
        <s v="5045 - 610404 - REP. Y MANT. JARDINES,TERRENO"/>
        <s v="5046 - 610405 - REP. Y MANT. MUEBLES"/>
        <s v="5047 - 610406 - REP. Y MANT. VEHICULOS"/>
        <s v="5050 - 610407 - LICENCIAS SOFTWARE 1 AÑO"/>
        <s v="5061 - 610501 - SEGUROS DE ALUMNOS"/>
        <s v="5063 - 610503 - SEGUROS FIANZA POLIZA  CAE"/>
        <s v="5065 - 610502 - SEGUROS GENERALES"/>
        <s v="5072 - 610601 - REDES, CONEXIONES Y TV SATELI"/>
        <s v="5073 - 610602 - TELEFONO LARGA DISTANCIA INTE"/>
        <s v="5074 - 610603 - TELEFONO LARGA DISTANCIA NACI"/>
        <s v="5075 - 610604 - TELEFONOS MOVILES"/>
        <s v="5076 - 610605 - TELEFONOS REDES FIJAS"/>
        <s v="5081 - 610701 - AGENCIA PUBLICITARIA"/>
        <s v="5082 - 610702 - MEDIOS PUBLICITARIOS"/>
        <s v="5083 - 610703 - OTROS GASTOS PROCESO ADMISION"/>
        <s v="5084 - 610704 - GASTOS PUBLICIDAD ANTICIPADA"/>
        <s v="5085 - 610706 - GASTOS DE CAMPAÑA"/>
        <s v="5091 - 610801 - ARRIENDO DE INMUEBLES"/>
        <s v="5092 - 610802 - OTROS ARRIENDOS DE INMUEBLES"/>
        <s v="5093 - 610803 - ARRIENDO DE EQUIPOS"/>
        <s v="5094 - 610804 - CORRESPONDENCIA"/>
        <s v="5095 - 610805 - FLETES Y ENCOMIENDAS"/>
        <s v="5096 - 610810 - ARRIENDO DE VEHICULOS"/>
        <s v="5097 - 610806 - SERVICIO DE ASEO"/>
        <s v="5098 - 610807 - SERVICIO DE SEGURIDAD"/>
        <s v="5099 - 610808 - SUSCRIPCIONES VARIAS"/>
        <s v="5100 - 540105 - UNIFORMES"/>
        <s v="5101 - 610811 - CONTRIBUCIONES POR ARRIENDOS"/>
        <s v="5106 - 540106 - SALAS CUNA Y JARDINES INFANTI"/>
        <s v="5111 - 610901 - GASTOS NOTARIALES - LEGALES Y"/>
        <s v="5112 - 610902 - ASESORIAS PROFESIONALES Y LEGALES"/>
        <s v="5114 - 610903 - OTROS BENEFICIOS INSTITUCIONA"/>
        <s v="5115 - 610912 - SEGUROS DE FUNCIONARIOS"/>
        <s v="5116 - 610904 - ATENCION A VISITAS Y CONSUMOS"/>
        <s v="5117 - 610913 - COMPRA DE BASES Y PROPUESTAS"/>
        <s v="5118 - 610905 - MEMBRESIAS Y CUOTAS SOCIALES"/>
        <s v="5119 - 610906 - ACTIVID. Y BENEFICIOS ESTUDIA"/>
        <s v="5120 - 610705 - ELEMENTOS PROMOCIONALES Y RRP"/>
        <s v="5121 - 810111 - CONTRIBUCIONES DE BIENES RAICES"/>
        <s v="5122 - 610907 - PATENTES Y MULTAS"/>
        <s v="5124 - 610909 - ASESORIAS PRORECTORIA"/>
        <s v="5130 - 610910 - FONDOS"/>
        <s v="5131 - 610911 - BECA INCENTIVO"/>
        <s v="5131-1 - 610917 - BECA ESTUDIANTE DOCTORADO"/>
        <s v="5132 - 610914 - ACTIVIDADES ALUMNOS NUEVOS"/>
        <s v="6002 - 710102 - INTERESES,REAJUSTES Y MULTAS"/>
        <s v="7005 - 810104 - COMISIONES CBZA. Y CUSTODIA"/>
        <s v="7006 - 810105 - CARGOS BANCARIOS VARIOS"/>
        <s v="7007 - 810106 - GASTOS POR DONACIONES"/>
        <s v="7011 - 810109 - OTROS EGRESOS FUERA DE EXPLOT"/>
      </sharedItems>
    </cacheField>
    <cacheField name="CUENTA" numFmtId="0">
      <sharedItems/>
    </cacheField>
    <cacheField name="EMPRESA" numFmtId="0">
      <sharedItems/>
    </cacheField>
    <cacheField name="IMPUESTO" numFmtId="0">
      <sharedItems containsBlank="1"/>
    </cacheField>
    <cacheField name="USO" numFmtId="0">
      <sharedItems containsBlank="1" count="2">
        <m/>
        <s v="S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543">
  <r>
    <s v="CF00001193"/>
    <x v="0"/>
    <s v="UN"/>
    <n v="43508"/>
    <x v="0"/>
    <s v="1249"/>
    <s v="U"/>
    <s v="IVA"/>
    <x v="0"/>
  </r>
  <r>
    <s v="CF00001156"/>
    <x v="1"/>
    <s v="UN"/>
    <n v="43427"/>
    <x v="1"/>
    <s v="1370"/>
    <s v="U"/>
    <s v="IVA"/>
    <x v="0"/>
  </r>
  <r>
    <s v="CF00000712"/>
    <x v="2"/>
    <s v="UN"/>
    <n v="42773"/>
    <x v="2"/>
    <s v="1381-1"/>
    <s v="U"/>
    <s v="IVA"/>
    <x v="0"/>
  </r>
  <r>
    <s v="CG00004461"/>
    <x v="3"/>
    <s v="SS"/>
    <n v="42136"/>
    <x v="3"/>
    <s v="511015"/>
    <s v="U"/>
    <s v="HONO"/>
    <x v="0"/>
  </r>
  <r>
    <s v="CG00004298"/>
    <x v="4"/>
    <s v="UN"/>
    <n v="42100"/>
    <x v="4"/>
    <s v="610113"/>
    <s v="U"/>
    <s v="IVA"/>
    <x v="0"/>
  </r>
  <r>
    <s v="CG00003940"/>
    <x v="5"/>
    <s v="UN"/>
    <n v="41933"/>
    <x v="5"/>
    <s v="691911"/>
    <s v="U"/>
    <s v="IVA"/>
    <x v="0"/>
  </r>
  <r>
    <s v="Z1006"/>
    <x v="6"/>
    <s v="UN"/>
    <n v="41884"/>
    <x v="6"/>
    <s v="111102"/>
    <s v="U"/>
    <m/>
    <x v="0"/>
  </r>
  <r>
    <s v="Z8A"/>
    <x v="7"/>
    <s v="UN"/>
    <n v="41890"/>
    <x v="7"/>
    <s v="111201"/>
    <s v="U"/>
    <m/>
    <x v="0"/>
  </r>
  <r>
    <s v="Z9M"/>
    <x v="8"/>
    <s v="UN"/>
    <n v="41890"/>
    <x v="8"/>
    <s v="111202"/>
    <s v="U"/>
    <m/>
    <x v="0"/>
  </r>
  <r>
    <s v="Z9G"/>
    <x v="9"/>
    <s v="UN"/>
    <n v="41890"/>
    <x v="8"/>
    <s v="111202"/>
    <s v="U"/>
    <m/>
    <x v="0"/>
  </r>
  <r>
    <s v="Z8C"/>
    <x v="10"/>
    <s v="UN"/>
    <n v="41890"/>
    <x v="9"/>
    <s v="111203"/>
    <s v="U"/>
    <m/>
    <x v="0"/>
  </r>
  <r>
    <s v="Z8M"/>
    <x v="11"/>
    <s v="UN"/>
    <n v="41890"/>
    <x v="10"/>
    <s v="111204"/>
    <s v="U"/>
    <m/>
    <x v="0"/>
  </r>
  <r>
    <s v="Z8O"/>
    <x v="12"/>
    <s v="UN"/>
    <n v="41890"/>
    <x v="11"/>
    <s v="111205"/>
    <s v="U"/>
    <m/>
    <x v="0"/>
  </r>
  <r>
    <s v="Z8E"/>
    <x v="13"/>
    <s v="UN"/>
    <n v="41890"/>
    <x v="12"/>
    <s v="111206"/>
    <s v="U"/>
    <m/>
    <x v="0"/>
  </r>
  <r>
    <s v="Z8I"/>
    <x v="14"/>
    <s v="UN"/>
    <n v="41890"/>
    <x v="13"/>
    <s v="111207"/>
    <s v="U"/>
    <m/>
    <x v="0"/>
  </r>
  <r>
    <s v="Z9A"/>
    <x v="15"/>
    <s v="UN"/>
    <n v="41890"/>
    <x v="14"/>
    <s v="111232"/>
    <s v="U"/>
    <m/>
    <x v="0"/>
  </r>
  <r>
    <s v="Z8J"/>
    <x v="16"/>
    <s v="UN"/>
    <n v="41890"/>
    <x v="15"/>
    <s v="111210"/>
    <s v="U"/>
    <m/>
    <x v="0"/>
  </r>
  <r>
    <s v="Z8H"/>
    <x v="17"/>
    <s v="UN"/>
    <n v="41890"/>
    <x v="16"/>
    <s v="111211"/>
    <s v="U"/>
    <m/>
    <x v="0"/>
  </r>
  <r>
    <s v="Z8G"/>
    <x v="18"/>
    <s v="UN"/>
    <n v="41890"/>
    <x v="17"/>
    <s v="111212"/>
    <s v="U"/>
    <m/>
    <x v="0"/>
  </r>
  <r>
    <s v="Z8X"/>
    <x v="19"/>
    <s v="UN"/>
    <n v="41890"/>
    <x v="18"/>
    <s v="111240"/>
    <s v="U"/>
    <m/>
    <x v="0"/>
  </r>
  <r>
    <s v="Z8Y"/>
    <x v="20"/>
    <s v="UN"/>
    <n v="41890"/>
    <x v="19"/>
    <s v="111241"/>
    <s v="U"/>
    <m/>
    <x v="0"/>
  </r>
  <r>
    <s v="Z8Z"/>
    <x v="21"/>
    <s v="UN"/>
    <n v="41890"/>
    <x v="20"/>
    <s v="111242"/>
    <s v="U"/>
    <m/>
    <x v="0"/>
  </r>
  <r>
    <s v="Z8P"/>
    <x v="22"/>
    <s v="UN"/>
    <n v="41890"/>
    <x v="21"/>
    <s v="111231"/>
    <s v="U"/>
    <m/>
    <x v="0"/>
  </r>
  <r>
    <s v="Z8Q"/>
    <x v="23"/>
    <s v="UN"/>
    <n v="41890"/>
    <x v="22"/>
    <s v="111233"/>
    <s v="U"/>
    <m/>
    <x v="0"/>
  </r>
  <r>
    <s v="Z8R"/>
    <x v="24"/>
    <s v="UN"/>
    <n v="41890"/>
    <x v="23"/>
    <s v="111234"/>
    <s v="U"/>
    <m/>
    <x v="0"/>
  </r>
  <r>
    <s v="Z8S"/>
    <x v="25"/>
    <s v="UN"/>
    <n v="41890"/>
    <x v="24"/>
    <s v="111235"/>
    <s v="U"/>
    <m/>
    <x v="0"/>
  </r>
  <r>
    <s v="Z8T"/>
    <x v="26"/>
    <s v="UN"/>
    <n v="41890"/>
    <x v="25"/>
    <s v="111236"/>
    <s v="U"/>
    <m/>
    <x v="0"/>
  </r>
  <r>
    <s v="Z8U"/>
    <x v="27"/>
    <s v="UN"/>
    <n v="41890"/>
    <x v="26"/>
    <s v="111237"/>
    <s v="U"/>
    <m/>
    <x v="0"/>
  </r>
  <r>
    <s v="Z8V"/>
    <x v="28"/>
    <s v="UN"/>
    <n v="41890"/>
    <x v="27"/>
    <s v="111238"/>
    <s v="U"/>
    <m/>
    <x v="0"/>
  </r>
  <r>
    <s v="Z8W"/>
    <x v="29"/>
    <s v="UN"/>
    <n v="41890"/>
    <x v="28"/>
    <s v="111239"/>
    <s v="U"/>
    <m/>
    <x v="0"/>
  </r>
  <r>
    <s v="Z9N"/>
    <x v="30"/>
    <s v="UN"/>
    <n v="41890"/>
    <x v="29"/>
    <s v="111213"/>
    <s v="U"/>
    <m/>
    <x v="0"/>
  </r>
  <r>
    <s v="Z9H"/>
    <x v="31"/>
    <s v="UN"/>
    <n v="41890"/>
    <x v="29"/>
    <s v="111213"/>
    <s v="U"/>
    <m/>
    <x v="0"/>
  </r>
  <r>
    <s v="Z9I"/>
    <x v="32"/>
    <s v="UN"/>
    <n v="41890"/>
    <x v="30"/>
    <s v="111214"/>
    <s v="U"/>
    <m/>
    <x v="0"/>
  </r>
  <r>
    <s v="Z9C"/>
    <x v="33"/>
    <s v="UN"/>
    <n v="41890"/>
    <x v="30"/>
    <s v="111214"/>
    <s v="U"/>
    <m/>
    <x v="0"/>
  </r>
  <r>
    <s v="Z9J"/>
    <x v="34"/>
    <s v="UN"/>
    <n v="41890"/>
    <x v="31"/>
    <s v="111215"/>
    <s v="U"/>
    <m/>
    <x v="0"/>
  </r>
  <r>
    <s v="Z9D"/>
    <x v="35"/>
    <s v="UN"/>
    <n v="41890"/>
    <x v="31"/>
    <s v="111215"/>
    <s v="U"/>
    <m/>
    <x v="0"/>
  </r>
  <r>
    <s v="Z9K"/>
    <x v="36"/>
    <s v="UN"/>
    <n v="41890"/>
    <x v="32"/>
    <s v="111216"/>
    <s v="U"/>
    <m/>
    <x v="0"/>
  </r>
  <r>
    <s v="Z9E"/>
    <x v="37"/>
    <s v="UN"/>
    <n v="41890"/>
    <x v="32"/>
    <s v="111216"/>
    <s v="U"/>
    <m/>
    <x v="0"/>
  </r>
  <r>
    <s v="Z9L"/>
    <x v="38"/>
    <s v="UN"/>
    <n v="41890"/>
    <x v="33"/>
    <s v="111217"/>
    <s v="U"/>
    <m/>
    <x v="0"/>
  </r>
  <r>
    <s v="Z9F"/>
    <x v="39"/>
    <s v="UN"/>
    <n v="41890"/>
    <x v="33"/>
    <s v="111217"/>
    <s v="U"/>
    <m/>
    <x v="0"/>
  </r>
  <r>
    <s v="Z8D"/>
    <x v="40"/>
    <s v="UN"/>
    <n v="41890"/>
    <x v="34"/>
    <s v="111218"/>
    <s v="U"/>
    <m/>
    <x v="0"/>
  </r>
  <r>
    <s v="Z8B"/>
    <x v="41"/>
    <s v="UN"/>
    <n v="41890"/>
    <x v="35"/>
    <s v="111219"/>
    <s v="U"/>
    <m/>
    <x v="0"/>
  </r>
  <r>
    <s v="Z8N"/>
    <x v="42"/>
    <s v="UN"/>
    <n v="41890"/>
    <x v="36"/>
    <s v="111220"/>
    <s v="U"/>
    <m/>
    <x v="0"/>
  </r>
  <r>
    <s v="Z8K"/>
    <x v="43"/>
    <s v="UN"/>
    <n v="41890"/>
    <x v="37"/>
    <s v="111221"/>
    <s v="U"/>
    <m/>
    <x v="0"/>
  </r>
  <r>
    <s v="Z8L"/>
    <x v="44"/>
    <s v="UN"/>
    <n v="41890"/>
    <x v="38"/>
    <s v="111222"/>
    <s v="U"/>
    <m/>
    <x v="0"/>
  </r>
  <r>
    <s v="Z8F"/>
    <x v="45"/>
    <s v="UN"/>
    <n v="41890"/>
    <x v="39"/>
    <s v="111223"/>
    <s v="U"/>
    <m/>
    <x v="0"/>
  </r>
  <r>
    <s v="Z9B"/>
    <x v="46"/>
    <s v="UN"/>
    <n v="41890"/>
    <x v="40"/>
    <s v="111230"/>
    <s v="U"/>
    <m/>
    <x v="0"/>
  </r>
  <r>
    <s v="Z1051"/>
    <x v="47"/>
    <s v="UN"/>
    <n v="42089"/>
    <x v="41"/>
    <s v="111301"/>
    <s v="U"/>
    <m/>
    <x v="0"/>
  </r>
  <r>
    <s v="Z1081-1"/>
    <x v="48"/>
    <s v="UN"/>
    <n v="42185"/>
    <x v="42"/>
    <s v="112004"/>
    <s v="U"/>
    <m/>
    <x v="0"/>
  </r>
  <r>
    <s v="CF00001142"/>
    <x v="49"/>
    <s v="UN"/>
    <n v="43418"/>
    <x v="43"/>
    <s v="113102"/>
    <s v="U"/>
    <s v="IVA"/>
    <x v="0"/>
  </r>
  <r>
    <s v="Z1171"/>
    <x v="50"/>
    <s v="UN"/>
    <n v="42215"/>
    <x v="44"/>
    <s v="113301"/>
    <s v="U"/>
    <m/>
    <x v="0"/>
  </r>
  <r>
    <s v="Z1172"/>
    <x v="51"/>
    <s v="UN"/>
    <n v="41884"/>
    <x v="45"/>
    <s v="113302"/>
    <s v="U"/>
    <m/>
    <x v="0"/>
  </r>
  <r>
    <s v="Z1173"/>
    <x v="52"/>
    <s v="UN"/>
    <n v="41884"/>
    <x v="46"/>
    <s v="113303"/>
    <s v="U"/>
    <m/>
    <x v="0"/>
  </r>
  <r>
    <s v="Z1174"/>
    <x v="53"/>
    <s v="UN"/>
    <n v="41914"/>
    <x v="47"/>
    <s v="113305"/>
    <s v="U"/>
    <m/>
    <x v="0"/>
  </r>
  <r>
    <s v="Z1181"/>
    <x v="54"/>
    <s v="UN"/>
    <n v="41894"/>
    <x v="48"/>
    <s v="113401"/>
    <s v="U"/>
    <m/>
    <x v="0"/>
  </r>
  <r>
    <s v="CG00007596"/>
    <x v="55"/>
    <s v="UN"/>
    <n v="43798"/>
    <x v="48"/>
    <s v="113401"/>
    <s v="U"/>
    <s v="IVA"/>
    <x v="0"/>
  </r>
  <r>
    <s v="CG00007597"/>
    <x v="56"/>
    <s v="UN"/>
    <n v="43798"/>
    <x v="48"/>
    <s v="113401"/>
    <s v="U"/>
    <s v="IVA"/>
    <x v="0"/>
  </r>
  <r>
    <s v="CF00001063"/>
    <x v="57"/>
    <s v="UN"/>
    <n v="43349"/>
    <x v="48"/>
    <s v="113401"/>
    <s v="U"/>
    <s v="IVA"/>
    <x v="0"/>
  </r>
  <r>
    <s v="Z1184"/>
    <x v="58"/>
    <s v="UN"/>
    <n v="42009"/>
    <x v="49"/>
    <s v="113404"/>
    <s v="U"/>
    <m/>
    <x v="0"/>
  </r>
  <r>
    <s v="CG00004644"/>
    <x v="59"/>
    <s v="UN"/>
    <n v="42269"/>
    <x v="49"/>
    <s v="113404"/>
    <s v="U"/>
    <s v="IVA"/>
    <x v="0"/>
  </r>
  <r>
    <s v="Z1186"/>
    <x v="60"/>
    <s v="UN"/>
    <n v="42082"/>
    <x v="50"/>
    <s v="113405"/>
    <s v="U"/>
    <m/>
    <x v="0"/>
  </r>
  <r>
    <s v="Z1247"/>
    <x v="61"/>
    <s v="UN"/>
    <n v="42009"/>
    <x v="51"/>
    <s v="116001"/>
    <s v="U"/>
    <m/>
    <x v="0"/>
  </r>
  <r>
    <s v="CF00000858"/>
    <x v="62"/>
    <s v="UN"/>
    <n v="43027"/>
    <x v="52"/>
    <s v="121903"/>
    <s v="U"/>
    <s v="IVA"/>
    <x v="0"/>
  </r>
  <r>
    <s v="CF00000857"/>
    <x v="63"/>
    <s v="UN"/>
    <n v="43027"/>
    <x v="52"/>
    <s v="121903"/>
    <s v="U"/>
    <s v="IVA"/>
    <x v="0"/>
  </r>
  <r>
    <s v="CF00001038"/>
    <x v="64"/>
    <s v="UN"/>
    <n v="43307"/>
    <x v="52"/>
    <s v="121903"/>
    <s v="U"/>
    <s v="IVA"/>
    <x v="0"/>
  </r>
  <r>
    <s v="CF00001039"/>
    <x v="65"/>
    <s v="UN"/>
    <n v="43307"/>
    <x v="52"/>
    <s v="121903"/>
    <s v="U"/>
    <s v="IVA"/>
    <x v="0"/>
  </r>
  <r>
    <s v="CF00001200"/>
    <x v="66"/>
    <s v="UN"/>
    <n v="43530"/>
    <x v="52"/>
    <s v="121903"/>
    <s v="U"/>
    <s v="IVA"/>
    <x v="0"/>
  </r>
  <r>
    <s v="CF00001347"/>
    <x v="67"/>
    <s v="UN"/>
    <n v="43693"/>
    <x v="52"/>
    <s v="121903"/>
    <s v="U"/>
    <s v="IVA"/>
    <x v="0"/>
  </r>
  <r>
    <s v="CF00000967"/>
    <x v="68"/>
    <s v="UN"/>
    <n v="43175"/>
    <x v="52"/>
    <s v="121903"/>
    <s v="U"/>
    <s v="IVA"/>
    <x v="0"/>
  </r>
  <r>
    <s v="CF00001192"/>
    <x v="69"/>
    <s v="UN"/>
    <n v="43508"/>
    <x v="52"/>
    <s v="121903"/>
    <s v="U"/>
    <s v="IVA"/>
    <x v="0"/>
  </r>
  <r>
    <s v="CF00001562"/>
    <x v="70"/>
    <s v="UN"/>
    <n v="44263"/>
    <x v="52"/>
    <s v="121903"/>
    <s v="U"/>
    <s v="IVA"/>
    <x v="0"/>
  </r>
  <r>
    <s v="CF00001332"/>
    <x v="71"/>
    <s v="UN"/>
    <n v="43656"/>
    <x v="52"/>
    <s v="121903"/>
    <s v="U"/>
    <s v="IVA"/>
    <x v="0"/>
  </r>
  <r>
    <s v="CF00000078"/>
    <x v="72"/>
    <s v="SS"/>
    <n v="41275"/>
    <x v="52"/>
    <s v="121903"/>
    <s v="U"/>
    <s v="IVA"/>
    <x v="0"/>
  </r>
  <r>
    <s v="CG00004366"/>
    <x v="72"/>
    <s v="SS"/>
    <n v="42880.486342592594"/>
    <x v="52"/>
    <s v="121903"/>
    <s v="U"/>
    <s v="HONO"/>
    <x v="0"/>
  </r>
  <r>
    <s v="CF00001456"/>
    <x v="73"/>
    <s v="UN"/>
    <n v="44007"/>
    <x v="52"/>
    <s v="121903"/>
    <s v="U"/>
    <s v="IVA"/>
    <x v="0"/>
  </r>
  <r>
    <s v="CF00001437"/>
    <x v="74"/>
    <s v="UN"/>
    <n v="43900"/>
    <x v="52"/>
    <s v="121903"/>
    <s v="U"/>
    <s v="IVA"/>
    <x v="0"/>
  </r>
  <r>
    <s v="CF00001035"/>
    <x v="75"/>
    <s v="UN"/>
    <n v="43305"/>
    <x v="52"/>
    <s v="121903"/>
    <s v="U"/>
    <s v="IVA"/>
    <x v="0"/>
  </r>
  <r>
    <s v="CT00000072"/>
    <x v="76"/>
    <s v="UN"/>
    <n v="42880.486354166664"/>
    <x v="52"/>
    <s v="121903"/>
    <s v="U"/>
    <s v="IVA"/>
    <x v="0"/>
  </r>
  <r>
    <s v="CF00001345"/>
    <x v="76"/>
    <s v="UN"/>
    <n v="43683"/>
    <x v="52"/>
    <s v="121903"/>
    <s v="U"/>
    <s v="IVA"/>
    <x v="0"/>
  </r>
  <r>
    <s v="CF00001103"/>
    <x v="77"/>
    <s v="UN"/>
    <n v="43389"/>
    <x v="52"/>
    <s v="121903"/>
    <s v="U"/>
    <s v="IVA"/>
    <x v="0"/>
  </r>
  <r>
    <s v="CF00000706"/>
    <x v="78"/>
    <s v="UN"/>
    <n v="42759"/>
    <x v="52"/>
    <s v="121903"/>
    <s v="U"/>
    <s v="IVA"/>
    <x v="0"/>
  </r>
  <r>
    <s v="CT00000071"/>
    <x v="79"/>
    <s v="UN"/>
    <n v="42880.486354166664"/>
    <x v="52"/>
    <s v="121903"/>
    <s v="U"/>
    <s v="IVA"/>
    <x v="0"/>
  </r>
  <r>
    <s v="CF00000704"/>
    <x v="80"/>
    <s v="UN"/>
    <n v="42758"/>
    <x v="52"/>
    <s v="121903"/>
    <s v="U"/>
    <s v="IVA"/>
    <x v="0"/>
  </r>
  <r>
    <s v="CF00001034"/>
    <x v="81"/>
    <s v="UN"/>
    <n v="43304"/>
    <x v="52"/>
    <s v="121903"/>
    <s v="U"/>
    <s v="IVA"/>
    <x v="0"/>
  </r>
  <r>
    <s v="CF00001033"/>
    <x v="82"/>
    <s v="UN"/>
    <n v="43304"/>
    <x v="52"/>
    <s v="121903"/>
    <s v="U"/>
    <s v="IVA"/>
    <x v="0"/>
  </r>
  <r>
    <s v="CF00001044"/>
    <x v="83"/>
    <s v="UN"/>
    <n v="43319"/>
    <x v="52"/>
    <s v="121903"/>
    <s v="U"/>
    <s v="IVA"/>
    <x v="0"/>
  </r>
  <r>
    <s v="CF00000817"/>
    <x v="84"/>
    <s v="UN"/>
    <n v="42949"/>
    <x v="52"/>
    <s v="121903"/>
    <s v="U"/>
    <s v="IVA"/>
    <x v="0"/>
  </r>
  <r>
    <s v="CF00000812"/>
    <x v="85"/>
    <s v="UN"/>
    <n v="42949"/>
    <x v="52"/>
    <s v="121903"/>
    <s v="U"/>
    <s v="IVA"/>
    <x v="0"/>
  </r>
  <r>
    <s v="CF00000811"/>
    <x v="86"/>
    <s v="UN"/>
    <n v="42949"/>
    <x v="52"/>
    <s v="121903"/>
    <s v="U"/>
    <s v="IVA"/>
    <x v="0"/>
  </r>
  <r>
    <s v="CF00000815"/>
    <x v="87"/>
    <s v="UN"/>
    <n v="42949"/>
    <x v="52"/>
    <s v="121903"/>
    <s v="U"/>
    <s v="IVA"/>
    <x v="0"/>
  </r>
  <r>
    <s v="CF00000819"/>
    <x v="88"/>
    <s v="UN"/>
    <n v="42949"/>
    <x v="52"/>
    <s v="121903"/>
    <s v="U"/>
    <s v="IVA"/>
    <x v="0"/>
  </r>
  <r>
    <s v="CF00000608"/>
    <x v="89"/>
    <s v="UN"/>
    <n v="42594"/>
    <x v="52"/>
    <s v="121903"/>
    <s v="U"/>
    <s v="IVA"/>
    <x v="0"/>
  </r>
  <r>
    <s v="CF00000816"/>
    <x v="90"/>
    <s v="UN"/>
    <n v="42949"/>
    <x v="52"/>
    <s v="121903"/>
    <s v="U"/>
    <s v="IVA"/>
    <x v="0"/>
  </r>
  <r>
    <s v="CF00000814"/>
    <x v="91"/>
    <s v="UN"/>
    <n v="42949"/>
    <x v="52"/>
    <s v="121903"/>
    <s v="U"/>
    <s v="IVA"/>
    <x v="0"/>
  </r>
  <r>
    <s v="CF00000813"/>
    <x v="92"/>
    <s v="UN"/>
    <n v="42949"/>
    <x v="52"/>
    <s v="121903"/>
    <s v="U"/>
    <s v="IVA"/>
    <x v="0"/>
  </r>
  <r>
    <s v="CF00000818"/>
    <x v="93"/>
    <s v="UN"/>
    <n v="42949"/>
    <x v="52"/>
    <s v="121903"/>
    <s v="U"/>
    <s v="IVA"/>
    <x v="0"/>
  </r>
  <r>
    <s v="CF00001194"/>
    <x v="0"/>
    <s v="UN"/>
    <n v="43508"/>
    <x v="52"/>
    <s v="121903"/>
    <s v="U"/>
    <s v="IVA"/>
    <x v="0"/>
  </r>
  <r>
    <s v="CF00001333"/>
    <x v="94"/>
    <s v="UN"/>
    <n v="43656"/>
    <x v="52"/>
    <s v="121903"/>
    <s v="U"/>
    <s v="IVA"/>
    <x v="0"/>
  </r>
  <r>
    <s v="CF00000860"/>
    <x v="95"/>
    <s v="UN"/>
    <n v="43031"/>
    <x v="52"/>
    <s v="121903"/>
    <s v="U"/>
    <s v="IVA"/>
    <x v="0"/>
  </r>
  <r>
    <s v="CF00001040"/>
    <x v="96"/>
    <s v="UN"/>
    <n v="43307"/>
    <x v="52"/>
    <s v="121903"/>
    <s v="U"/>
    <s v="IVA"/>
    <x v="0"/>
  </r>
  <r>
    <s v="CT00000090"/>
    <x v="97"/>
    <s v="UN"/>
    <n v="42982"/>
    <x v="52"/>
    <s v="121903"/>
    <s v="U"/>
    <s v="IVA"/>
    <x v="0"/>
  </r>
  <r>
    <s v="CF00000837"/>
    <x v="97"/>
    <s v="UN"/>
    <n v="42982"/>
    <x v="52"/>
    <s v="121903"/>
    <s v="U"/>
    <s v="IVA"/>
    <x v="0"/>
  </r>
  <r>
    <s v="CF00000987"/>
    <x v="98"/>
    <s v="UN"/>
    <n v="43234"/>
    <x v="52"/>
    <s v="121903"/>
    <s v="U"/>
    <s v="IVA"/>
    <x v="0"/>
  </r>
  <r>
    <s v="CT00000082"/>
    <x v="99"/>
    <s v="UN"/>
    <n v="42933"/>
    <x v="52"/>
    <s v="121903"/>
    <s v="U"/>
    <s v="IVA"/>
    <x v="0"/>
  </r>
  <r>
    <s v="CF00001568"/>
    <x v="100"/>
    <s v="UN"/>
    <n v="44300"/>
    <x v="52"/>
    <s v="121903"/>
    <s v="U"/>
    <s v="IVA"/>
    <x v="0"/>
  </r>
  <r>
    <s v="Z1249"/>
    <x v="101"/>
    <s v="UN"/>
    <n v="42880.486342592594"/>
    <x v="52"/>
    <s v="121903"/>
    <s v="U"/>
    <m/>
    <x v="0"/>
  </r>
  <r>
    <s v="CF00001047"/>
    <x v="102"/>
    <s v="UN"/>
    <n v="43325"/>
    <x v="52"/>
    <s v="121903"/>
    <s v="U"/>
    <s v="IVA"/>
    <x v="0"/>
  </r>
  <r>
    <s v="CF00001331"/>
    <x v="103"/>
    <s v="UN"/>
    <n v="43647"/>
    <x v="52"/>
    <s v="121903"/>
    <s v="U"/>
    <s v="IVA"/>
    <x v="0"/>
  </r>
  <r>
    <s v="CF00000859"/>
    <x v="104"/>
    <s v="UN"/>
    <n v="43027"/>
    <x v="52"/>
    <s v="121903"/>
    <s v="U"/>
    <s v="IVA"/>
    <x v="0"/>
  </r>
  <r>
    <s v="Z1250"/>
    <x v="105"/>
    <s v="UN"/>
    <n v="41904"/>
    <x v="53"/>
    <s v="116003"/>
    <s v="U"/>
    <m/>
    <x v="0"/>
  </r>
  <r>
    <s v="CG00001874"/>
    <x v="105"/>
    <s v="SS"/>
    <n v="41275"/>
    <x v="53"/>
    <s v="116003"/>
    <s v="U"/>
    <s v="IVA"/>
    <x v="0"/>
  </r>
  <r>
    <s v="CG00001875"/>
    <x v="106"/>
    <s v="SS"/>
    <n v="41275"/>
    <x v="54"/>
    <s v="116004"/>
    <s v="U"/>
    <s v="IVA"/>
    <x v="0"/>
  </r>
  <r>
    <s v="CG00001876"/>
    <x v="107"/>
    <s v="SS"/>
    <n v="41275"/>
    <x v="55"/>
    <s v="116005"/>
    <s v="U"/>
    <s v="IVA"/>
    <x v="0"/>
  </r>
  <r>
    <s v="CG00001772"/>
    <x v="108"/>
    <s v="SS"/>
    <n v="41275"/>
    <x v="56"/>
    <s v="116006"/>
    <s v="U"/>
    <s v="IVA"/>
    <x v="0"/>
  </r>
  <r>
    <s v="Z1253"/>
    <x v="109"/>
    <s v="UN"/>
    <n v="42009"/>
    <x v="56"/>
    <s v="116006"/>
    <s v="U"/>
    <m/>
    <x v="0"/>
  </r>
  <r>
    <s v="CG00001773"/>
    <x v="110"/>
    <s v="SS"/>
    <n v="41275"/>
    <x v="56"/>
    <s v="116006"/>
    <s v="U"/>
    <s v="EXN"/>
    <x v="0"/>
  </r>
  <r>
    <s v="CF00000609"/>
    <x v="111"/>
    <s v="UN"/>
    <n v="42594"/>
    <x v="57"/>
    <s v="121904"/>
    <s v="U"/>
    <s v="IVA"/>
    <x v="0"/>
  </r>
  <r>
    <s v="CG00001877"/>
    <x v="112"/>
    <s v="SS"/>
    <n v="42880.486331018517"/>
    <x v="57"/>
    <s v="121904"/>
    <s v="U"/>
    <s v="IVA"/>
    <x v="0"/>
  </r>
  <r>
    <s v="CF00000615"/>
    <x v="113"/>
    <s v="UN"/>
    <n v="42594"/>
    <x v="58"/>
    <s v="121910"/>
    <s v="U"/>
    <s v="IVA"/>
    <x v="0"/>
  </r>
  <r>
    <s v="CG00003931"/>
    <x v="114"/>
    <s v="SS"/>
    <n v="42880.486342592594"/>
    <x v="58"/>
    <s v="121910"/>
    <s v="U"/>
    <s v="HONO"/>
    <x v="0"/>
  </r>
  <r>
    <s v="CG00001878"/>
    <x v="114"/>
    <s v="SS"/>
    <n v="42880.486331018517"/>
    <x v="58"/>
    <s v="121910"/>
    <s v="U"/>
    <s v="IVA"/>
    <x v="0"/>
  </r>
  <r>
    <s v="CF00000572"/>
    <x v="115"/>
    <s v="UN"/>
    <n v="42557"/>
    <x v="59"/>
    <s v="121921"/>
    <s v="U"/>
    <s v="IVA"/>
    <x v="0"/>
  </r>
  <r>
    <s v="CF00000610"/>
    <x v="116"/>
    <s v="UN"/>
    <n v="42594"/>
    <x v="60"/>
    <s v="121905"/>
    <s v="U"/>
    <s v="IVA"/>
    <x v="0"/>
  </r>
  <r>
    <s v="CG00001879"/>
    <x v="117"/>
    <s v="SS"/>
    <n v="42880.486331018517"/>
    <x v="60"/>
    <s v="121905"/>
    <s v="U"/>
    <s v="IVA"/>
    <x v="0"/>
  </r>
  <r>
    <s v="CG00001880"/>
    <x v="118"/>
    <s v="SS"/>
    <n v="42880.486331018517"/>
    <x v="61"/>
    <s v="121906"/>
    <s v="U"/>
    <s v="IVA"/>
    <x v="0"/>
  </r>
  <r>
    <s v="CF00000611"/>
    <x v="119"/>
    <s v="UN"/>
    <n v="42594"/>
    <x v="61"/>
    <s v="121906"/>
    <s v="U"/>
    <s v="IVA"/>
    <x v="0"/>
  </r>
  <r>
    <s v="CF00000612"/>
    <x v="120"/>
    <s v="UN"/>
    <n v="42594"/>
    <x v="62"/>
    <s v="121907"/>
    <s v="U"/>
    <s v="IVA"/>
    <x v="0"/>
  </r>
  <r>
    <s v="CG00001881"/>
    <x v="121"/>
    <s v="SS"/>
    <n v="42880.486331018517"/>
    <x v="62"/>
    <s v="121907"/>
    <s v="U"/>
    <s v="IVA"/>
    <x v="0"/>
  </r>
  <r>
    <s v="CF00000582"/>
    <x v="122"/>
    <s v="UN"/>
    <n v="42591"/>
    <x v="63"/>
    <s v="121922"/>
    <s v="U"/>
    <s v="IVA"/>
    <x v="0"/>
  </r>
  <r>
    <s v="CF00000583"/>
    <x v="123"/>
    <s v="UN"/>
    <n v="42591"/>
    <x v="64"/>
    <s v="121923"/>
    <s v="U"/>
    <s v="IVA"/>
    <x v="0"/>
  </r>
  <r>
    <s v="CF00000584"/>
    <x v="124"/>
    <s v="UN"/>
    <n v="42591"/>
    <x v="65"/>
    <s v="121924"/>
    <s v="U"/>
    <s v="IVA"/>
    <x v="0"/>
  </r>
  <r>
    <s v="CF00000585"/>
    <x v="125"/>
    <s v="UN"/>
    <n v="42880.486354166664"/>
    <x v="66"/>
    <s v="121925"/>
    <s v="U"/>
    <s v="IVA"/>
    <x v="0"/>
  </r>
  <r>
    <s v="CF00000629"/>
    <x v="126"/>
    <s v="UN"/>
    <n v="42604"/>
    <x v="67"/>
    <s v="121926"/>
    <s v="U"/>
    <s v="IVA"/>
    <x v="0"/>
  </r>
  <r>
    <s v="CF00000628"/>
    <x v="127"/>
    <s v="UN"/>
    <n v="42601"/>
    <x v="68"/>
    <s v="121927"/>
    <s v="U"/>
    <s v="IVA"/>
    <x v="0"/>
  </r>
  <r>
    <s v="CF00001382"/>
    <x v="128"/>
    <s v="UN"/>
    <n v="43773"/>
    <x v="68"/>
    <s v="121927"/>
    <s v="U"/>
    <s v="IVA"/>
    <x v="0"/>
  </r>
  <r>
    <s v="CF00001367"/>
    <x v="129"/>
    <s v="UN"/>
    <n v="43707"/>
    <x v="68"/>
    <s v="121927"/>
    <s v="U"/>
    <s v="HONO"/>
    <x v="0"/>
  </r>
  <r>
    <s v="CF00000613"/>
    <x v="130"/>
    <s v="UN"/>
    <n v="42594"/>
    <x v="69"/>
    <s v="121908"/>
    <s v="U"/>
    <s v="IVA"/>
    <x v="0"/>
  </r>
  <r>
    <s v="CG00001882"/>
    <x v="131"/>
    <s v="SS"/>
    <n v="42880.486331018517"/>
    <x v="69"/>
    <s v="121908"/>
    <s v="U"/>
    <s v="IVA"/>
    <x v="0"/>
  </r>
  <r>
    <s v="CF00000614"/>
    <x v="132"/>
    <s v="UN"/>
    <n v="42594"/>
    <x v="70"/>
    <s v="121909"/>
    <s v="U"/>
    <s v="IVA"/>
    <x v="0"/>
  </r>
  <r>
    <s v="CG00001883"/>
    <x v="133"/>
    <s v="SS"/>
    <n v="42880.486331018517"/>
    <x v="70"/>
    <s v="121909"/>
    <s v="U"/>
    <s v="IVA"/>
    <x v="0"/>
  </r>
  <r>
    <s v="CF00000616"/>
    <x v="134"/>
    <s v="UN"/>
    <n v="42594"/>
    <x v="71"/>
    <s v="121911"/>
    <s v="U"/>
    <s v="IVA"/>
    <x v="0"/>
  </r>
  <r>
    <s v="CG00004065"/>
    <x v="135"/>
    <s v="SS"/>
    <n v="42880.486342592594"/>
    <x v="71"/>
    <s v="121911"/>
    <s v="U"/>
    <s v="HONO"/>
    <x v="0"/>
  </r>
  <r>
    <s v="CG00001884"/>
    <x v="136"/>
    <s v="SS"/>
    <n v="42880.486331018517"/>
    <x v="71"/>
    <s v="121911"/>
    <s v="U"/>
    <s v="IVA"/>
    <x v="0"/>
  </r>
  <r>
    <s v="CG00003952"/>
    <x v="137"/>
    <s v="UN"/>
    <n v="42880.486342592594"/>
    <x v="72"/>
    <s v="121912"/>
    <s v="U"/>
    <s v="IVA"/>
    <x v="0"/>
  </r>
  <r>
    <s v="CF00000617"/>
    <x v="138"/>
    <s v="UN"/>
    <n v="42594"/>
    <x v="72"/>
    <s v="121912"/>
    <s v="U"/>
    <s v="IVA"/>
    <x v="0"/>
  </r>
  <r>
    <s v="CF00000618"/>
    <x v="139"/>
    <s v="UN"/>
    <n v="42594"/>
    <x v="73"/>
    <s v="121913"/>
    <s v="U"/>
    <s v="IVA"/>
    <x v="0"/>
  </r>
  <r>
    <s v="CF00000482"/>
    <x v="140"/>
    <s v="UN"/>
    <n v="42122"/>
    <x v="73"/>
    <s v="121913"/>
    <s v="U"/>
    <s v="IVA"/>
    <x v="0"/>
  </r>
  <r>
    <s v="CG00003953"/>
    <x v="140"/>
    <s v="UN"/>
    <n v="42880.486342592594"/>
    <x v="73"/>
    <s v="121913"/>
    <s v="U"/>
    <s v="HONO"/>
    <x v="0"/>
  </r>
  <r>
    <s v="CG00004229"/>
    <x v="141"/>
    <s v="SS"/>
    <n v="42880.486342592594"/>
    <x v="73"/>
    <s v="121913"/>
    <s v="U"/>
    <s v="HONO"/>
    <x v="0"/>
  </r>
  <r>
    <s v="CF00000619"/>
    <x v="142"/>
    <s v="UN"/>
    <n v="42594"/>
    <x v="74"/>
    <s v="121914"/>
    <s v="U"/>
    <s v="IVA"/>
    <x v="0"/>
  </r>
  <r>
    <s v="CG00003954"/>
    <x v="143"/>
    <s v="UN"/>
    <n v="42880.486342592594"/>
    <x v="74"/>
    <s v="121914"/>
    <s v="U"/>
    <s v="IVA"/>
    <x v="0"/>
  </r>
  <r>
    <s v="CG00004455"/>
    <x v="144"/>
    <s v="SS"/>
    <n v="42880.486342592594"/>
    <x v="74"/>
    <s v="121914"/>
    <s v="U"/>
    <s v="HONO"/>
    <x v="0"/>
  </r>
  <r>
    <s v="CF00000545"/>
    <x v="145"/>
    <s v="UN"/>
    <n v="42388"/>
    <x v="75"/>
    <s v="121919"/>
    <s v="U"/>
    <s v="IVA"/>
    <x v="0"/>
  </r>
  <r>
    <s v="CF00000621"/>
    <x v="146"/>
    <s v="UN"/>
    <n v="42594"/>
    <x v="75"/>
    <s v="121919"/>
    <s v="U"/>
    <s v="IVA"/>
    <x v="0"/>
  </r>
  <r>
    <s v="CF00000626"/>
    <x v="147"/>
    <s v="UN"/>
    <n v="42594"/>
    <x v="76"/>
    <s v="121101"/>
    <s v="U"/>
    <s v="IVA"/>
    <x v="0"/>
  </r>
  <r>
    <s v="CF00000703"/>
    <x v="76"/>
    <s v="UN"/>
    <n v="42758"/>
    <x v="77"/>
    <s v="121202"/>
    <s v="U"/>
    <s v="IVA"/>
    <x v="0"/>
  </r>
  <r>
    <s v="CT00000068"/>
    <x v="76"/>
    <s v="UN"/>
    <n v="42880.486354166664"/>
    <x v="77"/>
    <s v="121202"/>
    <s v="U"/>
    <s v="IVA"/>
    <x v="0"/>
  </r>
  <r>
    <s v="CF00000705"/>
    <x v="78"/>
    <s v="UN"/>
    <n v="42758"/>
    <x v="77"/>
    <s v="121202"/>
    <s v="U"/>
    <s v="IVA"/>
    <x v="0"/>
  </r>
  <r>
    <s v="CT00000067"/>
    <x v="79"/>
    <s v="UN"/>
    <n v="42880.486354166664"/>
    <x v="77"/>
    <s v="121202"/>
    <s v="U"/>
    <s v="IVA"/>
    <x v="0"/>
  </r>
  <r>
    <s v="CG00005970"/>
    <x v="148"/>
    <s v="UN"/>
    <n v="42990"/>
    <x v="77"/>
    <s v="121202"/>
    <s v="U"/>
    <s v="HONO"/>
    <x v="0"/>
  </r>
  <r>
    <s v="CF00000587"/>
    <x v="149"/>
    <s v="UN"/>
    <n v="42594"/>
    <x v="77"/>
    <s v="121202"/>
    <s v="U"/>
    <s v="IVA"/>
    <x v="0"/>
  </r>
  <r>
    <s v="CT00000091"/>
    <x v="150"/>
    <s v="UN"/>
    <n v="42982"/>
    <x v="77"/>
    <s v="121202"/>
    <s v="U"/>
    <s v="IVA"/>
    <x v="0"/>
  </r>
  <r>
    <s v="CF00000838"/>
    <x v="150"/>
    <s v="UN"/>
    <n v="42982"/>
    <x v="77"/>
    <s v="121202"/>
    <s v="U"/>
    <s v="IVA"/>
    <x v="0"/>
  </r>
  <r>
    <s v="CT00000070"/>
    <x v="76"/>
    <s v="UN"/>
    <n v="42880.486354166664"/>
    <x v="78"/>
    <s v="121204"/>
    <s v="U"/>
    <s v="IVA"/>
    <x v="0"/>
  </r>
  <r>
    <s v="CT00000069"/>
    <x v="79"/>
    <s v="UN"/>
    <n v="42880.486354166664"/>
    <x v="78"/>
    <s v="121204"/>
    <s v="U"/>
    <s v="IVA"/>
    <x v="0"/>
  </r>
  <r>
    <s v="CF00000623"/>
    <x v="151"/>
    <s v="UN"/>
    <n v="42594"/>
    <x v="78"/>
    <s v="121204"/>
    <s v="U"/>
    <s v="IVA"/>
    <x v="0"/>
  </r>
  <r>
    <s v="CF00001467"/>
    <x v="152"/>
    <s v="UN"/>
    <n v="44046"/>
    <x v="79"/>
    <s v="121201"/>
    <s v="U"/>
    <s v="IVA"/>
    <x v="0"/>
  </r>
  <r>
    <s v="CF00001206"/>
    <x v="153"/>
    <s v="UN"/>
    <n v="43536"/>
    <x v="79"/>
    <s v="121201"/>
    <s v="U"/>
    <s v="IVA"/>
    <x v="0"/>
  </r>
  <r>
    <s v="CF00001045"/>
    <x v="154"/>
    <s v="UN"/>
    <n v="43320"/>
    <x v="79"/>
    <s v="121201"/>
    <s v="U"/>
    <s v="IVA"/>
    <x v="0"/>
  </r>
  <r>
    <s v="CF00000454"/>
    <x v="155"/>
    <s v="UN"/>
    <n v="41848"/>
    <x v="79"/>
    <s v="121201"/>
    <s v="U"/>
    <s v="IVA"/>
    <x v="0"/>
  </r>
  <r>
    <s v="CF00001435"/>
    <x v="156"/>
    <s v="UN"/>
    <n v="43888"/>
    <x v="79"/>
    <s v="121201"/>
    <s v="U"/>
    <s v="IVA"/>
    <x v="0"/>
  </r>
  <r>
    <s v="CT00000083"/>
    <x v="157"/>
    <s v="UN"/>
    <n v="42933"/>
    <x v="79"/>
    <s v="121201"/>
    <s v="U"/>
    <s v="IVA"/>
    <x v="0"/>
  </r>
  <r>
    <s v="CG00001885"/>
    <x v="80"/>
    <s v="SS"/>
    <n v="42880.486331018517"/>
    <x v="79"/>
    <s v="121201"/>
    <s v="U"/>
    <s v="IVA"/>
    <x v="0"/>
  </r>
  <r>
    <s v="CG00004044"/>
    <x v="80"/>
    <s v="SS"/>
    <n v="42880.486342592594"/>
    <x v="79"/>
    <s v="121201"/>
    <s v="U"/>
    <s v="HONO"/>
    <x v="0"/>
  </r>
  <r>
    <s v="CF00000710"/>
    <x v="158"/>
    <s v="UN"/>
    <n v="42772"/>
    <x v="79"/>
    <s v="121201"/>
    <s v="U"/>
    <s v="IVA"/>
    <x v="0"/>
  </r>
  <r>
    <s v="CF00001062"/>
    <x v="159"/>
    <s v="UN"/>
    <n v="43346"/>
    <x v="79"/>
    <s v="121201"/>
    <s v="U"/>
    <s v="IVA"/>
    <x v="0"/>
  </r>
  <r>
    <s v="CF00000586"/>
    <x v="160"/>
    <s v="UN"/>
    <n v="42594"/>
    <x v="79"/>
    <s v="121201"/>
    <s v="U"/>
    <s v="IVA"/>
    <x v="0"/>
  </r>
  <r>
    <s v="CT00000092"/>
    <x v="97"/>
    <s v="UN"/>
    <n v="42982"/>
    <x v="79"/>
    <s v="121201"/>
    <s v="U"/>
    <s v="IVA"/>
    <x v="0"/>
  </r>
  <r>
    <s v="CF00000839"/>
    <x v="97"/>
    <s v="UN"/>
    <n v="42982"/>
    <x v="79"/>
    <s v="121201"/>
    <s v="U"/>
    <s v="IVA"/>
    <x v="0"/>
  </r>
  <r>
    <s v="CF00000455"/>
    <x v="161"/>
    <s v="UN"/>
    <n v="41850"/>
    <x v="79"/>
    <s v="121201"/>
    <s v="U"/>
    <s v="IVA"/>
    <x v="0"/>
  </r>
  <r>
    <s v="CT00000078"/>
    <x v="162"/>
    <s v="UN"/>
    <n v="42846"/>
    <x v="79"/>
    <s v="121201"/>
    <s v="U"/>
    <s v="IVA"/>
    <x v="0"/>
  </r>
  <r>
    <s v="CF00001006"/>
    <x v="163"/>
    <s v="UN"/>
    <n v="43277"/>
    <x v="79"/>
    <s v="121201"/>
    <s v="U"/>
    <s v="IVA"/>
    <x v="0"/>
  </r>
  <r>
    <s v="CF00001016"/>
    <x v="164"/>
    <s v="UN"/>
    <n v="43278"/>
    <x v="79"/>
    <s v="121201"/>
    <s v="U"/>
    <s v="IVA"/>
    <x v="0"/>
  </r>
  <r>
    <s v="CF00001310"/>
    <x v="165"/>
    <s v="UN"/>
    <n v="43628"/>
    <x v="79"/>
    <s v="121201"/>
    <s v="U"/>
    <s v="IVA"/>
    <x v="0"/>
  </r>
  <r>
    <s v="CF00001411"/>
    <x v="166"/>
    <s v="UN"/>
    <n v="43784"/>
    <x v="79"/>
    <s v="121201"/>
    <s v="U"/>
    <s v="IVA"/>
    <x v="0"/>
  </r>
  <r>
    <s v="CF00001417"/>
    <x v="167"/>
    <s v="UN"/>
    <n v="43789"/>
    <x v="80"/>
    <s v="121205"/>
    <s v="U"/>
    <s v="IVA"/>
    <x v="0"/>
  </r>
  <r>
    <s v="CF00000562"/>
    <x v="168"/>
    <s v="UN"/>
    <n v="42503"/>
    <x v="80"/>
    <s v="121205"/>
    <s v="U"/>
    <s v="IVA"/>
    <x v="0"/>
  </r>
  <r>
    <s v="CF00001416"/>
    <x v="169"/>
    <s v="UN"/>
    <n v="43789"/>
    <x v="80"/>
    <s v="121205"/>
    <s v="U"/>
    <s v="IVA"/>
    <x v="0"/>
  </r>
  <r>
    <s v="CF00000516"/>
    <x v="170"/>
    <s v="UN"/>
    <n v="42235"/>
    <x v="80"/>
    <s v="121205"/>
    <s v="U"/>
    <s v="IVA"/>
    <x v="0"/>
  </r>
  <r>
    <s v="CF00000560"/>
    <x v="171"/>
    <s v="UN"/>
    <n v="42502"/>
    <x v="80"/>
    <s v="121205"/>
    <s v="U"/>
    <s v="IVA"/>
    <x v="0"/>
  </r>
  <r>
    <s v="CF00000588"/>
    <x v="172"/>
    <s v="UN"/>
    <n v="42594"/>
    <x v="80"/>
    <s v="121205"/>
    <s v="U"/>
    <s v="IVA"/>
    <x v="0"/>
  </r>
  <r>
    <s v="CF00001410"/>
    <x v="166"/>
    <s v="UN"/>
    <n v="43784"/>
    <x v="80"/>
    <s v="121205"/>
    <s v="U"/>
    <s v="IVA"/>
    <x v="0"/>
  </r>
  <r>
    <s v="CF00000001"/>
    <x v="173"/>
    <s v="UN"/>
    <n v="41275"/>
    <x v="81"/>
    <s v="121301"/>
    <s v="U"/>
    <s v="IVA"/>
    <x v="0"/>
  </r>
  <r>
    <s v="CF00000577"/>
    <x v="174"/>
    <s v="UN"/>
    <n v="42579"/>
    <x v="81"/>
    <s v="121301"/>
    <s v="U"/>
    <s v="IVA"/>
    <x v="0"/>
  </r>
  <r>
    <s v="CF00000424"/>
    <x v="175"/>
    <s v="UN"/>
    <n v="41771"/>
    <x v="81"/>
    <s v="121301"/>
    <s v="U"/>
    <s v="IVA"/>
    <x v="0"/>
  </r>
  <r>
    <s v="CF00000851"/>
    <x v="176"/>
    <s v="UN"/>
    <n v="43006"/>
    <x v="81"/>
    <s v="121301"/>
    <s v="U"/>
    <s v="IVA"/>
    <x v="0"/>
  </r>
  <r>
    <s v="CF00000402"/>
    <x v="177"/>
    <s v="UN"/>
    <n v="41771"/>
    <x v="81"/>
    <s v="121301"/>
    <s v="U"/>
    <s v="IVA"/>
    <x v="0"/>
  </r>
  <r>
    <s v="CF00000004"/>
    <x v="178"/>
    <s v="UN"/>
    <n v="41275"/>
    <x v="81"/>
    <s v="121301"/>
    <s v="U"/>
    <s v="IVA"/>
    <x v="0"/>
  </r>
  <r>
    <s v="CF00001306"/>
    <x v="179"/>
    <s v="UN"/>
    <n v="43622"/>
    <x v="81"/>
    <s v="121301"/>
    <s v="U"/>
    <s v="IVA"/>
    <x v="0"/>
  </r>
  <r>
    <s v="CF00000505"/>
    <x v="180"/>
    <s v="UN"/>
    <n v="42200"/>
    <x v="81"/>
    <s v="121301"/>
    <s v="U"/>
    <s v="IVA"/>
    <x v="0"/>
  </r>
  <r>
    <s v="CF00001140"/>
    <x v="181"/>
    <s v="UN"/>
    <n v="43417"/>
    <x v="81"/>
    <s v="121301"/>
    <s v="U"/>
    <s v="IVA"/>
    <x v="0"/>
  </r>
  <r>
    <s v="CF00000910"/>
    <x v="182"/>
    <s v="UN"/>
    <n v="43139"/>
    <x v="81"/>
    <s v="121301"/>
    <s v="U"/>
    <s v="IVA"/>
    <x v="0"/>
  </r>
  <r>
    <s v="CF00000578"/>
    <x v="183"/>
    <s v="UN"/>
    <n v="42579"/>
    <x v="81"/>
    <s v="121301"/>
    <s v="U"/>
    <s v="IVA"/>
    <x v="0"/>
  </r>
  <r>
    <s v="CF00000011"/>
    <x v="184"/>
    <s v="UN"/>
    <n v="41275"/>
    <x v="81"/>
    <s v="121301"/>
    <s v="U"/>
    <s v="IVA"/>
    <x v="0"/>
  </r>
  <r>
    <s v="CF00000013"/>
    <x v="185"/>
    <s v="UN"/>
    <n v="41275"/>
    <x v="81"/>
    <s v="121301"/>
    <s v="U"/>
    <s v="IVA"/>
    <x v="0"/>
  </r>
  <r>
    <s v="CF00001211"/>
    <x v="186"/>
    <s v="UN"/>
    <n v="43537"/>
    <x v="81"/>
    <s v="121301"/>
    <s v="U"/>
    <s v="IVA"/>
    <x v="0"/>
  </r>
  <r>
    <s v="CF00001210"/>
    <x v="187"/>
    <s v="UN"/>
    <n v="43537"/>
    <x v="81"/>
    <s v="121301"/>
    <s v="U"/>
    <s v="IVA"/>
    <x v="0"/>
  </r>
  <r>
    <s v="CF00000673"/>
    <x v="188"/>
    <s v="UN"/>
    <n v="42676"/>
    <x v="81"/>
    <s v="121301"/>
    <s v="U"/>
    <s v="IVA"/>
    <x v="0"/>
  </r>
  <r>
    <s v="CF00000393"/>
    <x v="189"/>
    <s v="UN"/>
    <n v="41758"/>
    <x v="81"/>
    <s v="121301"/>
    <s v="U"/>
    <s v="IVA"/>
    <x v="0"/>
  </r>
  <r>
    <s v="CF00001081"/>
    <x v="190"/>
    <s v="UN"/>
    <n v="43370"/>
    <x v="81"/>
    <s v="121301"/>
    <s v="U"/>
    <s v="IVA"/>
    <x v="0"/>
  </r>
  <r>
    <s v="CF00001080"/>
    <x v="191"/>
    <s v="UN"/>
    <n v="43370"/>
    <x v="81"/>
    <s v="121301"/>
    <s v="U"/>
    <s v="IVA"/>
    <x v="0"/>
  </r>
  <r>
    <s v="CF00000333"/>
    <x v="192"/>
    <s v="UN"/>
    <n v="41275"/>
    <x v="81"/>
    <s v="121301"/>
    <s v="U"/>
    <s v="IVA"/>
    <x v="0"/>
  </r>
  <r>
    <s v="CF00000022"/>
    <x v="193"/>
    <s v="UN"/>
    <n v="41275"/>
    <x v="81"/>
    <s v="121301"/>
    <s v="U"/>
    <s v="IVA"/>
    <x v="0"/>
  </r>
  <r>
    <s v="CF00000023"/>
    <x v="194"/>
    <s v="UN"/>
    <n v="41275"/>
    <x v="81"/>
    <s v="121301"/>
    <s v="U"/>
    <s v="IVA"/>
    <x v="0"/>
  </r>
  <r>
    <s v="CF00000369"/>
    <x v="195"/>
    <s v="UN"/>
    <n v="41689"/>
    <x v="81"/>
    <s v="121301"/>
    <s v="U"/>
    <s v="IVA"/>
    <x v="0"/>
  </r>
  <r>
    <s v="CF00000370"/>
    <x v="196"/>
    <s v="UN"/>
    <n v="41689"/>
    <x v="81"/>
    <s v="121301"/>
    <s v="U"/>
    <s v="IVA"/>
    <x v="0"/>
  </r>
  <r>
    <s v="CF00000334"/>
    <x v="197"/>
    <s v="UN"/>
    <n v="41618"/>
    <x v="81"/>
    <s v="121301"/>
    <s v="U"/>
    <s v="IVA"/>
    <x v="0"/>
  </r>
  <r>
    <s v="CF00001209"/>
    <x v="198"/>
    <s v="UN"/>
    <n v="43537"/>
    <x v="81"/>
    <s v="121301"/>
    <s v="U"/>
    <s v="IVA"/>
    <x v="0"/>
  </r>
  <r>
    <s v="CF00001390"/>
    <x v="199"/>
    <s v="UN"/>
    <n v="43775"/>
    <x v="81"/>
    <s v="121301"/>
    <s v="U"/>
    <s v="IVA"/>
    <x v="0"/>
  </r>
  <r>
    <s v="CF00000028"/>
    <x v="200"/>
    <s v="UN"/>
    <n v="41275"/>
    <x v="81"/>
    <s v="121301"/>
    <s v="U"/>
    <s v="IVA"/>
    <x v="0"/>
  </r>
  <r>
    <s v="CF00001391"/>
    <x v="201"/>
    <s v="UN"/>
    <n v="43775"/>
    <x v="81"/>
    <s v="121301"/>
    <s v="U"/>
    <s v="IVA"/>
    <x v="0"/>
  </r>
  <r>
    <s v="CF00000029"/>
    <x v="202"/>
    <s v="UN"/>
    <n v="41275"/>
    <x v="81"/>
    <s v="121301"/>
    <s v="U"/>
    <s v="IVA"/>
    <x v="0"/>
  </r>
  <r>
    <s v="CF00000360"/>
    <x v="203"/>
    <s v="UN"/>
    <n v="41687"/>
    <x v="81"/>
    <s v="121301"/>
    <s v="U"/>
    <s v="IVA"/>
    <x v="0"/>
  </r>
  <r>
    <s v="CF00000030"/>
    <x v="204"/>
    <s v="UN"/>
    <n v="41275"/>
    <x v="81"/>
    <s v="121301"/>
    <s v="U"/>
    <s v="IVA"/>
    <x v="0"/>
  </r>
  <r>
    <s v="CF00000031"/>
    <x v="205"/>
    <s v="UN"/>
    <n v="41275"/>
    <x v="81"/>
    <s v="121301"/>
    <s v="U"/>
    <s v="IVA"/>
    <x v="0"/>
  </r>
  <r>
    <s v="CF00000395"/>
    <x v="206"/>
    <s v="UN"/>
    <n v="41758"/>
    <x v="81"/>
    <s v="121301"/>
    <s v="U"/>
    <s v="IVA"/>
    <x v="0"/>
  </r>
  <r>
    <s v="CF00000481"/>
    <x v="207"/>
    <s v="UN"/>
    <n v="42102"/>
    <x v="81"/>
    <s v="121301"/>
    <s v="U"/>
    <s v="IVA"/>
    <x v="0"/>
  </r>
  <r>
    <s v="CF00001394"/>
    <x v="208"/>
    <s v="UN"/>
    <n v="43775"/>
    <x v="81"/>
    <s v="121301"/>
    <s v="U"/>
    <s v="IVA"/>
    <x v="0"/>
  </r>
  <r>
    <s v="CF00000034"/>
    <x v="209"/>
    <s v="UN"/>
    <n v="41275"/>
    <x v="81"/>
    <s v="121301"/>
    <s v="U"/>
    <s v="IVA"/>
    <x v="0"/>
  </r>
  <r>
    <s v="CF00000415"/>
    <x v="210"/>
    <s v="UN"/>
    <n v="41771"/>
    <x v="81"/>
    <s v="121301"/>
    <s v="U"/>
    <s v="IVA"/>
    <x v="0"/>
  </r>
  <r>
    <s v="CF00001212"/>
    <x v="211"/>
    <s v="UN"/>
    <n v="43537"/>
    <x v="81"/>
    <s v="121301"/>
    <s v="U"/>
    <s v="IVA"/>
    <x v="0"/>
  </r>
  <r>
    <s v="CF00001208"/>
    <x v="212"/>
    <s v="UN"/>
    <n v="43537"/>
    <x v="81"/>
    <s v="121301"/>
    <s v="U"/>
    <s v="IVA"/>
    <x v="0"/>
  </r>
  <r>
    <s v="CF00000037"/>
    <x v="213"/>
    <s v="UN"/>
    <n v="41275"/>
    <x v="81"/>
    <s v="121301"/>
    <s v="U"/>
    <s v="IVA"/>
    <x v="0"/>
  </r>
  <r>
    <s v="CF00000038"/>
    <x v="214"/>
    <s v="UN"/>
    <n v="41275"/>
    <x v="81"/>
    <s v="121301"/>
    <s v="U"/>
    <s v="IVA"/>
    <x v="0"/>
  </r>
  <r>
    <s v="CF00000039"/>
    <x v="215"/>
    <s v="UN"/>
    <n v="41275"/>
    <x v="81"/>
    <s v="121301"/>
    <s v="U"/>
    <s v="IVA"/>
    <x v="0"/>
  </r>
  <r>
    <s v="CF00000040"/>
    <x v="216"/>
    <s v="UN"/>
    <n v="41275"/>
    <x v="81"/>
    <s v="121301"/>
    <s v="U"/>
    <s v="IVA"/>
    <x v="0"/>
  </r>
  <r>
    <s v="CF00000396"/>
    <x v="217"/>
    <s v="UN"/>
    <n v="41758"/>
    <x v="81"/>
    <s v="121301"/>
    <s v="U"/>
    <s v="IVA"/>
    <x v="0"/>
  </r>
  <r>
    <s v="CF00000701"/>
    <x v="218"/>
    <s v="UN"/>
    <n v="42748"/>
    <x v="81"/>
    <s v="121301"/>
    <s v="U"/>
    <s v="IVA"/>
    <x v="0"/>
  </r>
  <r>
    <s v="CF00000047"/>
    <x v="219"/>
    <s v="UN"/>
    <n v="41275"/>
    <x v="81"/>
    <s v="121301"/>
    <s v="U"/>
    <s v="IVA"/>
    <x v="0"/>
  </r>
  <r>
    <s v="CF00001294"/>
    <x v="220"/>
    <s v="UN"/>
    <n v="43616"/>
    <x v="81"/>
    <s v="121301"/>
    <s v="U"/>
    <s v="IVA"/>
    <x v="0"/>
  </r>
  <r>
    <s v="CF00000049"/>
    <x v="221"/>
    <s v="UN"/>
    <n v="41275"/>
    <x v="81"/>
    <s v="121301"/>
    <s v="U"/>
    <s v="IVA"/>
    <x v="0"/>
  </r>
  <r>
    <s v="CF00000052"/>
    <x v="222"/>
    <s v="UN"/>
    <n v="41275"/>
    <x v="81"/>
    <s v="121301"/>
    <s v="U"/>
    <s v="IVA"/>
    <x v="0"/>
  </r>
  <r>
    <s v="CF00000053"/>
    <x v="223"/>
    <s v="UN"/>
    <n v="41275"/>
    <x v="81"/>
    <s v="121301"/>
    <s v="U"/>
    <s v="IVA"/>
    <x v="0"/>
  </r>
  <r>
    <s v="CF00001175"/>
    <x v="224"/>
    <s v="UN"/>
    <n v="43433"/>
    <x v="81"/>
    <s v="121301"/>
    <s v="U"/>
    <s v="IVA"/>
    <x v="0"/>
  </r>
  <r>
    <s v="CF00001554"/>
    <x v="225"/>
    <s v="UN"/>
    <n v="44258"/>
    <x v="81"/>
    <s v="121301"/>
    <s v="U"/>
    <s v="IVA"/>
    <x v="0"/>
  </r>
  <r>
    <s v="CF00001550"/>
    <x v="226"/>
    <s v="UN"/>
    <n v="44258"/>
    <x v="81"/>
    <s v="121301"/>
    <s v="U"/>
    <s v="IVA"/>
    <x v="0"/>
  </r>
  <r>
    <s v="CF00000056"/>
    <x v="227"/>
    <s v="UN"/>
    <n v="41275"/>
    <x v="81"/>
    <s v="121301"/>
    <s v="U"/>
    <s v="IVA"/>
    <x v="0"/>
  </r>
  <r>
    <s v="CF00000465"/>
    <x v="228"/>
    <s v="UN"/>
    <n v="41977"/>
    <x v="81"/>
    <s v="121301"/>
    <s v="U"/>
    <s v="IVA"/>
    <x v="0"/>
  </r>
  <r>
    <s v="CF00000642"/>
    <x v="229"/>
    <s v="UN"/>
    <n v="42622"/>
    <x v="81"/>
    <s v="121301"/>
    <s v="U"/>
    <s v="IVA"/>
    <x v="0"/>
  </r>
  <r>
    <s v="CF00000880"/>
    <x v="230"/>
    <s v="UN"/>
    <n v="43088"/>
    <x v="81"/>
    <s v="121301"/>
    <s v="U"/>
    <s v="IVA"/>
    <x v="0"/>
  </r>
  <r>
    <s v="CF00000416"/>
    <x v="231"/>
    <s v="UN"/>
    <n v="41771"/>
    <x v="81"/>
    <s v="121301"/>
    <s v="U"/>
    <s v="IVA"/>
    <x v="0"/>
  </r>
  <r>
    <s v="CF00000410"/>
    <x v="232"/>
    <s v="UN"/>
    <n v="41771"/>
    <x v="81"/>
    <s v="121301"/>
    <s v="U"/>
    <s v="IVA"/>
    <x v="0"/>
  </r>
  <r>
    <s v="CF00001291"/>
    <x v="233"/>
    <s v="UN"/>
    <n v="43616"/>
    <x v="81"/>
    <s v="121301"/>
    <s v="U"/>
    <s v="IVA"/>
    <x v="0"/>
  </r>
  <r>
    <s v="CF00001418"/>
    <x v="234"/>
    <s v="UN"/>
    <n v="43795"/>
    <x v="81"/>
    <s v="121301"/>
    <s v="U"/>
    <s v="IVA"/>
    <x v="0"/>
  </r>
  <r>
    <s v="CF00000658"/>
    <x v="235"/>
    <s v="UN"/>
    <n v="42664"/>
    <x v="81"/>
    <s v="121301"/>
    <s v="U"/>
    <s v="IVA"/>
    <x v="0"/>
  </r>
  <r>
    <s v="CF00000821"/>
    <x v="236"/>
    <s v="UN"/>
    <n v="42954"/>
    <x v="81"/>
    <s v="121301"/>
    <s v="U"/>
    <s v="IVA"/>
    <x v="0"/>
  </r>
  <r>
    <s v="CF00000063"/>
    <x v="237"/>
    <s v="UN"/>
    <n v="41275"/>
    <x v="81"/>
    <s v="121301"/>
    <s v="U"/>
    <s v="IVA"/>
    <x v="0"/>
  </r>
  <r>
    <s v="CF00000064"/>
    <x v="238"/>
    <s v="UN"/>
    <n v="41275"/>
    <x v="81"/>
    <s v="121301"/>
    <s v="U"/>
    <s v="IVA"/>
    <x v="0"/>
  </r>
  <r>
    <s v="CF00000422"/>
    <x v="239"/>
    <s v="UN"/>
    <n v="41771"/>
    <x v="81"/>
    <s v="121301"/>
    <s v="U"/>
    <s v="IVA"/>
    <x v="0"/>
  </r>
  <r>
    <s v="CF00001290"/>
    <x v="240"/>
    <s v="UN"/>
    <n v="43616"/>
    <x v="81"/>
    <s v="121301"/>
    <s v="U"/>
    <s v="IVA"/>
    <x v="0"/>
  </r>
  <r>
    <s v="CF00001285"/>
    <x v="241"/>
    <s v="UN"/>
    <n v="43614"/>
    <x v="81"/>
    <s v="121301"/>
    <s v="U"/>
    <s v="IVA"/>
    <x v="0"/>
  </r>
  <r>
    <s v="CF00000693"/>
    <x v="242"/>
    <s v="UN"/>
    <n v="42727"/>
    <x v="81"/>
    <s v="121301"/>
    <s v="U"/>
    <s v="IVA"/>
    <x v="0"/>
  </r>
  <r>
    <s v="CF00000822"/>
    <x v="243"/>
    <s v="UN"/>
    <n v="42954"/>
    <x v="81"/>
    <s v="121301"/>
    <s v="U"/>
    <s v="IVA"/>
    <x v="0"/>
  </r>
  <r>
    <s v="CF00001398"/>
    <x v="244"/>
    <s v="UN"/>
    <n v="43775"/>
    <x v="81"/>
    <s v="121301"/>
    <s v="U"/>
    <s v="IVA"/>
    <x v="0"/>
  </r>
  <r>
    <s v="CF00001407"/>
    <x v="245"/>
    <s v="UN"/>
    <n v="43781"/>
    <x v="81"/>
    <s v="121301"/>
    <s v="U"/>
    <s v="IVA"/>
    <x v="0"/>
  </r>
  <r>
    <s v="CF00000446"/>
    <x v="246"/>
    <s v="UN"/>
    <n v="41802"/>
    <x v="81"/>
    <s v="121301"/>
    <s v="U"/>
    <s v="IVA"/>
    <x v="0"/>
  </r>
  <r>
    <s v="CF00000068"/>
    <x v="247"/>
    <s v="UN"/>
    <n v="41275"/>
    <x v="81"/>
    <s v="121301"/>
    <s v="U"/>
    <s v="IVA"/>
    <x v="0"/>
  </r>
  <r>
    <s v="CF00000500"/>
    <x v="248"/>
    <s v="UN"/>
    <n v="42195"/>
    <x v="81"/>
    <s v="121301"/>
    <s v="U"/>
    <s v="IVA"/>
    <x v="0"/>
  </r>
  <r>
    <s v="CF00000863"/>
    <x v="249"/>
    <s v="UN"/>
    <n v="43047"/>
    <x v="81"/>
    <s v="121301"/>
    <s v="U"/>
    <s v="IVA"/>
    <x v="0"/>
  </r>
  <r>
    <s v="CF00000515"/>
    <x v="250"/>
    <s v="UN"/>
    <n v="42228"/>
    <x v="81"/>
    <s v="121301"/>
    <s v="U"/>
    <s v="IVA"/>
    <x v="0"/>
  </r>
  <r>
    <s v="CF00000071"/>
    <x v="251"/>
    <s v="UN"/>
    <n v="41275"/>
    <x v="81"/>
    <s v="121301"/>
    <s v="U"/>
    <s v="IVA"/>
    <x v="0"/>
  </r>
  <r>
    <s v="CF00000762"/>
    <x v="252"/>
    <s v="UN"/>
    <n v="42843"/>
    <x v="81"/>
    <s v="121301"/>
    <s v="U"/>
    <s v="IVA"/>
    <x v="0"/>
  </r>
  <r>
    <s v="CF00000075"/>
    <x v="253"/>
    <s v="UN"/>
    <n v="41275"/>
    <x v="81"/>
    <s v="121301"/>
    <s v="U"/>
    <s v="IVA"/>
    <x v="0"/>
  </r>
  <r>
    <s v="CF00000576"/>
    <x v="254"/>
    <s v="UN"/>
    <n v="42579"/>
    <x v="81"/>
    <s v="121301"/>
    <s v="U"/>
    <s v="IVA"/>
    <x v="0"/>
  </r>
  <r>
    <s v="CF00001428"/>
    <x v="255"/>
    <s v="UN"/>
    <n v="43801"/>
    <x v="81"/>
    <s v="121301"/>
    <s v="U"/>
    <s v="IVA"/>
    <x v="0"/>
  </r>
  <r>
    <s v="CF00000080"/>
    <x v="256"/>
    <s v="UN"/>
    <n v="41275"/>
    <x v="81"/>
    <s v="121301"/>
    <s v="U"/>
    <s v="IVA"/>
    <x v="0"/>
  </r>
  <r>
    <s v="CF00001143"/>
    <x v="73"/>
    <s v="UN"/>
    <n v="43418"/>
    <x v="81"/>
    <s v="121301"/>
    <s v="U"/>
    <s v="IVA"/>
    <x v="0"/>
  </r>
  <r>
    <s v="CF00000856"/>
    <x v="257"/>
    <s v="UN"/>
    <n v="43025"/>
    <x v="81"/>
    <s v="121301"/>
    <s v="U"/>
    <s v="IVA"/>
    <x v="0"/>
  </r>
  <r>
    <s v="CF00000081"/>
    <x v="258"/>
    <s v="UN"/>
    <n v="41275"/>
    <x v="81"/>
    <s v="121301"/>
    <s v="U"/>
    <s v="IVA"/>
    <x v="0"/>
  </r>
  <r>
    <s v="CF00000672"/>
    <x v="259"/>
    <s v="UN"/>
    <n v="42670"/>
    <x v="81"/>
    <s v="121301"/>
    <s v="U"/>
    <s v="IVA"/>
    <x v="0"/>
  </r>
  <r>
    <s v="CF00000696"/>
    <x v="260"/>
    <s v="UN"/>
    <n v="42727"/>
    <x v="81"/>
    <s v="121301"/>
    <s v="U"/>
    <s v="IVA"/>
    <x v="0"/>
  </r>
  <r>
    <s v="CF00001086"/>
    <x v="261"/>
    <s v="UN"/>
    <n v="43375"/>
    <x v="81"/>
    <s v="121301"/>
    <s v="U"/>
    <s v="IVA"/>
    <x v="0"/>
  </r>
  <r>
    <s v="CF00000085"/>
    <x v="262"/>
    <s v="UN"/>
    <n v="41275"/>
    <x v="81"/>
    <s v="121301"/>
    <s v="U"/>
    <s v="IVA"/>
    <x v="0"/>
  </r>
  <r>
    <s v="CF00001090"/>
    <x v="263"/>
    <s v="UN"/>
    <n v="43376"/>
    <x v="81"/>
    <s v="121301"/>
    <s v="U"/>
    <s v="IVA"/>
    <x v="0"/>
  </r>
  <r>
    <s v="CF00001004"/>
    <x v="264"/>
    <s v="UN"/>
    <n v="43271"/>
    <x v="81"/>
    <s v="121301"/>
    <s v="U"/>
    <s v="IVA"/>
    <x v="0"/>
  </r>
  <r>
    <s v="CF00000087"/>
    <x v="265"/>
    <s v="UN"/>
    <n v="41275"/>
    <x v="81"/>
    <s v="121301"/>
    <s v="U"/>
    <s v="IVA"/>
    <x v="0"/>
  </r>
  <r>
    <s v="CF00000971"/>
    <x v="266"/>
    <s v="UN"/>
    <n v="43193"/>
    <x v="81"/>
    <s v="121301"/>
    <s v="U"/>
    <s v="IVA"/>
    <x v="0"/>
  </r>
  <r>
    <s v="CF00000089"/>
    <x v="267"/>
    <s v="UN"/>
    <n v="41275"/>
    <x v="81"/>
    <s v="121301"/>
    <s v="U"/>
    <s v="IVA"/>
    <x v="0"/>
  </r>
  <r>
    <s v="CF00000986"/>
    <x v="268"/>
    <s v="UN"/>
    <n v="43231"/>
    <x v="81"/>
    <s v="121301"/>
    <s v="U"/>
    <s v="IVA"/>
    <x v="0"/>
  </r>
  <r>
    <s v="CF00000761"/>
    <x v="269"/>
    <s v="UN"/>
    <n v="42842"/>
    <x v="81"/>
    <s v="121301"/>
    <s v="U"/>
    <s v="IVA"/>
    <x v="0"/>
  </r>
  <r>
    <s v="CF00000329"/>
    <x v="270"/>
    <s v="UN"/>
    <n v="41275"/>
    <x v="81"/>
    <s v="121301"/>
    <s v="U"/>
    <s v="IVA"/>
    <x v="0"/>
  </r>
  <r>
    <s v="CF00000751"/>
    <x v="271"/>
    <s v="UN"/>
    <n v="42786"/>
    <x v="81"/>
    <s v="121301"/>
    <s v="U"/>
    <s v="IVA"/>
    <x v="0"/>
  </r>
  <r>
    <s v="CF00000659"/>
    <x v="272"/>
    <s v="UN"/>
    <n v="42664"/>
    <x v="81"/>
    <s v="121301"/>
    <s v="U"/>
    <s v="IVA"/>
    <x v="0"/>
  </r>
  <r>
    <s v="CF00000868"/>
    <x v="273"/>
    <s v="UN"/>
    <n v="43062"/>
    <x v="81"/>
    <s v="121301"/>
    <s v="U"/>
    <s v="IVA"/>
    <x v="0"/>
  </r>
  <r>
    <s v="CF00000092"/>
    <x v="274"/>
    <s v="UN"/>
    <n v="41275"/>
    <x v="81"/>
    <s v="121301"/>
    <s v="U"/>
    <s v="IVA"/>
    <x v="0"/>
  </r>
  <r>
    <s v="CF00001307"/>
    <x v="275"/>
    <s v="UN"/>
    <n v="43622"/>
    <x v="81"/>
    <s v="121301"/>
    <s v="U"/>
    <s v="IVA"/>
    <x v="0"/>
  </r>
  <r>
    <s v="CF00000504"/>
    <x v="276"/>
    <s v="UN"/>
    <n v="42200"/>
    <x v="81"/>
    <s v="121301"/>
    <s v="U"/>
    <s v="IVA"/>
    <x v="0"/>
  </r>
  <r>
    <s v="CF00000359"/>
    <x v="277"/>
    <s v="UN"/>
    <n v="41687"/>
    <x v="81"/>
    <s v="121301"/>
    <s v="U"/>
    <s v="IVA"/>
    <x v="0"/>
  </r>
  <r>
    <s v="CF00000452"/>
    <x v="278"/>
    <s v="UN"/>
    <n v="41827"/>
    <x v="81"/>
    <s v="121301"/>
    <s v="U"/>
    <s v="IVA"/>
    <x v="0"/>
  </r>
  <r>
    <s v="CF00000100"/>
    <x v="279"/>
    <s v="UN"/>
    <n v="41275"/>
    <x v="81"/>
    <s v="121301"/>
    <s v="U"/>
    <s v="IVA"/>
    <x v="0"/>
  </r>
  <r>
    <s v="CF00000101"/>
    <x v="280"/>
    <s v="UN"/>
    <n v="41275"/>
    <x v="81"/>
    <s v="121301"/>
    <s v="U"/>
    <s v="IVA"/>
    <x v="0"/>
  </r>
  <r>
    <s v="CF00001292"/>
    <x v="281"/>
    <s v="UN"/>
    <n v="43616"/>
    <x v="81"/>
    <s v="121301"/>
    <s v="U"/>
    <s v="IVA"/>
    <x v="0"/>
  </r>
  <r>
    <s v="CF00000483"/>
    <x v="282"/>
    <s v="UN"/>
    <n v="42144"/>
    <x v="81"/>
    <s v="121301"/>
    <s v="U"/>
    <s v="IVA"/>
    <x v="0"/>
  </r>
  <r>
    <s v="CF00001400"/>
    <x v="283"/>
    <s v="UN"/>
    <n v="43776"/>
    <x v="81"/>
    <s v="121301"/>
    <s v="U"/>
    <s v="IVA"/>
    <x v="0"/>
  </r>
  <r>
    <s v="CF00000486"/>
    <x v="284"/>
    <s v="UN"/>
    <n v="42165"/>
    <x v="81"/>
    <s v="121301"/>
    <s v="U"/>
    <s v="IVA"/>
    <x v="0"/>
  </r>
  <r>
    <s v="CF00001159"/>
    <x v="285"/>
    <s v="UN"/>
    <n v="43427"/>
    <x v="81"/>
    <s v="121301"/>
    <s v="U"/>
    <s v="IVA"/>
    <x v="0"/>
  </r>
  <r>
    <s v="CF00000512"/>
    <x v="286"/>
    <s v="UN"/>
    <n v="42222"/>
    <x v="81"/>
    <s v="121301"/>
    <s v="U"/>
    <s v="IVA"/>
    <x v="0"/>
  </r>
  <r>
    <s v="CF00000399"/>
    <x v="287"/>
    <s v="UN"/>
    <n v="41764"/>
    <x v="81"/>
    <s v="121301"/>
    <s v="U"/>
    <s v="IVA"/>
    <x v="0"/>
  </r>
  <r>
    <s v="CF00000405"/>
    <x v="288"/>
    <s v="UN"/>
    <n v="41771"/>
    <x v="81"/>
    <s v="121301"/>
    <s v="U"/>
    <s v="IVA"/>
    <x v="0"/>
  </r>
  <r>
    <s v="CF00001549"/>
    <x v="289"/>
    <s v="UN"/>
    <n v="44258"/>
    <x v="81"/>
    <s v="121301"/>
    <s v="U"/>
    <s v="IVA"/>
    <x v="0"/>
  </r>
  <r>
    <s v="CF00000106"/>
    <x v="290"/>
    <s v="UN"/>
    <n v="41275"/>
    <x v="81"/>
    <s v="121301"/>
    <s v="U"/>
    <s v="IVA"/>
    <x v="0"/>
  </r>
  <r>
    <s v="CF00001281"/>
    <x v="291"/>
    <s v="UN"/>
    <n v="43609"/>
    <x v="81"/>
    <s v="121301"/>
    <s v="U"/>
    <s v="IVA"/>
    <x v="0"/>
  </r>
  <r>
    <s v="CF00001560"/>
    <x v="292"/>
    <s v="UN"/>
    <n v="44258"/>
    <x v="81"/>
    <s v="121301"/>
    <s v="U"/>
    <s v="IVA"/>
    <x v="0"/>
  </r>
  <r>
    <s v="CF00001389"/>
    <x v="293"/>
    <s v="UN"/>
    <n v="43775"/>
    <x v="81"/>
    <s v="121301"/>
    <s v="U"/>
    <s v="IVA"/>
    <x v="0"/>
  </r>
  <r>
    <s v="CF00000423"/>
    <x v="294"/>
    <s v="UN"/>
    <n v="41771"/>
    <x v="81"/>
    <s v="121301"/>
    <s v="U"/>
    <s v="IVA"/>
    <x v="0"/>
  </r>
  <r>
    <s v="CF00001074"/>
    <x v="295"/>
    <s v="UN"/>
    <n v="43367"/>
    <x v="81"/>
    <s v="121301"/>
    <s v="U"/>
    <s v="IVA"/>
    <x v="0"/>
  </r>
  <r>
    <s v="CF00000118"/>
    <x v="296"/>
    <s v="UN"/>
    <n v="41275"/>
    <x v="81"/>
    <s v="121301"/>
    <s v="U"/>
    <s v="IVA"/>
    <x v="0"/>
  </r>
  <r>
    <s v="CF00001570"/>
    <x v="297"/>
    <s v="UN"/>
    <n v="44305"/>
    <x v="81"/>
    <s v="121301"/>
    <s v="U"/>
    <s v="IVA"/>
    <x v="0"/>
  </r>
  <r>
    <s v="CF00001323"/>
    <x v="298"/>
    <s v="UN"/>
    <n v="43633"/>
    <x v="81"/>
    <s v="121301"/>
    <s v="U"/>
    <s v="IVA"/>
    <x v="0"/>
  </r>
  <r>
    <s v="CF00000959"/>
    <x v="299"/>
    <s v="UN"/>
    <n v="43166"/>
    <x v="81"/>
    <s v="121301"/>
    <s v="U"/>
    <s v="IVA"/>
    <x v="0"/>
  </r>
  <r>
    <s v="CF00000487"/>
    <x v="300"/>
    <s v="UN"/>
    <n v="42173"/>
    <x v="81"/>
    <s v="121301"/>
    <s v="U"/>
    <s v="IVA"/>
    <x v="0"/>
  </r>
  <r>
    <s v="CF00000125"/>
    <x v="301"/>
    <s v="UN"/>
    <n v="41275"/>
    <x v="81"/>
    <s v="121301"/>
    <s v="U"/>
    <s v="IVA"/>
    <x v="0"/>
  </r>
  <r>
    <s v="CF00000332"/>
    <x v="302"/>
    <s v="UN"/>
    <n v="41275"/>
    <x v="81"/>
    <s v="121301"/>
    <s v="U"/>
    <s v="IVA"/>
    <x v="0"/>
  </r>
  <r>
    <s v="CF00000640"/>
    <x v="303"/>
    <s v="UN"/>
    <n v="42622"/>
    <x v="81"/>
    <s v="121301"/>
    <s v="U"/>
    <s v="IVA"/>
    <x v="0"/>
  </r>
  <r>
    <s v="CF00000120"/>
    <x v="303"/>
    <s v="UN"/>
    <n v="41275"/>
    <x v="81"/>
    <s v="121301"/>
    <s v="U"/>
    <s v="IVA"/>
    <x v="0"/>
  </r>
  <r>
    <s v="CF00000421"/>
    <x v="304"/>
    <s v="UN"/>
    <n v="41771"/>
    <x v="81"/>
    <s v="121301"/>
    <s v="U"/>
    <s v="IVA"/>
    <x v="0"/>
  </r>
  <r>
    <s v="CF00000985"/>
    <x v="305"/>
    <s v="UN"/>
    <n v="43229"/>
    <x v="81"/>
    <s v="121301"/>
    <s v="U"/>
    <s v="IVA"/>
    <x v="0"/>
  </r>
  <r>
    <s v="CF00000361"/>
    <x v="306"/>
    <s v="UN"/>
    <n v="41687"/>
    <x v="81"/>
    <s v="121301"/>
    <s v="U"/>
    <s v="IVA"/>
    <x v="0"/>
  </r>
  <r>
    <s v="CF00001311"/>
    <x v="307"/>
    <s v="UN"/>
    <n v="43628"/>
    <x v="81"/>
    <s v="121301"/>
    <s v="U"/>
    <s v="IVA"/>
    <x v="0"/>
  </r>
  <r>
    <s v="CF00000427"/>
    <x v="308"/>
    <s v="UN"/>
    <n v="41787"/>
    <x v="81"/>
    <s v="121301"/>
    <s v="U"/>
    <s v="IVA"/>
    <x v="0"/>
  </r>
  <r>
    <s v="CF00000453"/>
    <x v="309"/>
    <s v="UN"/>
    <n v="41827"/>
    <x v="81"/>
    <s v="121301"/>
    <s v="U"/>
    <s v="IVA"/>
    <x v="0"/>
  </r>
  <r>
    <s v="CF00000131"/>
    <x v="310"/>
    <s v="UN"/>
    <n v="41275"/>
    <x v="81"/>
    <s v="121301"/>
    <s v="U"/>
    <s v="IVA"/>
    <x v="0"/>
  </r>
  <r>
    <s v="CF00000132"/>
    <x v="311"/>
    <s v="UN"/>
    <n v="41275"/>
    <x v="81"/>
    <s v="121301"/>
    <s v="U"/>
    <s v="IVA"/>
    <x v="0"/>
  </r>
  <r>
    <s v="CF00000133"/>
    <x v="312"/>
    <s v="UN"/>
    <n v="41275"/>
    <x v="81"/>
    <s v="121301"/>
    <s v="U"/>
    <s v="IVA"/>
    <x v="0"/>
  </r>
  <r>
    <s v="CF00001135"/>
    <x v="313"/>
    <s v="UN"/>
    <n v="43412"/>
    <x v="81"/>
    <s v="121301"/>
    <s v="U"/>
    <s v="IVA"/>
    <x v="0"/>
  </r>
  <r>
    <s v="CF00001234"/>
    <x v="314"/>
    <s v="UN"/>
    <n v="43579"/>
    <x v="81"/>
    <s v="121301"/>
    <s v="U"/>
    <s v="IVA"/>
    <x v="0"/>
  </r>
  <r>
    <s v="CF00000522"/>
    <x v="315"/>
    <s v="UN"/>
    <n v="42269"/>
    <x v="81"/>
    <s v="121301"/>
    <s v="U"/>
    <s v="IVA"/>
    <x v="0"/>
  </r>
  <r>
    <s v="CF00000445"/>
    <x v="316"/>
    <s v="UN"/>
    <n v="41801"/>
    <x v="81"/>
    <s v="121301"/>
    <s v="U"/>
    <s v="IVA"/>
    <x v="0"/>
  </r>
  <r>
    <s v="CF00000511"/>
    <x v="317"/>
    <s v="UN"/>
    <n v="42222"/>
    <x v="81"/>
    <s v="121301"/>
    <s v="U"/>
    <s v="IVA"/>
    <x v="0"/>
  </r>
  <r>
    <s v="CF00000135"/>
    <x v="318"/>
    <s v="UN"/>
    <n v="41275"/>
    <x v="81"/>
    <s v="121301"/>
    <s v="U"/>
    <s v="IVA"/>
    <x v="0"/>
  </r>
  <r>
    <s v="CF00001397"/>
    <x v="319"/>
    <s v="UN"/>
    <n v="43775"/>
    <x v="81"/>
    <s v="121301"/>
    <s v="U"/>
    <s v="IVA"/>
    <x v="0"/>
  </r>
  <r>
    <s v="CF00000806"/>
    <x v="320"/>
    <s v="UN"/>
    <n v="42930"/>
    <x v="81"/>
    <s v="121301"/>
    <s v="U"/>
    <s v="IVA"/>
    <x v="0"/>
  </r>
  <r>
    <s v="CF00000139"/>
    <x v="321"/>
    <s v="UN"/>
    <n v="41275"/>
    <x v="81"/>
    <s v="121301"/>
    <s v="U"/>
    <s v="IVA"/>
    <x v="0"/>
  </r>
  <r>
    <s v="CF00000326"/>
    <x v="322"/>
    <s v="UN"/>
    <n v="41275"/>
    <x v="81"/>
    <s v="121301"/>
    <s v="U"/>
    <s v="IVA"/>
    <x v="0"/>
  </r>
  <r>
    <s v="CF00000384"/>
    <x v="323"/>
    <s v="UN"/>
    <n v="41722"/>
    <x v="81"/>
    <s v="121301"/>
    <s v="U"/>
    <s v="IVA"/>
    <x v="0"/>
  </r>
  <r>
    <s v="CF00001337"/>
    <x v="324"/>
    <s v="UN"/>
    <n v="43669"/>
    <x v="81"/>
    <s v="121301"/>
    <s v="U"/>
    <s v="IVA"/>
    <x v="0"/>
  </r>
  <r>
    <s v="CF00000867"/>
    <x v="325"/>
    <s v="UN"/>
    <n v="43062"/>
    <x v="81"/>
    <s v="121301"/>
    <s v="U"/>
    <s v="IVA"/>
    <x v="0"/>
  </r>
  <r>
    <s v="CF00001288"/>
    <x v="326"/>
    <s v="UN"/>
    <n v="43614"/>
    <x v="81"/>
    <s v="121301"/>
    <s v="U"/>
    <s v="IVA"/>
    <x v="0"/>
  </r>
  <r>
    <s v="CF00001324"/>
    <x v="327"/>
    <s v="UN"/>
    <n v="43635"/>
    <x v="81"/>
    <s v="121301"/>
    <s v="U"/>
    <s v="IVA"/>
    <x v="0"/>
  </r>
  <r>
    <s v="CF00000885"/>
    <x v="328"/>
    <s v="UN"/>
    <n v="43110"/>
    <x v="81"/>
    <s v="121301"/>
    <s v="U"/>
    <s v="IVA"/>
    <x v="0"/>
  </r>
  <r>
    <s v="CF00000907"/>
    <x v="329"/>
    <s v="UN"/>
    <n v="43139"/>
    <x v="81"/>
    <s v="121301"/>
    <s v="U"/>
    <s v="IVA"/>
    <x v="0"/>
  </r>
  <r>
    <s v="CF00000521"/>
    <x v="330"/>
    <s v="UN"/>
    <n v="42262"/>
    <x v="81"/>
    <s v="121301"/>
    <s v="U"/>
    <s v="IVA"/>
    <x v="0"/>
  </r>
  <r>
    <s v="CF00000409"/>
    <x v="331"/>
    <s v="UN"/>
    <n v="41771"/>
    <x v="81"/>
    <s v="121301"/>
    <s v="U"/>
    <s v="IVA"/>
    <x v="0"/>
  </r>
  <r>
    <s v="CF00001071"/>
    <x v="332"/>
    <s v="UN"/>
    <n v="43355"/>
    <x v="81"/>
    <s v="121301"/>
    <s v="U"/>
    <s v="IVA"/>
    <x v="0"/>
  </r>
  <r>
    <s v="CF00000159"/>
    <x v="333"/>
    <s v="UN"/>
    <n v="41275"/>
    <x v="81"/>
    <s v="121301"/>
    <s v="U"/>
    <s v="IVA"/>
    <x v="0"/>
  </r>
  <r>
    <s v="CF00001510"/>
    <x v="334"/>
    <s v="UN"/>
    <n v="44111"/>
    <x v="81"/>
    <s v="121301"/>
    <s v="U"/>
    <s v="IVA"/>
    <x v="0"/>
  </r>
  <r>
    <s v="CF00000160"/>
    <x v="335"/>
    <s v="UN"/>
    <n v="41275"/>
    <x v="81"/>
    <s v="121301"/>
    <s v="U"/>
    <s v="IVA"/>
    <x v="0"/>
  </r>
  <r>
    <s v="CF00000161"/>
    <x v="336"/>
    <s v="UN"/>
    <n v="41275"/>
    <x v="81"/>
    <s v="121301"/>
    <s v="U"/>
    <s v="IVA"/>
    <x v="0"/>
  </r>
  <r>
    <s v="CF00000162"/>
    <x v="337"/>
    <s v="UN"/>
    <n v="41275"/>
    <x v="81"/>
    <s v="121301"/>
    <s v="U"/>
    <s v="IVA"/>
    <x v="0"/>
  </r>
  <r>
    <s v="CF00000373"/>
    <x v="338"/>
    <s v="UN"/>
    <n v="41703"/>
    <x v="81"/>
    <s v="121301"/>
    <s v="U"/>
    <s v="IVA"/>
    <x v="0"/>
  </r>
  <r>
    <s v="CF00000869"/>
    <x v="339"/>
    <s v="UN"/>
    <n v="43062"/>
    <x v="81"/>
    <s v="121301"/>
    <s v="U"/>
    <s v="IVA"/>
    <x v="0"/>
  </r>
  <r>
    <s v="CF00000656"/>
    <x v="340"/>
    <s v="UN"/>
    <n v="42655"/>
    <x v="81"/>
    <s v="121301"/>
    <s v="U"/>
    <s v="IVA"/>
    <x v="0"/>
  </r>
  <r>
    <s v="CF00001393"/>
    <x v="341"/>
    <s v="UN"/>
    <n v="43775"/>
    <x v="81"/>
    <s v="121301"/>
    <s v="U"/>
    <s v="IVA"/>
    <x v="0"/>
  </r>
  <r>
    <s v="CF00001392"/>
    <x v="342"/>
    <s v="UN"/>
    <n v="43775"/>
    <x v="81"/>
    <s v="121301"/>
    <s v="U"/>
    <s v="IVA"/>
    <x v="0"/>
  </r>
  <r>
    <s v="CF00000808"/>
    <x v="343"/>
    <s v="UN"/>
    <n v="42935"/>
    <x v="81"/>
    <s v="121301"/>
    <s v="U"/>
    <s v="IVA"/>
    <x v="0"/>
  </r>
  <r>
    <s v="CF00000330"/>
    <x v="344"/>
    <s v="UN"/>
    <n v="41275"/>
    <x v="81"/>
    <s v="121301"/>
    <s v="U"/>
    <s v="IVA"/>
    <x v="0"/>
  </r>
  <r>
    <s v="CF00000368"/>
    <x v="345"/>
    <s v="UN"/>
    <n v="41689"/>
    <x v="81"/>
    <s v="121301"/>
    <s v="U"/>
    <s v="IVA"/>
    <x v="0"/>
  </r>
  <r>
    <s v="CF00000363"/>
    <x v="346"/>
    <s v="UN"/>
    <n v="41687"/>
    <x v="81"/>
    <s v="121301"/>
    <s v="U"/>
    <s v="IVA"/>
    <x v="0"/>
  </r>
  <r>
    <s v="CF00000671"/>
    <x v="347"/>
    <s v="UN"/>
    <n v="42670"/>
    <x v="81"/>
    <s v="121301"/>
    <s v="U"/>
    <s v="IVA"/>
    <x v="0"/>
  </r>
  <r>
    <s v="CF00000172"/>
    <x v="348"/>
    <s v="UN"/>
    <n v="41275"/>
    <x v="81"/>
    <s v="121301"/>
    <s v="U"/>
    <s v="IVA"/>
    <x v="0"/>
  </r>
  <r>
    <s v="CF00000633"/>
    <x v="349"/>
    <s v="UN"/>
    <n v="42611"/>
    <x v="81"/>
    <s v="121301"/>
    <s v="U"/>
    <s v="IVA"/>
    <x v="0"/>
  </r>
  <r>
    <s v="CF00000491"/>
    <x v="350"/>
    <s v="UN"/>
    <n v="42178"/>
    <x v="81"/>
    <s v="121301"/>
    <s v="U"/>
    <s v="IVA"/>
    <x v="0"/>
  </r>
  <r>
    <s v="CF00000364"/>
    <x v="351"/>
    <s v="UN"/>
    <n v="41687"/>
    <x v="81"/>
    <s v="121301"/>
    <s v="U"/>
    <s v="IVA"/>
    <x v="0"/>
  </r>
  <r>
    <s v="CF00000366"/>
    <x v="352"/>
    <s v="UN"/>
    <n v="41687"/>
    <x v="81"/>
    <s v="121301"/>
    <s v="U"/>
    <s v="IVA"/>
    <x v="0"/>
  </r>
  <r>
    <s v="CF00000641"/>
    <x v="353"/>
    <s v="UN"/>
    <n v="42622"/>
    <x v="81"/>
    <s v="121301"/>
    <s v="U"/>
    <s v="IVA"/>
    <x v="0"/>
  </r>
  <r>
    <s v="CF00001005"/>
    <x v="354"/>
    <s v="UN"/>
    <n v="43276"/>
    <x v="81"/>
    <s v="121301"/>
    <s v="U"/>
    <s v="IVA"/>
    <x v="0"/>
  </r>
  <r>
    <s v="CF00000177"/>
    <x v="355"/>
    <s v="UN"/>
    <n v="41275"/>
    <x v="81"/>
    <s v="121301"/>
    <s v="U"/>
    <s v="IVA"/>
    <x v="0"/>
  </r>
  <r>
    <s v="CF00001553"/>
    <x v="356"/>
    <s v="UN"/>
    <n v="44258"/>
    <x v="81"/>
    <s v="121301"/>
    <s v="U"/>
    <s v="IVA"/>
    <x v="0"/>
  </r>
  <r>
    <s v="CF00001098"/>
    <x v="357"/>
    <s v="UN"/>
    <n v="43384"/>
    <x v="81"/>
    <s v="121301"/>
    <s v="U"/>
    <s v="IVA"/>
    <x v="0"/>
  </r>
  <r>
    <s v="CF00000639"/>
    <x v="358"/>
    <s v="UN"/>
    <n v="42622"/>
    <x v="81"/>
    <s v="121301"/>
    <s v="U"/>
    <s v="IVA"/>
    <x v="0"/>
  </r>
  <r>
    <s v="CF00000807"/>
    <x v="359"/>
    <s v="UN"/>
    <n v="42935"/>
    <x v="81"/>
    <s v="121301"/>
    <s v="U"/>
    <s v="IVA"/>
    <x v="0"/>
  </r>
  <r>
    <s v="CF00001439"/>
    <x v="360"/>
    <s v="UN"/>
    <n v="43928"/>
    <x v="81"/>
    <s v="121301"/>
    <s v="U"/>
    <s v="IVA"/>
    <x v="0"/>
  </r>
  <r>
    <s v="CF00000418"/>
    <x v="361"/>
    <s v="UN"/>
    <n v="41771"/>
    <x v="81"/>
    <s v="121301"/>
    <s v="U"/>
    <s v="IVA"/>
    <x v="0"/>
  </r>
  <r>
    <s v="CF00000502"/>
    <x v="362"/>
    <s v="UN"/>
    <n v="42199"/>
    <x v="81"/>
    <s v="121301"/>
    <s v="U"/>
    <s v="IVA"/>
    <x v="0"/>
  </r>
  <r>
    <s v="CF00000394"/>
    <x v="363"/>
    <s v="UN"/>
    <n v="41758"/>
    <x v="81"/>
    <s v="121301"/>
    <s v="U"/>
    <s v="IVA"/>
    <x v="0"/>
  </r>
  <r>
    <s v="CF00000685"/>
    <x v="364"/>
    <s v="UN"/>
    <n v="42705"/>
    <x v="81"/>
    <s v="121301"/>
    <s v="U"/>
    <s v="IVA"/>
    <x v="0"/>
  </r>
  <r>
    <s v="CF00000908"/>
    <x v="365"/>
    <s v="UN"/>
    <n v="43139"/>
    <x v="81"/>
    <s v="121301"/>
    <s v="U"/>
    <s v="IVA"/>
    <x v="0"/>
  </r>
  <r>
    <s v="CF00000998"/>
    <x v="366"/>
    <s v="UN"/>
    <n v="43257"/>
    <x v="81"/>
    <s v="121301"/>
    <s v="U"/>
    <s v="IVA"/>
    <x v="0"/>
  </r>
  <r>
    <s v="CF00001207"/>
    <x v="367"/>
    <s v="UN"/>
    <n v="43537"/>
    <x v="81"/>
    <s v="121301"/>
    <s v="U"/>
    <s v="IVA"/>
    <x v="0"/>
  </r>
  <r>
    <s v="CF00000200"/>
    <x v="368"/>
    <s v="UN"/>
    <n v="41275"/>
    <x v="81"/>
    <s v="121301"/>
    <s v="U"/>
    <s v="IVA"/>
    <x v="0"/>
  </r>
  <r>
    <s v="CF00001468"/>
    <x v="369"/>
    <s v="UN"/>
    <n v="44050"/>
    <x v="81"/>
    <s v="121301"/>
    <s v="U"/>
    <s v="IVA"/>
    <x v="0"/>
  </r>
  <r>
    <s v="CF00001161"/>
    <x v="370"/>
    <s v="UN"/>
    <n v="43432"/>
    <x v="81"/>
    <s v="121301"/>
    <s v="U"/>
    <s v="IVA"/>
    <x v="0"/>
  </r>
  <r>
    <s v="CF00000404"/>
    <x v="371"/>
    <s v="UN"/>
    <n v="41771"/>
    <x v="81"/>
    <s v="121301"/>
    <s v="U"/>
    <s v="IVA"/>
    <x v="0"/>
  </r>
  <r>
    <s v="CF00000205"/>
    <x v="372"/>
    <s v="UN"/>
    <n v="41772"/>
    <x v="81"/>
    <s v="121301"/>
    <s v="U"/>
    <s v="IVA"/>
    <x v="0"/>
  </r>
  <r>
    <s v="CF00000679"/>
    <x v="373"/>
    <s v="UN"/>
    <n v="42696"/>
    <x v="81"/>
    <s v="121301"/>
    <s v="U"/>
    <s v="IVA"/>
    <x v="0"/>
  </r>
  <r>
    <s v="CF00000702"/>
    <x v="374"/>
    <s v="UN"/>
    <n v="42755"/>
    <x v="81"/>
    <s v="121301"/>
    <s v="U"/>
    <s v="IVA"/>
    <x v="0"/>
  </r>
  <r>
    <s v="CF00000207"/>
    <x v="375"/>
    <s v="UN"/>
    <n v="41275"/>
    <x v="81"/>
    <s v="121301"/>
    <s v="U"/>
    <s v="IVA"/>
    <x v="0"/>
  </r>
  <r>
    <s v="CF00000661"/>
    <x v="376"/>
    <s v="UN"/>
    <n v="42664"/>
    <x v="81"/>
    <s v="121301"/>
    <s v="U"/>
    <s v="IVA"/>
    <x v="0"/>
  </r>
  <r>
    <s v="CF00001396"/>
    <x v="377"/>
    <s v="UN"/>
    <n v="43775"/>
    <x v="81"/>
    <s v="121301"/>
    <s v="U"/>
    <s v="IVA"/>
    <x v="0"/>
  </r>
  <r>
    <s v="CF00000694"/>
    <x v="378"/>
    <s v="UN"/>
    <n v="42727"/>
    <x v="81"/>
    <s v="121301"/>
    <s v="U"/>
    <s v="IVA"/>
    <x v="0"/>
  </r>
  <r>
    <s v="CF00000215"/>
    <x v="379"/>
    <s v="UN"/>
    <n v="41275"/>
    <x v="81"/>
    <s v="121301"/>
    <s v="U"/>
    <s v="IVA"/>
    <x v="0"/>
  </r>
  <r>
    <s v="CF00001205"/>
    <x v="380"/>
    <s v="UN"/>
    <n v="43536"/>
    <x v="81"/>
    <s v="121301"/>
    <s v="U"/>
    <s v="IVA"/>
    <x v="0"/>
  </r>
  <r>
    <s v="CF00000420"/>
    <x v="381"/>
    <s v="UN"/>
    <n v="41771"/>
    <x v="81"/>
    <s v="121301"/>
    <s v="U"/>
    <s v="IVA"/>
    <x v="0"/>
  </r>
  <r>
    <s v="CF00001225"/>
    <x v="382"/>
    <s v="UN"/>
    <n v="43564"/>
    <x v="81"/>
    <s v="121301"/>
    <s v="U"/>
    <s v="IVA"/>
    <x v="0"/>
  </r>
  <r>
    <s v="CF00001561"/>
    <x v="383"/>
    <s v="UN"/>
    <n v="44258"/>
    <x v="81"/>
    <s v="121301"/>
    <s v="U"/>
    <s v="IVA"/>
    <x v="0"/>
  </r>
  <r>
    <s v="CF00001559"/>
    <x v="384"/>
    <s v="UN"/>
    <n v="44258"/>
    <x v="81"/>
    <s v="121301"/>
    <s v="U"/>
    <s v="IVA"/>
    <x v="0"/>
  </r>
  <r>
    <s v="CF00000660"/>
    <x v="385"/>
    <s v="UN"/>
    <n v="42664"/>
    <x v="81"/>
    <s v="121301"/>
    <s v="U"/>
    <s v="IVA"/>
    <x v="0"/>
  </r>
  <r>
    <s v="CF00001430"/>
    <x v="386"/>
    <s v="UN"/>
    <n v="43839"/>
    <x v="81"/>
    <s v="121301"/>
    <s v="U"/>
    <s v="IVA"/>
    <x v="0"/>
  </r>
  <r>
    <s v="CF00000563"/>
    <x v="387"/>
    <s v="UN"/>
    <n v="42880.486354166664"/>
    <x v="81"/>
    <s v="121301"/>
    <s v="U"/>
    <s v="IVA"/>
    <x v="0"/>
  </r>
  <r>
    <s v="CF00000561"/>
    <x v="387"/>
    <s v="UN"/>
    <n v="42880.486354166664"/>
    <x v="81"/>
    <s v="121301"/>
    <s v="U"/>
    <s v="IVA"/>
    <x v="0"/>
  </r>
  <r>
    <s v="CF00000570"/>
    <x v="387"/>
    <s v="UN"/>
    <n v="42880.486354166664"/>
    <x v="81"/>
    <s v="121301"/>
    <s v="U"/>
    <s v="IVA"/>
    <x v="0"/>
  </r>
  <r>
    <s v="CF00001075"/>
    <x v="388"/>
    <s v="UN"/>
    <n v="43368"/>
    <x v="81"/>
    <s v="121301"/>
    <s v="U"/>
    <s v="IVA"/>
    <x v="0"/>
  </r>
  <r>
    <s v="CF00000884"/>
    <x v="389"/>
    <s v="UN"/>
    <n v="43098"/>
    <x v="81"/>
    <s v="121301"/>
    <s v="U"/>
    <s v="IVA"/>
    <x v="0"/>
  </r>
  <r>
    <s v="CF00000865"/>
    <x v="390"/>
    <s v="UN"/>
    <n v="43060"/>
    <x v="81"/>
    <s v="121301"/>
    <s v="U"/>
    <s v="IVA"/>
    <x v="0"/>
  </r>
  <r>
    <s v="CF00000204"/>
    <x v="391"/>
    <s v="UN"/>
    <n v="41275"/>
    <x v="81"/>
    <s v="121301"/>
    <s v="U"/>
    <s v="IVA"/>
    <x v="0"/>
  </r>
  <r>
    <s v="CF00000589"/>
    <x v="392"/>
    <s v="UN"/>
    <n v="42594"/>
    <x v="81"/>
    <s v="121301"/>
    <s v="U"/>
    <s v="IVA"/>
    <x v="0"/>
  </r>
  <r>
    <s v="CF00001431"/>
    <x v="393"/>
    <s v="UN"/>
    <n v="43839"/>
    <x v="81"/>
    <s v="121301"/>
    <s v="U"/>
    <s v="IVA"/>
    <x v="0"/>
  </r>
  <r>
    <s v="CF00000406"/>
    <x v="394"/>
    <s v="UN"/>
    <n v="41771"/>
    <x v="81"/>
    <s v="121301"/>
    <s v="U"/>
    <s v="IVA"/>
    <x v="0"/>
  </r>
  <r>
    <s v="CF00001432"/>
    <x v="395"/>
    <s v="UN"/>
    <n v="43839"/>
    <x v="81"/>
    <s v="121301"/>
    <s v="U"/>
    <s v="IVA"/>
    <x v="0"/>
  </r>
  <r>
    <s v="CF00000823"/>
    <x v="396"/>
    <s v="UN"/>
    <n v="42958"/>
    <x v="81"/>
    <s v="121301"/>
    <s v="U"/>
    <s v="IVA"/>
    <x v="0"/>
  </r>
  <r>
    <s v="CF00000231"/>
    <x v="397"/>
    <s v="UN"/>
    <n v="41275"/>
    <x v="81"/>
    <s v="121301"/>
    <s v="U"/>
    <s v="IVA"/>
    <x v="0"/>
  </r>
  <r>
    <s v="CF00000523"/>
    <x v="398"/>
    <s v="UN"/>
    <n v="42269"/>
    <x v="81"/>
    <s v="121301"/>
    <s v="U"/>
    <s v="IVA"/>
    <x v="0"/>
  </r>
  <r>
    <s v="CF00001395"/>
    <x v="399"/>
    <s v="UN"/>
    <n v="43775"/>
    <x v="81"/>
    <s v="121301"/>
    <s v="U"/>
    <s v="IVA"/>
    <x v="0"/>
  </r>
  <r>
    <s v="CF00000233"/>
    <x v="400"/>
    <s v="UN"/>
    <n v="41275"/>
    <x v="81"/>
    <s v="121301"/>
    <s v="U"/>
    <s v="IVA"/>
    <x v="0"/>
  </r>
  <r>
    <s v="CF00000234"/>
    <x v="401"/>
    <s v="UN"/>
    <n v="41275"/>
    <x v="81"/>
    <s v="121301"/>
    <s v="U"/>
    <s v="IVA"/>
    <x v="0"/>
  </r>
  <r>
    <s v="CF00000630"/>
    <x v="402"/>
    <s v="UN"/>
    <n v="42607"/>
    <x v="81"/>
    <s v="121301"/>
    <s v="U"/>
    <s v="IVA"/>
    <x v="0"/>
  </r>
  <r>
    <s v="CF00000238"/>
    <x v="403"/>
    <s v="UN"/>
    <n v="41275"/>
    <x v="81"/>
    <s v="121301"/>
    <s v="U"/>
    <s v="IVA"/>
    <x v="0"/>
  </r>
  <r>
    <s v="CF00000692"/>
    <x v="404"/>
    <s v="UN"/>
    <n v="42727"/>
    <x v="81"/>
    <s v="121301"/>
    <s v="U"/>
    <s v="IVA"/>
    <x v="0"/>
  </r>
  <r>
    <s v="CF00000242"/>
    <x v="405"/>
    <s v="UN"/>
    <n v="41275"/>
    <x v="81"/>
    <s v="121301"/>
    <s v="U"/>
    <s v="IVA"/>
    <x v="0"/>
  </r>
  <r>
    <s v="CF00001282"/>
    <x v="406"/>
    <s v="UN"/>
    <n v="43609"/>
    <x v="81"/>
    <s v="121301"/>
    <s v="U"/>
    <s v="IVA"/>
    <x v="0"/>
  </r>
  <r>
    <s v="CF00000419"/>
    <x v="407"/>
    <s v="UN"/>
    <n v="41771"/>
    <x v="81"/>
    <s v="121301"/>
    <s v="U"/>
    <s v="IVA"/>
    <x v="0"/>
  </r>
  <r>
    <s v="CF00000854"/>
    <x v="408"/>
    <s v="UN"/>
    <n v="43021"/>
    <x v="81"/>
    <s v="121301"/>
    <s v="U"/>
    <s v="IVA"/>
    <x v="0"/>
  </r>
  <r>
    <s v="CF00000412"/>
    <x v="409"/>
    <s v="UN"/>
    <n v="41771"/>
    <x v="81"/>
    <s v="121301"/>
    <s v="U"/>
    <s v="IVA"/>
    <x v="0"/>
  </r>
  <r>
    <s v="CF00000496"/>
    <x v="410"/>
    <s v="UN"/>
    <n v="42191"/>
    <x v="81"/>
    <s v="121301"/>
    <s v="U"/>
    <s v="IVA"/>
    <x v="0"/>
  </r>
  <r>
    <s v="CF00000246"/>
    <x v="411"/>
    <s v="UN"/>
    <n v="41275"/>
    <x v="81"/>
    <s v="121301"/>
    <s v="U"/>
    <s v="IVA"/>
    <x v="0"/>
  </r>
  <r>
    <s v="CF00000506"/>
    <x v="412"/>
    <s v="UN"/>
    <n v="42200"/>
    <x v="81"/>
    <s v="121301"/>
    <s v="U"/>
    <s v="IVA"/>
    <x v="0"/>
  </r>
  <r>
    <s v="CF00000327"/>
    <x v="413"/>
    <s v="UN"/>
    <n v="41275"/>
    <x v="81"/>
    <s v="121301"/>
    <s v="U"/>
    <s v="IVA"/>
    <x v="0"/>
  </r>
  <r>
    <s v="CF00000251"/>
    <x v="414"/>
    <s v="UN"/>
    <n v="41275"/>
    <x v="81"/>
    <s v="121301"/>
    <s v="U"/>
    <s v="IVA"/>
    <x v="0"/>
  </r>
  <r>
    <s v="CF00000362"/>
    <x v="415"/>
    <s v="UN"/>
    <n v="41687"/>
    <x v="81"/>
    <s v="121301"/>
    <s v="U"/>
    <s v="IVA"/>
    <x v="0"/>
  </r>
  <r>
    <s v="CF00000638"/>
    <x v="416"/>
    <s v="UN"/>
    <n v="42622"/>
    <x v="81"/>
    <s v="121301"/>
    <s v="U"/>
    <s v="IVA"/>
    <x v="0"/>
  </r>
  <r>
    <s v="CF00001555"/>
    <x v="417"/>
    <s v="UN"/>
    <n v="44258"/>
    <x v="81"/>
    <s v="121301"/>
    <s v="U"/>
    <s v="IVA"/>
    <x v="0"/>
  </r>
  <r>
    <s v="CF00001552"/>
    <x v="418"/>
    <s v="UN"/>
    <n v="44258"/>
    <x v="81"/>
    <s v="121301"/>
    <s v="U"/>
    <s v="IVA"/>
    <x v="0"/>
  </r>
  <r>
    <s v="CF00000414"/>
    <x v="419"/>
    <s v="UN"/>
    <n v="41771"/>
    <x v="81"/>
    <s v="121301"/>
    <s v="U"/>
    <s v="IVA"/>
    <x v="0"/>
  </r>
  <r>
    <s v="CF00000365"/>
    <x v="420"/>
    <s v="UN"/>
    <n v="41687"/>
    <x v="81"/>
    <s v="121301"/>
    <s v="U"/>
    <s v="IVA"/>
    <x v="0"/>
  </r>
  <r>
    <s v="CF00000367"/>
    <x v="421"/>
    <s v="UN"/>
    <n v="41687"/>
    <x v="81"/>
    <s v="121301"/>
    <s v="U"/>
    <s v="IVA"/>
    <x v="0"/>
  </r>
  <r>
    <s v="CF00000328"/>
    <x v="422"/>
    <s v="UN"/>
    <n v="41275"/>
    <x v="81"/>
    <s v="121301"/>
    <s v="U"/>
    <s v="IVA"/>
    <x v="0"/>
  </r>
  <r>
    <s v="CF00000390"/>
    <x v="423"/>
    <s v="UN"/>
    <n v="41750"/>
    <x v="81"/>
    <s v="121301"/>
    <s v="U"/>
    <s v="IVA"/>
    <x v="0"/>
  </r>
  <r>
    <s v="CF00000804"/>
    <x v="424"/>
    <s v="UN"/>
    <n v="42926"/>
    <x v="81"/>
    <s v="121301"/>
    <s v="U"/>
    <s v="IVA"/>
    <x v="0"/>
  </r>
  <r>
    <s v="CF00000631"/>
    <x v="425"/>
    <s v="UN"/>
    <n v="42607"/>
    <x v="81"/>
    <s v="121301"/>
    <s v="U"/>
    <s v="IVA"/>
    <x v="0"/>
  </r>
  <r>
    <s v="CF00000354"/>
    <x v="426"/>
    <s v="UN"/>
    <n v="41669"/>
    <x v="81"/>
    <s v="121301"/>
    <s v="U"/>
    <s v="IVA"/>
    <x v="0"/>
  </r>
  <r>
    <s v="CF00000264"/>
    <x v="427"/>
    <s v="UN"/>
    <n v="41275"/>
    <x v="81"/>
    <s v="121301"/>
    <s v="U"/>
    <s v="IVA"/>
    <x v="0"/>
  </r>
  <r>
    <s v="CF00000883"/>
    <x v="428"/>
    <s v="UN"/>
    <n v="43098"/>
    <x v="81"/>
    <s v="121301"/>
    <s v="U"/>
    <s v="IVA"/>
    <x v="0"/>
  </r>
  <r>
    <s v="CF00001558"/>
    <x v="429"/>
    <s v="UN"/>
    <n v="44258"/>
    <x v="81"/>
    <s v="121301"/>
    <s v="U"/>
    <s v="IVA"/>
    <x v="0"/>
  </r>
  <r>
    <s v="CF00001551"/>
    <x v="430"/>
    <s v="UN"/>
    <n v="44258"/>
    <x v="81"/>
    <s v="121301"/>
    <s v="U"/>
    <s v="IVA"/>
    <x v="0"/>
  </r>
  <r>
    <s v="CF00001289"/>
    <x v="431"/>
    <s v="UN"/>
    <n v="43614"/>
    <x v="81"/>
    <s v="121301"/>
    <s v="U"/>
    <s v="IVA"/>
    <x v="0"/>
  </r>
  <r>
    <s v="CF00000376"/>
    <x v="432"/>
    <s v="UN"/>
    <n v="41708"/>
    <x v="81"/>
    <s v="121301"/>
    <s v="U"/>
    <s v="IVA"/>
    <x v="0"/>
  </r>
  <r>
    <s v="CF00000374"/>
    <x v="433"/>
    <s v="UN"/>
    <n v="41703"/>
    <x v="81"/>
    <s v="121301"/>
    <s v="U"/>
    <s v="IVA"/>
    <x v="0"/>
  </r>
  <r>
    <s v="CF00000269"/>
    <x v="434"/>
    <s v="UN"/>
    <n v="41275"/>
    <x v="81"/>
    <s v="121301"/>
    <s v="U"/>
    <s v="IVA"/>
    <x v="0"/>
  </r>
  <r>
    <s v="CF00000273"/>
    <x v="435"/>
    <s v="UN"/>
    <n v="41275"/>
    <x v="81"/>
    <s v="121301"/>
    <s v="U"/>
    <s v="IVA"/>
    <x v="0"/>
  </r>
  <r>
    <s v="CF00000782"/>
    <x v="436"/>
    <s v="UN"/>
    <n v="42892"/>
    <x v="81"/>
    <s v="121301"/>
    <s v="U"/>
    <s v="IVA"/>
    <x v="0"/>
  </r>
  <r>
    <s v="CF00000276"/>
    <x v="437"/>
    <s v="UN"/>
    <n v="41275"/>
    <x v="81"/>
    <s v="121301"/>
    <s v="U"/>
    <s v="IVA"/>
    <x v="0"/>
  </r>
  <r>
    <s v="CF00000277"/>
    <x v="438"/>
    <s v="UN"/>
    <n v="41275"/>
    <x v="81"/>
    <s v="121301"/>
    <s v="U"/>
    <s v="IVA"/>
    <x v="0"/>
  </r>
  <r>
    <s v="CF00000278"/>
    <x v="439"/>
    <s v="UN"/>
    <n v="41275"/>
    <x v="81"/>
    <s v="121301"/>
    <s v="U"/>
    <s v="IVA"/>
    <x v="0"/>
  </r>
  <r>
    <s v="CF00000509"/>
    <x v="440"/>
    <s v="UN"/>
    <n v="42222"/>
    <x v="81"/>
    <s v="121301"/>
    <s v="U"/>
    <s v="IVA"/>
    <x v="0"/>
  </r>
  <r>
    <s v="CF00000575"/>
    <x v="441"/>
    <s v="UN"/>
    <n v="42578"/>
    <x v="81"/>
    <s v="121301"/>
    <s v="U"/>
    <s v="IVA"/>
    <x v="0"/>
  </r>
  <r>
    <s v="CF00001099"/>
    <x v="442"/>
    <s v="UN"/>
    <n v="43385"/>
    <x v="81"/>
    <s v="121301"/>
    <s v="U"/>
    <s v="IVA"/>
    <x v="0"/>
  </r>
  <r>
    <s v="CF00001284"/>
    <x v="443"/>
    <s v="UN"/>
    <n v="43614"/>
    <x v="81"/>
    <s v="121301"/>
    <s v="U"/>
    <s v="IVA"/>
    <x v="0"/>
  </r>
  <r>
    <s v="CF00000280"/>
    <x v="444"/>
    <s v="UN"/>
    <n v="41275"/>
    <x v="81"/>
    <s v="121301"/>
    <s v="U"/>
    <s v="IVA"/>
    <x v="0"/>
  </r>
  <r>
    <s v="CF00001433"/>
    <x v="445"/>
    <s v="UN"/>
    <n v="43881"/>
    <x v="81"/>
    <s v="121301"/>
    <s v="U"/>
    <s v="IVA"/>
    <x v="0"/>
  </r>
  <r>
    <s v="CF00000281"/>
    <x v="446"/>
    <s v="UN"/>
    <n v="41275"/>
    <x v="81"/>
    <s v="121301"/>
    <s v="U"/>
    <s v="IVA"/>
    <x v="0"/>
  </r>
  <r>
    <s v="CF00001557"/>
    <x v="447"/>
    <s v="UN"/>
    <n v="44258"/>
    <x v="81"/>
    <s v="121301"/>
    <s v="U"/>
    <s v="IVA"/>
    <x v="0"/>
  </r>
  <r>
    <s v="CF00001312"/>
    <x v="448"/>
    <s v="UN"/>
    <n v="43628"/>
    <x v="81"/>
    <s v="121301"/>
    <s v="U"/>
    <s v="IVA"/>
    <x v="0"/>
  </r>
  <r>
    <s v="CF00001556"/>
    <x v="449"/>
    <s v="UN"/>
    <n v="44258"/>
    <x v="81"/>
    <s v="121301"/>
    <s v="U"/>
    <s v="IVA"/>
    <x v="0"/>
  </r>
  <r>
    <s v="CF00000287"/>
    <x v="450"/>
    <s v="UN"/>
    <n v="41275"/>
    <x v="81"/>
    <s v="121301"/>
    <s v="U"/>
    <s v="IVA"/>
    <x v="0"/>
  </r>
  <r>
    <s v="CF00000485"/>
    <x v="451"/>
    <s v="UN"/>
    <n v="42151"/>
    <x v="81"/>
    <s v="121301"/>
    <s v="U"/>
    <s v="IVA"/>
    <x v="0"/>
  </r>
  <r>
    <s v="CF00000510"/>
    <x v="452"/>
    <s v="UN"/>
    <n v="42222"/>
    <x v="81"/>
    <s v="121301"/>
    <s v="U"/>
    <s v="IVA"/>
    <x v="0"/>
  </r>
  <r>
    <s v="CF00000647"/>
    <x v="453"/>
    <s v="UN"/>
    <n v="42636"/>
    <x v="81"/>
    <s v="121301"/>
    <s v="U"/>
    <s v="IVA"/>
    <x v="0"/>
  </r>
  <r>
    <s v="CF00000508"/>
    <x v="454"/>
    <s v="UN"/>
    <n v="42222"/>
    <x v="81"/>
    <s v="121301"/>
    <s v="U"/>
    <s v="IVA"/>
    <x v="0"/>
  </r>
  <r>
    <s v="CF00001154"/>
    <x v="455"/>
    <s v="UN"/>
    <n v="43424"/>
    <x v="81"/>
    <s v="121301"/>
    <s v="U"/>
    <s v="IVA"/>
    <x v="0"/>
  </r>
  <r>
    <s v="CF00000769"/>
    <x v="456"/>
    <s v="UN"/>
    <n v="42857"/>
    <x v="81"/>
    <s v="121301"/>
    <s v="U"/>
    <s v="IVA"/>
    <x v="0"/>
  </r>
  <r>
    <s v="CF00000844"/>
    <x v="457"/>
    <s v="UN"/>
    <n v="42985"/>
    <x v="81"/>
    <s v="121301"/>
    <s v="U"/>
    <s v="IVA"/>
    <x v="0"/>
  </r>
  <r>
    <s v="CF00000407"/>
    <x v="458"/>
    <s v="UN"/>
    <n v="41771"/>
    <x v="81"/>
    <s v="121301"/>
    <s v="U"/>
    <s v="IVA"/>
    <x v="0"/>
  </r>
  <r>
    <s v="CF00000909"/>
    <x v="459"/>
    <s v="UN"/>
    <n v="43139"/>
    <x v="81"/>
    <s v="121301"/>
    <s v="U"/>
    <s v="IVA"/>
    <x v="0"/>
  </r>
  <r>
    <s v="CF00001436"/>
    <x v="460"/>
    <s v="UN"/>
    <n v="43888"/>
    <x v="81"/>
    <s v="121301"/>
    <s v="U"/>
    <s v="IVA"/>
    <x v="0"/>
  </r>
  <r>
    <s v="CF00000302"/>
    <x v="461"/>
    <s v="UN"/>
    <n v="41275"/>
    <x v="81"/>
    <s v="121301"/>
    <s v="U"/>
    <s v="IVA"/>
    <x v="0"/>
  </r>
  <r>
    <s v="CF00001082"/>
    <x v="462"/>
    <s v="UN"/>
    <n v="43370"/>
    <x v="81"/>
    <s v="121301"/>
    <s v="U"/>
    <s v="IVA"/>
    <x v="0"/>
  </r>
  <r>
    <s v="CF00000695"/>
    <x v="463"/>
    <s v="UN"/>
    <n v="42727"/>
    <x v="81"/>
    <s v="121301"/>
    <s v="U"/>
    <s v="IVA"/>
    <x v="0"/>
  </r>
  <r>
    <s v="CF00001295"/>
    <x v="464"/>
    <s v="UN"/>
    <n v="43616"/>
    <x v="81"/>
    <s v="121301"/>
    <s v="U"/>
    <s v="IVA"/>
    <x v="0"/>
  </r>
  <r>
    <s v="CF00001399"/>
    <x v="465"/>
    <s v="UN"/>
    <n v="43775"/>
    <x v="81"/>
    <s v="121301"/>
    <s v="U"/>
    <s v="IVA"/>
    <x v="0"/>
  </r>
  <r>
    <s v="CF00001214"/>
    <x v="466"/>
    <s v="UN"/>
    <n v="43542"/>
    <x v="81"/>
    <s v="121301"/>
    <s v="U"/>
    <s v="IVA"/>
    <x v="0"/>
  </r>
  <r>
    <s v="CF00000417"/>
    <x v="467"/>
    <s v="UN"/>
    <n v="41771"/>
    <x v="81"/>
    <s v="121301"/>
    <s v="U"/>
    <s v="IVA"/>
    <x v="0"/>
  </r>
  <r>
    <s v="CF00000451"/>
    <x v="468"/>
    <s v="UN"/>
    <n v="41816"/>
    <x v="81"/>
    <s v="121301"/>
    <s v="U"/>
    <s v="IVA"/>
    <x v="0"/>
  </r>
  <r>
    <s v="CF00001158"/>
    <x v="469"/>
    <s v="UN"/>
    <n v="43427"/>
    <x v="81"/>
    <s v="121301"/>
    <s v="U"/>
    <s v="IVA"/>
    <x v="0"/>
  </r>
  <r>
    <s v="CF00000310"/>
    <x v="470"/>
    <s v="UN"/>
    <n v="41275"/>
    <x v="81"/>
    <s v="121301"/>
    <s v="U"/>
    <s v="IVA"/>
    <x v="0"/>
  </r>
  <r>
    <s v="CF00000492"/>
    <x v="471"/>
    <s v="UN"/>
    <n v="42178"/>
    <x v="81"/>
    <s v="121301"/>
    <s v="U"/>
    <s v="IVA"/>
    <x v="0"/>
  </r>
  <r>
    <s v="CF00001329"/>
    <x v="472"/>
    <s v="UN"/>
    <n v="43643"/>
    <x v="81"/>
    <s v="121301"/>
    <s v="U"/>
    <s v="IVA"/>
    <x v="0"/>
  </r>
  <r>
    <s v="CF00000313"/>
    <x v="473"/>
    <s v="UN"/>
    <n v="41275"/>
    <x v="81"/>
    <s v="121301"/>
    <s v="U"/>
    <s v="IVA"/>
    <x v="0"/>
  </r>
  <r>
    <s v="CF00000403"/>
    <x v="474"/>
    <s v="UN"/>
    <n v="41771"/>
    <x v="81"/>
    <s v="121301"/>
    <s v="U"/>
    <s v="IVA"/>
    <x v="0"/>
  </r>
  <r>
    <s v="CF00000662"/>
    <x v="475"/>
    <s v="UN"/>
    <n v="42664"/>
    <x v="81"/>
    <s v="121301"/>
    <s v="U"/>
    <s v="IVA"/>
    <x v="0"/>
  </r>
  <r>
    <s v="CF00000315"/>
    <x v="476"/>
    <s v="UN"/>
    <n v="41275"/>
    <x v="81"/>
    <s v="121301"/>
    <s v="U"/>
    <s v="IVA"/>
    <x v="0"/>
  </r>
  <r>
    <s v="CF00000836"/>
    <x v="477"/>
    <s v="UN"/>
    <n v="42978"/>
    <x v="81"/>
    <s v="121301"/>
    <s v="U"/>
    <s v="IVA"/>
    <x v="0"/>
  </r>
  <r>
    <s v="CF00000316"/>
    <x v="478"/>
    <s v="UN"/>
    <n v="41275"/>
    <x v="81"/>
    <s v="121301"/>
    <s v="U"/>
    <s v="IVA"/>
    <x v="0"/>
  </r>
  <r>
    <s v="CF00000401"/>
    <x v="479"/>
    <s v="UN"/>
    <n v="41771"/>
    <x v="81"/>
    <s v="121301"/>
    <s v="U"/>
    <s v="IVA"/>
    <x v="0"/>
  </r>
  <r>
    <s v="CF00000663"/>
    <x v="480"/>
    <s v="UN"/>
    <n v="42664"/>
    <x v="81"/>
    <s v="121301"/>
    <s v="U"/>
    <s v="IVA"/>
    <x v="0"/>
  </r>
  <r>
    <s v="CF00000499"/>
    <x v="481"/>
    <s v="UN"/>
    <n v="42195"/>
    <x v="81"/>
    <s v="121301"/>
    <s v="U"/>
    <s v="IVA"/>
    <x v="0"/>
  </r>
  <r>
    <s v="CF00001293"/>
    <x v="482"/>
    <s v="UN"/>
    <n v="43616"/>
    <x v="81"/>
    <s v="121301"/>
    <s v="U"/>
    <s v="IVA"/>
    <x v="0"/>
  </r>
  <r>
    <s v="CF00001286"/>
    <x v="483"/>
    <s v="UN"/>
    <n v="43614"/>
    <x v="81"/>
    <s v="121301"/>
    <s v="U"/>
    <s v="IVA"/>
    <x v="0"/>
  </r>
  <r>
    <s v="CF00000325"/>
    <x v="484"/>
    <s v="UN"/>
    <n v="41275"/>
    <x v="81"/>
    <s v="121301"/>
    <s v="U"/>
    <s v="IVA"/>
    <x v="0"/>
  </r>
  <r>
    <s v="CF00001287"/>
    <x v="485"/>
    <s v="UN"/>
    <n v="43614"/>
    <x v="81"/>
    <s v="121301"/>
    <s v="U"/>
    <s v="IVA"/>
    <x v="0"/>
  </r>
  <r>
    <s v="CF00000005"/>
    <x v="486"/>
    <s v="UN"/>
    <n v="41275"/>
    <x v="82"/>
    <s v="121302"/>
    <s v="U"/>
    <s v="IVA"/>
    <x v="0"/>
  </r>
  <r>
    <s v="CF00000992"/>
    <x v="486"/>
    <s v="UN"/>
    <n v="43243"/>
    <x v="82"/>
    <s v="121302"/>
    <s v="U"/>
    <s v="IVA"/>
    <x v="0"/>
  </r>
  <r>
    <s v="CF00001092"/>
    <x v="487"/>
    <s v="UN"/>
    <n v="43377"/>
    <x v="82"/>
    <s v="121302"/>
    <s v="U"/>
    <s v="IVA"/>
    <x v="0"/>
  </r>
  <r>
    <s v="CF00000707"/>
    <x v="488"/>
    <s v="UN"/>
    <n v="42767"/>
    <x v="82"/>
    <s v="121302"/>
    <s v="U"/>
    <s v="IVA"/>
    <x v="0"/>
  </r>
  <r>
    <s v="CF00000803"/>
    <x v="489"/>
    <s v="UN"/>
    <n v="42922"/>
    <x v="82"/>
    <s v="121302"/>
    <s v="U"/>
    <s v="IVA"/>
    <x v="0"/>
  </r>
  <r>
    <s v="CF00000048"/>
    <x v="220"/>
    <s v="UN"/>
    <n v="41275"/>
    <x v="82"/>
    <s v="121302"/>
    <s v="U"/>
    <s v="IVA"/>
    <x v="0"/>
  </r>
  <r>
    <s v="CF00000054"/>
    <x v="224"/>
    <s v="UN"/>
    <n v="41275"/>
    <x v="82"/>
    <s v="121302"/>
    <s v="U"/>
    <s v="IVA"/>
    <x v="0"/>
  </r>
  <r>
    <s v="CF00000057"/>
    <x v="490"/>
    <s v="UN"/>
    <n v="41275"/>
    <x v="82"/>
    <s v="121302"/>
    <s v="U"/>
    <s v="IVA"/>
    <x v="0"/>
  </r>
  <r>
    <s v="CF00000077"/>
    <x v="491"/>
    <s v="UN"/>
    <n v="41275"/>
    <x v="82"/>
    <s v="121302"/>
    <s v="U"/>
    <s v="IVA"/>
    <x v="0"/>
  </r>
  <r>
    <s v="CF00000996"/>
    <x v="492"/>
    <s v="UN"/>
    <n v="43243"/>
    <x v="82"/>
    <s v="121302"/>
    <s v="U"/>
    <s v="IVA"/>
    <x v="0"/>
  </r>
  <r>
    <s v="CF00000095"/>
    <x v="493"/>
    <s v="UN"/>
    <n v="41275"/>
    <x v="82"/>
    <s v="121302"/>
    <s v="U"/>
    <s v="IVA"/>
    <x v="0"/>
  </r>
  <r>
    <s v="CF00000102"/>
    <x v="494"/>
    <s v="UN"/>
    <n v="41275"/>
    <x v="82"/>
    <s v="121302"/>
    <s v="U"/>
    <s v="IVA"/>
    <x v="0"/>
  </r>
  <r>
    <s v="CF00000104"/>
    <x v="495"/>
    <s v="UN"/>
    <n v="41275"/>
    <x v="82"/>
    <s v="121302"/>
    <s v="U"/>
    <s v="IVA"/>
    <x v="0"/>
  </r>
  <r>
    <s v="CF00000457"/>
    <x v="496"/>
    <s v="UN"/>
    <n v="41871"/>
    <x v="82"/>
    <s v="121302"/>
    <s v="U"/>
    <s v="IVA"/>
    <x v="0"/>
  </r>
  <r>
    <s v="CF00000994"/>
    <x v="497"/>
    <s v="UN"/>
    <n v="43243"/>
    <x v="82"/>
    <s v="121302"/>
    <s v="U"/>
    <s v="IVA"/>
    <x v="0"/>
  </r>
  <r>
    <s v="CF00000995"/>
    <x v="498"/>
    <s v="UN"/>
    <n v="43243"/>
    <x v="82"/>
    <s v="121302"/>
    <s v="U"/>
    <s v="IVA"/>
    <x v="0"/>
  </r>
  <r>
    <s v="CF00000136"/>
    <x v="499"/>
    <s v="UN"/>
    <n v="41275"/>
    <x v="82"/>
    <s v="121302"/>
    <s v="U"/>
    <s v="IVA"/>
    <x v="0"/>
  </r>
  <r>
    <s v="CF00000148"/>
    <x v="500"/>
    <s v="UN"/>
    <n v="41275"/>
    <x v="82"/>
    <s v="121302"/>
    <s v="U"/>
    <s v="IVA"/>
    <x v="0"/>
  </r>
  <r>
    <s v="CF00000164"/>
    <x v="501"/>
    <s v="UN"/>
    <n v="41275"/>
    <x v="82"/>
    <s v="121302"/>
    <s v="U"/>
    <s v="IVA"/>
    <x v="0"/>
  </r>
  <r>
    <s v="CF00001093"/>
    <x v="502"/>
    <s v="UN"/>
    <n v="43377"/>
    <x v="82"/>
    <s v="121302"/>
    <s v="U"/>
    <s v="IVA"/>
    <x v="0"/>
  </r>
  <r>
    <s v="CF00000832"/>
    <x v="503"/>
    <s v="UN"/>
    <n v="42968"/>
    <x v="82"/>
    <s v="121302"/>
    <s v="U"/>
    <s v="IVA"/>
    <x v="0"/>
  </r>
  <r>
    <s v="CF00000199"/>
    <x v="504"/>
    <s v="UN"/>
    <n v="41275"/>
    <x v="82"/>
    <s v="121302"/>
    <s v="U"/>
    <s v="IVA"/>
    <x v="0"/>
  </r>
  <r>
    <s v="CF00000201"/>
    <x v="505"/>
    <s v="UN"/>
    <n v="41275"/>
    <x v="82"/>
    <s v="121302"/>
    <s v="U"/>
    <s v="IVA"/>
    <x v="0"/>
  </r>
  <r>
    <s v="CF00000202"/>
    <x v="506"/>
    <s v="UN"/>
    <n v="41275"/>
    <x v="82"/>
    <s v="121302"/>
    <s v="U"/>
    <s v="IVA"/>
    <x v="0"/>
  </r>
  <r>
    <s v="CF00000590"/>
    <x v="507"/>
    <s v="UN"/>
    <n v="42594"/>
    <x v="82"/>
    <s v="121302"/>
    <s v="U"/>
    <s v="IVA"/>
    <x v="0"/>
  </r>
  <r>
    <s v="CF00000224"/>
    <x v="508"/>
    <s v="UN"/>
    <n v="41275"/>
    <x v="82"/>
    <s v="121302"/>
    <s v="U"/>
    <s v="IVA"/>
    <x v="0"/>
  </r>
  <r>
    <s v="CF00000997"/>
    <x v="509"/>
    <s v="UN"/>
    <n v="43243"/>
    <x v="82"/>
    <s v="121302"/>
    <s v="U"/>
    <s v="IVA"/>
    <x v="0"/>
  </r>
  <r>
    <s v="CF00000235"/>
    <x v="510"/>
    <s v="UN"/>
    <n v="41275"/>
    <x v="82"/>
    <s v="121302"/>
    <s v="U"/>
    <s v="IVA"/>
    <x v="0"/>
  </r>
  <r>
    <s v="CF00000236"/>
    <x v="511"/>
    <s v="UN"/>
    <n v="41275"/>
    <x v="82"/>
    <s v="121302"/>
    <s v="U"/>
    <s v="IVA"/>
    <x v="0"/>
  </r>
  <r>
    <s v="CF00000539"/>
    <x v="512"/>
    <s v="UN"/>
    <n v="42359"/>
    <x v="82"/>
    <s v="121302"/>
    <s v="U"/>
    <s v="IVA"/>
    <x v="0"/>
  </r>
  <r>
    <s v="CT00000081"/>
    <x v="513"/>
    <s v="UN"/>
    <n v="42928"/>
    <x v="82"/>
    <s v="121302"/>
    <s v="U"/>
    <s v="IVA"/>
    <x v="0"/>
  </r>
  <r>
    <s v="CF00000260"/>
    <x v="514"/>
    <s v="UN"/>
    <n v="41275"/>
    <x v="82"/>
    <s v="121302"/>
    <s v="U"/>
    <s v="IVA"/>
    <x v="0"/>
  </r>
  <r>
    <s v="CF00000261"/>
    <x v="515"/>
    <s v="UN"/>
    <n v="41275"/>
    <x v="82"/>
    <s v="121302"/>
    <s v="U"/>
    <s v="IVA"/>
    <x v="0"/>
  </r>
  <r>
    <s v="CF00000268"/>
    <x v="516"/>
    <s v="UN"/>
    <n v="41275"/>
    <x v="82"/>
    <s v="121302"/>
    <s v="U"/>
    <s v="IVA"/>
    <x v="0"/>
  </r>
  <r>
    <s v="CF00000846"/>
    <x v="517"/>
    <s v="UN"/>
    <n v="42991"/>
    <x v="82"/>
    <s v="121302"/>
    <s v="U"/>
    <s v="IVA"/>
    <x v="0"/>
  </r>
  <r>
    <s v="CF00000305"/>
    <x v="518"/>
    <s v="UN"/>
    <n v="41275"/>
    <x v="82"/>
    <s v="121302"/>
    <s v="U"/>
    <s v="IVA"/>
    <x v="0"/>
  </r>
  <r>
    <s v="CF00000307"/>
    <x v="519"/>
    <s v="UN"/>
    <n v="41275"/>
    <x v="82"/>
    <s v="121302"/>
    <s v="U"/>
    <s v="IVA"/>
    <x v="0"/>
  </r>
  <r>
    <s v="CF00000314"/>
    <x v="520"/>
    <s v="UN"/>
    <n v="41275"/>
    <x v="82"/>
    <s v="121302"/>
    <s v="U"/>
    <s v="IVA"/>
    <x v="0"/>
  </r>
  <r>
    <s v="CF00000993"/>
    <x v="521"/>
    <s v="UN"/>
    <n v="43243"/>
    <x v="82"/>
    <s v="121302"/>
    <s v="U"/>
    <s v="IVA"/>
    <x v="0"/>
  </r>
  <r>
    <s v="CF00000591"/>
    <x v="522"/>
    <s v="UN"/>
    <n v="42594"/>
    <x v="83"/>
    <s v="121303"/>
    <s v="U"/>
    <s v="IVA"/>
    <x v="0"/>
  </r>
  <r>
    <s v="CF00001335"/>
    <x v="523"/>
    <s v="UN"/>
    <n v="43663"/>
    <x v="83"/>
    <s v="121303"/>
    <s v="U"/>
    <s v="IVA"/>
    <x v="0"/>
  </r>
  <r>
    <s v="CF00001469"/>
    <x v="524"/>
    <s v="UN"/>
    <n v="44055"/>
    <x v="83"/>
    <s v="121303"/>
    <s v="U"/>
    <s v="IVA"/>
    <x v="0"/>
  </r>
  <r>
    <s v="CF00001477"/>
    <x v="525"/>
    <s v="UN"/>
    <n v="44055"/>
    <x v="83"/>
    <s v="121303"/>
    <s v="U"/>
    <s v="IVA"/>
    <x v="0"/>
  </r>
  <r>
    <s v="CF00001475"/>
    <x v="526"/>
    <s v="UN"/>
    <n v="44055"/>
    <x v="83"/>
    <s v="121303"/>
    <s v="U"/>
    <s v="IVA"/>
    <x v="0"/>
  </r>
  <r>
    <s v="CF00001474"/>
    <x v="527"/>
    <s v="UN"/>
    <n v="44055"/>
    <x v="83"/>
    <s v="121303"/>
    <s v="U"/>
    <s v="IVA"/>
    <x v="0"/>
  </r>
  <r>
    <s v="CF00001472"/>
    <x v="528"/>
    <s v="UN"/>
    <n v="44055"/>
    <x v="83"/>
    <s v="121303"/>
    <s v="U"/>
    <s v="IVA"/>
    <x v="0"/>
  </r>
  <r>
    <s v="CF00001470"/>
    <x v="529"/>
    <s v="UN"/>
    <n v="44055"/>
    <x v="83"/>
    <s v="121303"/>
    <s v="U"/>
    <s v="IVA"/>
    <x v="0"/>
  </r>
  <r>
    <s v="CF00001471"/>
    <x v="530"/>
    <s v="UN"/>
    <n v="44055"/>
    <x v="83"/>
    <s v="121303"/>
    <s v="U"/>
    <s v="IVA"/>
    <x v="0"/>
  </r>
  <r>
    <s v="CF00001473"/>
    <x v="531"/>
    <s v="UN"/>
    <n v="44055"/>
    <x v="83"/>
    <s v="121303"/>
    <s v="U"/>
    <s v="IVA"/>
    <x v="0"/>
  </r>
  <r>
    <s v="CF00001476"/>
    <x v="532"/>
    <s v="UN"/>
    <n v="44055"/>
    <x v="83"/>
    <s v="121303"/>
    <s v="U"/>
    <s v="IVA"/>
    <x v="0"/>
  </r>
  <r>
    <s v="CF00000008"/>
    <x v="533"/>
    <s v="UN"/>
    <n v="41275"/>
    <x v="84"/>
    <s v="121304"/>
    <s v="U"/>
    <s v="IVA"/>
    <x v="1"/>
  </r>
  <r>
    <s v="CF00000014"/>
    <x v="534"/>
    <s v="UN"/>
    <n v="41275"/>
    <x v="84"/>
    <s v="121304"/>
    <s v="U"/>
    <s v="IVA"/>
    <x v="1"/>
  </r>
  <r>
    <s v="CF00000021"/>
    <x v="535"/>
    <s v="UN"/>
    <n v="41275"/>
    <x v="84"/>
    <s v="121304"/>
    <s v="U"/>
    <s v="IVA"/>
    <x v="1"/>
  </r>
  <r>
    <s v="CT00000084"/>
    <x v="536"/>
    <s v="UN"/>
    <n v="42943"/>
    <x v="84"/>
    <s v="121304"/>
    <s v="U"/>
    <s v="IVA"/>
    <x v="1"/>
  </r>
  <r>
    <s v="CF00000035"/>
    <x v="537"/>
    <s v="UN"/>
    <n v="41275"/>
    <x v="84"/>
    <s v="121304"/>
    <s v="U"/>
    <s v="IVA"/>
    <x v="1"/>
  </r>
  <r>
    <s v="CT00000086"/>
    <x v="538"/>
    <s v="UN"/>
    <n v="42943"/>
    <x v="84"/>
    <s v="121304"/>
    <s v="U"/>
    <s v="IVA"/>
    <x v="1"/>
  </r>
  <r>
    <s v="CF00000036"/>
    <x v="539"/>
    <s v="UN"/>
    <n v="41275"/>
    <x v="84"/>
    <s v="121304"/>
    <s v="U"/>
    <s v="IVA"/>
    <x v="1"/>
  </r>
  <r>
    <s v="CF00001536"/>
    <x v="540"/>
    <s v="UN"/>
    <n v="44165"/>
    <x v="84"/>
    <s v="121304"/>
    <s v="U"/>
    <s v="IVA"/>
    <x v="1"/>
  </r>
  <r>
    <s v="CF00001486"/>
    <x v="541"/>
    <s v="UN"/>
    <n v="44070"/>
    <x v="84"/>
    <s v="121304"/>
    <s v="U"/>
    <s v="IVA"/>
    <x v="1"/>
  </r>
  <r>
    <s v="CF00001046"/>
    <x v="542"/>
    <s v="UN"/>
    <n v="43325"/>
    <x v="84"/>
    <s v="121304"/>
    <s v="U"/>
    <s v="IVA"/>
    <x v="1"/>
  </r>
  <r>
    <s v="CF00001173"/>
    <x v="543"/>
    <s v="UN"/>
    <n v="43433"/>
    <x v="84"/>
    <s v="121304"/>
    <s v="U"/>
    <s v="IVA"/>
    <x v="1"/>
  </r>
  <r>
    <s v="CF00000484"/>
    <x v="544"/>
    <s v="UN"/>
    <n v="42144"/>
    <x v="84"/>
    <s v="121304"/>
    <s v="U"/>
    <s v="IVA"/>
    <x v="1"/>
  </r>
  <r>
    <s v="CF00000833"/>
    <x v="545"/>
    <s v="UN"/>
    <n v="42975"/>
    <x v="84"/>
    <s v="121304"/>
    <s v="U"/>
    <s v="IVA"/>
    <x v="1"/>
  </r>
  <r>
    <s v="CF00000881"/>
    <x v="546"/>
    <s v="UN"/>
    <n v="43088"/>
    <x v="84"/>
    <s v="121304"/>
    <s v="U"/>
    <s v="IVA"/>
    <x v="1"/>
  </r>
  <r>
    <s v="CF00000107"/>
    <x v="547"/>
    <s v="UN"/>
    <n v="41275"/>
    <x v="84"/>
    <s v="121304"/>
    <s v="U"/>
    <s v="IVA"/>
    <x v="1"/>
  </r>
  <r>
    <s v="CF00001172"/>
    <x v="548"/>
    <s v="UN"/>
    <n v="43433"/>
    <x v="84"/>
    <s v="121304"/>
    <s v="U"/>
    <s v="IVA"/>
    <x v="1"/>
  </r>
  <r>
    <s v="CF00000113"/>
    <x v="549"/>
    <s v="UN"/>
    <n v="41275"/>
    <x v="84"/>
    <s v="121304"/>
    <s v="U"/>
    <s v="IVA"/>
    <x v="1"/>
  </r>
  <r>
    <s v="CF00000114"/>
    <x v="550"/>
    <s v="UN"/>
    <n v="41275"/>
    <x v="84"/>
    <s v="121304"/>
    <s v="U"/>
    <s v="IVA"/>
    <x v="1"/>
  </r>
  <r>
    <s v="CF00000115"/>
    <x v="551"/>
    <s v="UN"/>
    <n v="41275"/>
    <x v="84"/>
    <s v="121304"/>
    <s v="U"/>
    <s v="IVA"/>
    <x v="1"/>
  </r>
  <r>
    <s v="CF00000116"/>
    <x v="552"/>
    <s v="UN"/>
    <n v="41275"/>
    <x v="84"/>
    <s v="121304"/>
    <s v="U"/>
    <s v="IVA"/>
    <x v="1"/>
  </r>
  <r>
    <s v="CF00000676"/>
    <x v="553"/>
    <s v="UN"/>
    <n v="42677"/>
    <x v="84"/>
    <s v="121304"/>
    <s v="U"/>
    <s v="IVA"/>
    <x v="1"/>
  </r>
  <r>
    <s v="CF00000127"/>
    <x v="554"/>
    <s v="UN"/>
    <n v="41275"/>
    <x v="84"/>
    <s v="121304"/>
    <s v="U"/>
    <s v="IVA"/>
    <x v="1"/>
  </r>
  <r>
    <s v="CF00000547"/>
    <x v="555"/>
    <s v="UN"/>
    <n v="42394"/>
    <x v="84"/>
    <s v="121304"/>
    <s v="U"/>
    <s v="IVA"/>
    <x v="1"/>
  </r>
  <r>
    <s v="CF00001223"/>
    <x v="556"/>
    <s v="UN"/>
    <n v="43557"/>
    <x v="84"/>
    <s v="121304"/>
    <s v="U"/>
    <s v="IVA"/>
    <x v="1"/>
  </r>
  <r>
    <s v="CF00000137"/>
    <x v="557"/>
    <s v="UN"/>
    <n v="41275"/>
    <x v="84"/>
    <s v="121304"/>
    <s v="U"/>
    <s v="IVA"/>
    <x v="1"/>
  </r>
  <r>
    <s v="CF00001191"/>
    <x v="558"/>
    <s v="UN"/>
    <n v="43497"/>
    <x v="84"/>
    <s v="121304"/>
    <s v="U"/>
    <s v="IVA"/>
    <x v="1"/>
  </r>
  <r>
    <s v="CF00000152"/>
    <x v="559"/>
    <s v="UN"/>
    <n v="41275"/>
    <x v="84"/>
    <s v="121304"/>
    <s v="U"/>
    <s v="IVA"/>
    <x v="1"/>
  </r>
  <r>
    <s v="CF00000981"/>
    <x v="560"/>
    <s v="UN"/>
    <n v="43216"/>
    <x v="84"/>
    <s v="121304"/>
    <s v="U"/>
    <s v="IVA"/>
    <x v="1"/>
  </r>
  <r>
    <s v="CF00000166"/>
    <x v="171"/>
    <s v="UN"/>
    <n v="41275"/>
    <x v="84"/>
    <s v="121304"/>
    <s v="U"/>
    <s v="IVA"/>
    <x v="1"/>
  </r>
  <r>
    <s v="CF00000391"/>
    <x v="561"/>
    <s v="UN"/>
    <n v="41753"/>
    <x v="84"/>
    <s v="121304"/>
    <s v="U"/>
    <s v="IVA"/>
    <x v="1"/>
  </r>
  <r>
    <s v="CT00000085"/>
    <x v="561"/>
    <s v="UN"/>
    <n v="42943"/>
    <x v="84"/>
    <s v="121304"/>
    <s v="U"/>
    <s v="IVA"/>
    <x v="1"/>
  </r>
  <r>
    <s v="CF00001183"/>
    <x v="562"/>
    <s v="UN"/>
    <n v="43483"/>
    <x v="84"/>
    <s v="121304"/>
    <s v="U"/>
    <s v="IVA"/>
    <x v="1"/>
  </r>
  <r>
    <s v="CF00000191"/>
    <x v="563"/>
    <s v="UN"/>
    <n v="41275"/>
    <x v="84"/>
    <s v="121304"/>
    <s v="U"/>
    <s v="IVA"/>
    <x v="1"/>
  </r>
  <r>
    <s v="CF00000871"/>
    <x v="564"/>
    <s v="UN"/>
    <n v="43080"/>
    <x v="84"/>
    <s v="121304"/>
    <s v="U"/>
    <s v="IVA"/>
    <x v="1"/>
  </r>
  <r>
    <s v="CF00000193"/>
    <x v="565"/>
    <s v="UN"/>
    <n v="41275"/>
    <x v="84"/>
    <s v="121304"/>
    <s v="U"/>
    <s v="IVA"/>
    <x v="1"/>
  </r>
  <r>
    <s v="CF00000810"/>
    <x v="566"/>
    <s v="UN"/>
    <n v="42944"/>
    <x v="84"/>
    <s v="121304"/>
    <s v="U"/>
    <s v="IVA"/>
    <x v="1"/>
  </r>
  <r>
    <s v="CF00000194"/>
    <x v="567"/>
    <s v="UN"/>
    <n v="41275"/>
    <x v="84"/>
    <s v="121304"/>
    <s v="U"/>
    <s v="IVA"/>
    <x v="1"/>
  </r>
  <r>
    <s v="CF00000195"/>
    <x v="568"/>
    <s v="UN"/>
    <n v="41275"/>
    <x v="84"/>
    <s v="121304"/>
    <s v="U"/>
    <s v="IVA"/>
    <x v="1"/>
  </r>
  <r>
    <s v="CF00000196"/>
    <x v="569"/>
    <s v="UN"/>
    <n v="41275"/>
    <x v="84"/>
    <s v="121304"/>
    <s v="U"/>
    <s v="IVA"/>
    <x v="1"/>
  </r>
  <r>
    <s v="CF00000197"/>
    <x v="570"/>
    <s v="UN"/>
    <n v="41275"/>
    <x v="84"/>
    <s v="121304"/>
    <s v="U"/>
    <s v="IVA"/>
    <x v="1"/>
  </r>
  <r>
    <s v="CF00000198"/>
    <x v="571"/>
    <s v="UN"/>
    <n v="41275"/>
    <x v="84"/>
    <s v="121304"/>
    <s v="U"/>
    <s v="IVA"/>
    <x v="1"/>
  </r>
  <r>
    <s v="CF00001036"/>
    <x v="572"/>
    <s v="UN"/>
    <n v="43305"/>
    <x v="84"/>
    <s v="121304"/>
    <s v="U"/>
    <s v="IVA"/>
    <x v="1"/>
  </r>
  <r>
    <s v="CF00001187"/>
    <x v="573"/>
    <s v="UN"/>
    <n v="43495"/>
    <x v="84"/>
    <s v="121304"/>
    <s v="U"/>
    <s v="IVA"/>
    <x v="1"/>
  </r>
  <r>
    <s v="CF00000220"/>
    <x v="574"/>
    <s v="UN"/>
    <n v="41275"/>
    <x v="84"/>
    <s v="121304"/>
    <s v="U"/>
    <s v="IVA"/>
    <x v="1"/>
  </r>
  <r>
    <s v="CF00000221"/>
    <x v="575"/>
    <s v="UN"/>
    <n v="41275"/>
    <x v="84"/>
    <s v="121304"/>
    <s v="U"/>
    <s v="IVA"/>
    <x v="1"/>
  </r>
  <r>
    <s v="CF00000222"/>
    <x v="576"/>
    <s v="UN"/>
    <n v="41275"/>
    <x v="84"/>
    <s v="121304"/>
    <s v="U"/>
    <s v="IVA"/>
    <x v="1"/>
  </r>
  <r>
    <s v="CF00000875"/>
    <x v="577"/>
    <s v="UN"/>
    <n v="43081"/>
    <x v="84"/>
    <s v="121304"/>
    <s v="U"/>
    <s v="IVA"/>
    <x v="1"/>
  </r>
  <r>
    <s v="CF00000877"/>
    <x v="578"/>
    <s v="UN"/>
    <n v="43081"/>
    <x v="84"/>
    <s v="121304"/>
    <s v="U"/>
    <s v="IVA"/>
    <x v="1"/>
  </r>
  <r>
    <s v="CF00000223"/>
    <x v="579"/>
    <s v="UN"/>
    <n v="41275"/>
    <x v="84"/>
    <s v="121304"/>
    <s v="U"/>
    <s v="IVA"/>
    <x v="1"/>
  </r>
  <r>
    <s v="CF00000874"/>
    <x v="580"/>
    <s v="UN"/>
    <n v="43081"/>
    <x v="84"/>
    <s v="121304"/>
    <s v="U"/>
    <s v="IVA"/>
    <x v="1"/>
  </r>
  <r>
    <s v="Z1365"/>
    <x v="581"/>
    <s v="UN"/>
    <n v="42880.486342592594"/>
    <x v="84"/>
    <s v="121304"/>
    <s v="U"/>
    <m/>
    <x v="1"/>
  </r>
  <r>
    <s v="CF00000408"/>
    <x v="582"/>
    <s v="UN"/>
    <n v="41771"/>
    <x v="84"/>
    <s v="121304"/>
    <s v="U"/>
    <s v="IVA"/>
    <x v="1"/>
  </r>
  <r>
    <s v="CF00000592"/>
    <x v="583"/>
    <s v="UN"/>
    <n v="42594"/>
    <x v="84"/>
    <s v="121304"/>
    <s v="U"/>
    <s v="IVA"/>
    <x v="0"/>
  </r>
  <r>
    <s v="CF00000686"/>
    <x v="584"/>
    <s v="UN"/>
    <n v="42711"/>
    <x v="84"/>
    <s v="121304"/>
    <s v="U"/>
    <s v="IVA"/>
    <x v="1"/>
  </r>
  <r>
    <s v="CF00000232"/>
    <x v="585"/>
    <s v="UN"/>
    <n v="41275"/>
    <x v="84"/>
    <s v="121304"/>
    <s v="U"/>
    <s v="IVA"/>
    <x v="1"/>
  </r>
  <r>
    <s v="CF00000237"/>
    <x v="586"/>
    <s v="UN"/>
    <n v="41275"/>
    <x v="84"/>
    <s v="121304"/>
    <s v="U"/>
    <s v="IVA"/>
    <x v="1"/>
  </r>
  <r>
    <s v="CT00000088"/>
    <x v="587"/>
    <s v="UN"/>
    <n v="42943"/>
    <x v="84"/>
    <s v="121304"/>
    <s v="U"/>
    <s v="IVA"/>
    <x v="1"/>
  </r>
  <r>
    <s v="CF00001355"/>
    <x v="588"/>
    <s v="UN"/>
    <n v="43705"/>
    <x v="84"/>
    <s v="121304"/>
    <s v="U"/>
    <s v="IVA"/>
    <x v="1"/>
  </r>
  <r>
    <s v="CF00000243"/>
    <x v="589"/>
    <s v="UN"/>
    <n v="41275"/>
    <x v="84"/>
    <s v="121304"/>
    <s v="U"/>
    <s v="IVA"/>
    <x v="1"/>
  </r>
  <r>
    <s v="CF00000244"/>
    <x v="410"/>
    <s v="UN"/>
    <n v="41275"/>
    <x v="84"/>
    <s v="121304"/>
    <s v="U"/>
    <s v="IVA"/>
    <x v="1"/>
  </r>
  <r>
    <s v="CF00000245"/>
    <x v="590"/>
    <s v="UN"/>
    <n v="41275"/>
    <x v="84"/>
    <s v="121304"/>
    <s v="U"/>
    <s v="IVA"/>
    <x v="1"/>
  </r>
  <r>
    <s v="CF00000820"/>
    <x v="591"/>
    <s v="UN"/>
    <n v="42950"/>
    <x v="84"/>
    <s v="121304"/>
    <s v="U"/>
    <s v="IVA"/>
    <x v="1"/>
  </r>
  <r>
    <s v="CF00000247"/>
    <x v="592"/>
    <s v="UN"/>
    <n v="41275"/>
    <x v="84"/>
    <s v="121304"/>
    <s v="U"/>
    <s v="IVA"/>
    <x v="1"/>
  </r>
  <r>
    <s v="CF00000257"/>
    <x v="593"/>
    <s v="UN"/>
    <n v="41275"/>
    <x v="84"/>
    <s v="121304"/>
    <s v="U"/>
    <s v="IVA"/>
    <x v="1"/>
  </r>
  <r>
    <s v="CF00000259"/>
    <x v="594"/>
    <s v="UN"/>
    <n v="41275"/>
    <x v="84"/>
    <s v="121304"/>
    <s v="U"/>
    <s v="IVA"/>
    <x v="1"/>
  </r>
  <r>
    <s v="CF00000876"/>
    <x v="595"/>
    <s v="UN"/>
    <n v="43081"/>
    <x v="84"/>
    <s v="121304"/>
    <s v="U"/>
    <s v="IVA"/>
    <x v="1"/>
  </r>
  <r>
    <s v="CF00000266"/>
    <x v="596"/>
    <s v="UN"/>
    <n v="41275"/>
    <x v="84"/>
    <s v="121304"/>
    <s v="U"/>
    <s v="IVA"/>
    <x v="1"/>
  </r>
  <r>
    <s v="CF00000267"/>
    <x v="597"/>
    <s v="UN"/>
    <n v="41275"/>
    <x v="84"/>
    <s v="121304"/>
    <s v="U"/>
    <s v="IVA"/>
    <x v="1"/>
  </r>
  <r>
    <s v="CT00000087"/>
    <x v="598"/>
    <s v="UN"/>
    <n v="42943"/>
    <x v="84"/>
    <s v="121304"/>
    <s v="U"/>
    <s v="IVA"/>
    <x v="1"/>
  </r>
  <r>
    <s v="CF00001190"/>
    <x v="598"/>
    <s v="UN"/>
    <n v="43497"/>
    <x v="84"/>
    <s v="121304"/>
    <s v="U"/>
    <s v="IVA"/>
    <x v="1"/>
  </r>
  <r>
    <s v="CF00000282"/>
    <x v="524"/>
    <s v="UN"/>
    <n v="41275"/>
    <x v="84"/>
    <s v="121304"/>
    <s v="U"/>
    <s v="IVA"/>
    <x v="1"/>
  </r>
  <r>
    <s v="CF00000283"/>
    <x v="599"/>
    <s v="UN"/>
    <n v="41275"/>
    <x v="84"/>
    <s v="121304"/>
    <s v="U"/>
    <s v="IVA"/>
    <x v="1"/>
  </r>
  <r>
    <s v="CF00000284"/>
    <x v="600"/>
    <s v="UN"/>
    <n v="41275"/>
    <x v="84"/>
    <s v="121304"/>
    <s v="U"/>
    <s v="IVA"/>
    <x v="1"/>
  </r>
  <r>
    <s v="CF00000285"/>
    <x v="601"/>
    <s v="UN"/>
    <n v="41275"/>
    <x v="84"/>
    <s v="121304"/>
    <s v="U"/>
    <s v="IVA"/>
    <x v="1"/>
  </r>
  <r>
    <s v="CF00000286"/>
    <x v="602"/>
    <s v="UN"/>
    <n v="41275"/>
    <x v="84"/>
    <s v="121304"/>
    <s v="U"/>
    <s v="IVA"/>
    <x v="1"/>
  </r>
  <r>
    <s v="CF00000288"/>
    <x v="531"/>
    <s v="UN"/>
    <n v="41275"/>
    <x v="84"/>
    <s v="121304"/>
    <s v="U"/>
    <s v="IVA"/>
    <x v="1"/>
  </r>
  <r>
    <s v="CF00000289"/>
    <x v="603"/>
    <s v="UN"/>
    <n v="41275"/>
    <x v="84"/>
    <s v="121304"/>
    <s v="U"/>
    <s v="IVA"/>
    <x v="1"/>
  </r>
  <r>
    <s v="CF00001189"/>
    <x v="604"/>
    <s v="UN"/>
    <n v="43497"/>
    <x v="84"/>
    <s v="121304"/>
    <s v="U"/>
    <s v="IVA"/>
    <x v="1"/>
  </r>
  <r>
    <s v="CF00000290"/>
    <x v="605"/>
    <s v="UN"/>
    <n v="41275"/>
    <x v="84"/>
    <s v="121304"/>
    <s v="U"/>
    <s v="IVA"/>
    <x v="1"/>
  </r>
  <r>
    <s v="CF00000293"/>
    <x v="606"/>
    <s v="UN"/>
    <n v="41275"/>
    <x v="84"/>
    <s v="121304"/>
    <s v="U"/>
    <s v="IVA"/>
    <x v="1"/>
  </r>
  <r>
    <s v="CT00000089"/>
    <x v="607"/>
    <s v="UN"/>
    <n v="42943"/>
    <x v="84"/>
    <s v="121304"/>
    <s v="U"/>
    <s v="IVA"/>
    <x v="1"/>
  </r>
  <r>
    <s v="CF00000294"/>
    <x v="607"/>
    <s v="UN"/>
    <n v="41275"/>
    <x v="84"/>
    <s v="121304"/>
    <s v="U"/>
    <s v="IVA"/>
    <x v="1"/>
  </r>
  <r>
    <s v="CF00000990"/>
    <x v="608"/>
    <s v="UN"/>
    <n v="43243"/>
    <x v="84"/>
    <s v="121304"/>
    <s v="U"/>
    <s v="IVA"/>
    <x v="1"/>
  </r>
  <r>
    <s v="CF00000299"/>
    <x v="609"/>
    <s v="UN"/>
    <n v="41275"/>
    <x v="84"/>
    <s v="121304"/>
    <s v="U"/>
    <s v="IVA"/>
    <x v="1"/>
  </r>
  <r>
    <s v="CF00000300"/>
    <x v="610"/>
    <s v="UN"/>
    <n v="41275"/>
    <x v="84"/>
    <s v="121304"/>
    <s v="U"/>
    <s v="IVA"/>
    <x v="1"/>
  </r>
  <r>
    <s v="CF00000304"/>
    <x v="532"/>
    <s v="UN"/>
    <n v="41275"/>
    <x v="84"/>
    <s v="121304"/>
    <s v="U"/>
    <s v="IVA"/>
    <x v="1"/>
  </r>
  <r>
    <s v="CF00001174"/>
    <x v="611"/>
    <s v="UN"/>
    <n v="43433"/>
    <x v="84"/>
    <s v="121304"/>
    <s v="U"/>
    <s v="IVA"/>
    <x v="1"/>
  </r>
  <r>
    <s v="CF00000791"/>
    <x v="612"/>
    <s v="UN"/>
    <n v="42899"/>
    <x v="84"/>
    <s v="121304"/>
    <s v="U"/>
    <s v="IVA"/>
    <x v="1"/>
  </r>
  <r>
    <s v="CF00000392"/>
    <x v="613"/>
    <s v="UN"/>
    <n v="41753"/>
    <x v="84"/>
    <s v="121304"/>
    <s v="U"/>
    <s v="IVA"/>
    <x v="1"/>
  </r>
  <r>
    <s v="CF00000321"/>
    <x v="614"/>
    <s v="UN"/>
    <n v="41275"/>
    <x v="84"/>
    <s v="121304"/>
    <s v="U"/>
    <s v="IVA"/>
    <x v="1"/>
  </r>
  <r>
    <s v="CF00000324"/>
    <x v="615"/>
    <s v="UN"/>
    <n v="41275"/>
    <x v="84"/>
    <s v="121304"/>
    <s v="U"/>
    <s v="IVA"/>
    <x v="1"/>
  </r>
  <r>
    <s v="CF00000554"/>
    <x v="616"/>
    <s v="UN"/>
    <n v="42397"/>
    <x v="85"/>
    <s v="121305"/>
    <s v="U"/>
    <s v="IVA"/>
    <x v="0"/>
  </r>
  <r>
    <s v="CG00004911"/>
    <x v="84"/>
    <s v="UN"/>
    <n v="42880.486354166664"/>
    <x v="85"/>
    <s v="121305"/>
    <s v="U"/>
    <s v="IVA"/>
    <x v="0"/>
  </r>
  <r>
    <s v="CF00000825"/>
    <x v="617"/>
    <s v="UN"/>
    <n v="42958"/>
    <x v="85"/>
    <s v="121305"/>
    <s v="U"/>
    <s v="IVA"/>
    <x v="0"/>
  </r>
  <r>
    <s v="CF00000556"/>
    <x v="618"/>
    <s v="UN"/>
    <n v="42397"/>
    <x v="85"/>
    <s v="121305"/>
    <s v="U"/>
    <s v="IVA"/>
    <x v="0"/>
  </r>
  <r>
    <s v="CF00000824"/>
    <x v="619"/>
    <s v="UN"/>
    <n v="42958"/>
    <x v="85"/>
    <s v="121305"/>
    <s v="U"/>
    <s v="IVA"/>
    <x v="0"/>
  </r>
  <r>
    <s v="CF00000555"/>
    <x v="620"/>
    <s v="UN"/>
    <n v="42397"/>
    <x v="85"/>
    <s v="121305"/>
    <s v="U"/>
    <s v="IVA"/>
    <x v="0"/>
  </r>
  <r>
    <s v="CF00000593"/>
    <x v="621"/>
    <s v="UN"/>
    <n v="42880.486354166664"/>
    <x v="85"/>
    <s v="121305"/>
    <s v="U"/>
    <s v="IVA"/>
    <x v="0"/>
  </r>
  <r>
    <s v="CF00000546"/>
    <x v="622"/>
    <s v="UN"/>
    <n v="42389"/>
    <x v="85"/>
    <s v="121305"/>
    <s v="U"/>
    <s v="IVA"/>
    <x v="0"/>
  </r>
  <r>
    <s v="CF00001271"/>
    <x v="623"/>
    <s v="UN"/>
    <n v="43593"/>
    <x v="86"/>
    <s v="121502"/>
    <s v="U"/>
    <s v="IVA"/>
    <x v="1"/>
  </r>
  <r>
    <s v="CF00001089"/>
    <x v="624"/>
    <s v="UN"/>
    <n v="43375"/>
    <x v="86"/>
    <s v="121502"/>
    <s v="U"/>
    <s v="IVA"/>
    <x v="1"/>
  </r>
  <r>
    <s v="CF00001344"/>
    <x v="625"/>
    <s v="UN"/>
    <n v="43677"/>
    <x v="86"/>
    <s v="121502"/>
    <s v="U"/>
    <s v="IVA"/>
    <x v="1"/>
  </r>
  <r>
    <s v="CF00001422"/>
    <x v="626"/>
    <s v="UN"/>
    <n v="43796"/>
    <x v="86"/>
    <s v="121502"/>
    <s v="U"/>
    <s v="IVA"/>
    <x v="1"/>
  </r>
  <r>
    <s v="CF00000388"/>
    <x v="176"/>
    <s v="UN"/>
    <n v="41739"/>
    <x v="86"/>
    <s v="121502"/>
    <s v="U"/>
    <s v="IVA"/>
    <x v="1"/>
  </r>
  <r>
    <s v="CF00000849"/>
    <x v="176"/>
    <s v="UN"/>
    <n v="43003"/>
    <x v="86"/>
    <s v="121502"/>
    <s v="U"/>
    <s v="IVA"/>
    <x v="1"/>
  </r>
  <r>
    <s v="CF00000356"/>
    <x v="627"/>
    <s v="UN"/>
    <n v="41674"/>
    <x v="86"/>
    <s v="121502"/>
    <s v="U"/>
    <s v="IVA"/>
    <x v="1"/>
  </r>
  <r>
    <s v="CF00000652"/>
    <x v="628"/>
    <s v="UN"/>
    <n v="42647"/>
    <x v="86"/>
    <s v="121502"/>
    <s v="U"/>
    <s v="IVA"/>
    <x v="1"/>
  </r>
  <r>
    <s v="CF00001032"/>
    <x v="629"/>
    <s v="UN"/>
    <n v="43294"/>
    <x v="86"/>
    <s v="121502"/>
    <s v="U"/>
    <s v="IVA"/>
    <x v="1"/>
  </r>
  <r>
    <s v="CF00000581"/>
    <x v="177"/>
    <s v="UN"/>
    <n v="42880.486354166664"/>
    <x v="86"/>
    <s v="121502"/>
    <s v="U"/>
    <s v="IVA"/>
    <x v="1"/>
  </r>
  <r>
    <s v="CF00001413"/>
    <x v="178"/>
    <s v="UN"/>
    <n v="43789"/>
    <x v="86"/>
    <s v="121502"/>
    <s v="U"/>
    <s v="IVA"/>
    <x v="1"/>
  </r>
  <r>
    <s v="CF00000438"/>
    <x v="630"/>
    <s v="UN"/>
    <n v="41800"/>
    <x v="86"/>
    <s v="121502"/>
    <s v="U"/>
    <s v="IVA"/>
    <x v="1"/>
  </r>
  <r>
    <s v="CF00001179"/>
    <x v="631"/>
    <s v="UN"/>
    <n v="43434"/>
    <x v="86"/>
    <s v="121502"/>
    <s v="U"/>
    <s v="IVA"/>
    <x v="1"/>
  </r>
  <r>
    <s v="CF00001008"/>
    <x v="632"/>
    <s v="UN"/>
    <n v="43277"/>
    <x v="86"/>
    <s v="121502"/>
    <s v="U"/>
    <s v="IVA"/>
    <x v="1"/>
  </r>
  <r>
    <s v="CF00001060"/>
    <x v="633"/>
    <s v="UN"/>
    <n v="43343"/>
    <x v="86"/>
    <s v="121502"/>
    <s v="U"/>
    <s v="IVA"/>
    <x v="1"/>
  </r>
  <r>
    <s v="CF00001457"/>
    <x v="634"/>
    <s v="UN"/>
    <n v="44027"/>
    <x v="86"/>
    <s v="121502"/>
    <s v="U"/>
    <s v="IVA"/>
    <x v="1"/>
  </r>
  <r>
    <s v="CF00001055"/>
    <x v="635"/>
    <s v="UN"/>
    <n v="43336"/>
    <x v="86"/>
    <s v="121502"/>
    <s v="U"/>
    <s v="IVA"/>
    <x v="1"/>
  </r>
  <r>
    <s v="CF00001113"/>
    <x v="636"/>
    <s v="UN"/>
    <n v="43402"/>
    <x v="86"/>
    <s v="121502"/>
    <s v="U"/>
    <s v="IVA"/>
    <x v="1"/>
  </r>
  <r>
    <s v="CF00000579"/>
    <x v="637"/>
    <s v="UN"/>
    <n v="42579"/>
    <x v="86"/>
    <s v="121502"/>
    <s v="U"/>
    <s v="IVA"/>
    <x v="1"/>
  </r>
  <r>
    <s v="CF00001408"/>
    <x v="638"/>
    <s v="UN"/>
    <n v="43784"/>
    <x v="86"/>
    <s v="121502"/>
    <s v="U"/>
    <s v="IVA"/>
    <x v="1"/>
  </r>
  <r>
    <s v="CF00000012"/>
    <x v="639"/>
    <s v="UN"/>
    <n v="41275"/>
    <x v="86"/>
    <s v="121502"/>
    <s v="U"/>
    <s v="IVA"/>
    <x v="1"/>
  </r>
  <r>
    <s v="CF00001378"/>
    <x v="640"/>
    <s v="UN"/>
    <n v="43745"/>
    <x v="86"/>
    <s v="121502"/>
    <s v="U"/>
    <s v="IVA"/>
    <x v="1"/>
  </r>
  <r>
    <s v="CF00000015"/>
    <x v="641"/>
    <s v="UN"/>
    <n v="41275"/>
    <x v="86"/>
    <s v="121502"/>
    <s v="U"/>
    <s v="IVA"/>
    <x v="1"/>
  </r>
  <r>
    <s v="CF00000016"/>
    <x v="188"/>
    <s v="UN"/>
    <n v="41275"/>
    <x v="86"/>
    <s v="121502"/>
    <s v="U"/>
    <s v="IVA"/>
    <x v="1"/>
  </r>
  <r>
    <s v="CF00001201"/>
    <x v="642"/>
    <s v="UN"/>
    <n v="43530"/>
    <x v="86"/>
    <s v="121502"/>
    <s v="U"/>
    <s v="IVA"/>
    <x v="1"/>
  </r>
  <r>
    <s v="CF00000017"/>
    <x v="643"/>
    <s v="UN"/>
    <n v="41275"/>
    <x v="86"/>
    <s v="121502"/>
    <s v="U"/>
    <s v="IVA"/>
    <x v="1"/>
  </r>
  <r>
    <s v="CF00001119"/>
    <x v="643"/>
    <s v="UN"/>
    <n v="43403"/>
    <x v="86"/>
    <s v="121502"/>
    <s v="U"/>
    <s v="IVA"/>
    <x v="1"/>
  </r>
  <r>
    <s v="CF00000018"/>
    <x v="644"/>
    <s v="UN"/>
    <n v="41275"/>
    <x v="86"/>
    <s v="121502"/>
    <s v="U"/>
    <s v="IVA"/>
    <x v="1"/>
  </r>
  <r>
    <s v="CF00000019"/>
    <x v="645"/>
    <s v="UN"/>
    <n v="41275"/>
    <x v="86"/>
    <s v="121502"/>
    <s v="U"/>
    <s v="IVA"/>
    <x v="1"/>
  </r>
  <r>
    <s v="CF00001309"/>
    <x v="646"/>
    <s v="UN"/>
    <n v="43623"/>
    <x v="86"/>
    <s v="121502"/>
    <s v="U"/>
    <s v="IVA"/>
    <x v="1"/>
  </r>
  <r>
    <s v="CF00000447"/>
    <x v="189"/>
    <s v="UN"/>
    <n v="41802"/>
    <x v="86"/>
    <s v="121502"/>
    <s v="U"/>
    <s v="IVA"/>
    <x v="1"/>
  </r>
  <r>
    <s v="CF00000020"/>
    <x v="647"/>
    <s v="UN"/>
    <n v="41275"/>
    <x v="86"/>
    <s v="121502"/>
    <s v="U"/>
    <s v="IVA"/>
    <x v="1"/>
  </r>
  <r>
    <s v="CF00001342"/>
    <x v="648"/>
    <s v="UN"/>
    <n v="43677"/>
    <x v="86"/>
    <s v="121502"/>
    <s v="U"/>
    <s v="IVA"/>
    <x v="1"/>
  </r>
  <r>
    <s v="CF00001338"/>
    <x v="649"/>
    <s v="UN"/>
    <n v="43671"/>
    <x v="86"/>
    <s v="121502"/>
    <s v="U"/>
    <s v="IVA"/>
    <x v="1"/>
  </r>
  <r>
    <s v="CF00000024"/>
    <x v="650"/>
    <s v="UN"/>
    <n v="41275"/>
    <x v="86"/>
    <s v="121502"/>
    <s v="U"/>
    <s v="IVA"/>
    <x v="1"/>
  </r>
  <r>
    <s v="CF00000025"/>
    <x v="651"/>
    <s v="UN"/>
    <n v="41275"/>
    <x v="86"/>
    <s v="121502"/>
    <s v="U"/>
    <s v="IVA"/>
    <x v="1"/>
  </r>
  <r>
    <s v="CF00000026"/>
    <x v="652"/>
    <s v="UN"/>
    <n v="41275"/>
    <x v="86"/>
    <s v="121502"/>
    <s v="U"/>
    <s v="IVA"/>
    <x v="1"/>
  </r>
  <r>
    <s v="CF00001102"/>
    <x v="653"/>
    <s v="UN"/>
    <n v="43389"/>
    <x v="86"/>
    <s v="121502"/>
    <s v="U"/>
    <s v="IVA"/>
    <x v="1"/>
  </r>
  <r>
    <s v="CF00000027"/>
    <x v="653"/>
    <s v="UN"/>
    <n v="41275"/>
    <x v="86"/>
    <s v="121502"/>
    <s v="U"/>
    <s v="IVA"/>
    <x v="1"/>
  </r>
  <r>
    <s v="CF00000440"/>
    <x v="654"/>
    <s v="UN"/>
    <n v="41801"/>
    <x v="86"/>
    <s v="121502"/>
    <s v="U"/>
    <s v="IVA"/>
    <x v="1"/>
  </r>
  <r>
    <s v="CF00000831"/>
    <x v="655"/>
    <s v="UN"/>
    <n v="42965"/>
    <x v="86"/>
    <s v="121502"/>
    <s v="U"/>
    <s v="IVA"/>
    <x v="1"/>
  </r>
  <r>
    <s v="CF00001059"/>
    <x v="656"/>
    <s v="UN"/>
    <n v="43343"/>
    <x v="86"/>
    <s v="121502"/>
    <s v="U"/>
    <s v="IVA"/>
    <x v="1"/>
  </r>
  <r>
    <s v="CF00000805"/>
    <x v="657"/>
    <s v="UN"/>
    <n v="42928"/>
    <x v="86"/>
    <s v="121502"/>
    <s v="U"/>
    <s v="IVA"/>
    <x v="1"/>
  </r>
  <r>
    <s v="CF00001153"/>
    <x v="658"/>
    <s v="UN"/>
    <n v="43423"/>
    <x v="86"/>
    <s v="121502"/>
    <s v="U"/>
    <s v="IVA"/>
    <x v="1"/>
  </r>
  <r>
    <s v="CF00001414"/>
    <x v="659"/>
    <s v="UN"/>
    <n v="43789"/>
    <x v="86"/>
    <s v="121502"/>
    <s v="U"/>
    <s v="IVA"/>
    <x v="1"/>
  </r>
  <r>
    <s v="CF00001091"/>
    <x v="660"/>
    <s v="UN"/>
    <n v="43376"/>
    <x v="86"/>
    <s v="121502"/>
    <s v="U"/>
    <s v="IVA"/>
    <x v="1"/>
  </r>
  <r>
    <s v="CF00000569"/>
    <x v="661"/>
    <s v="UN"/>
    <n v="42541"/>
    <x v="86"/>
    <s v="121502"/>
    <s v="U"/>
    <s v="IVA"/>
    <x v="1"/>
  </r>
  <r>
    <s v="CF00001499"/>
    <x v="662"/>
    <s v="UN"/>
    <n v="44098"/>
    <x v="86"/>
    <s v="121502"/>
    <s v="U"/>
    <s v="IVA"/>
    <x v="1"/>
  </r>
  <r>
    <s v="CF00001369"/>
    <x v="663"/>
    <s v="UN"/>
    <n v="43711"/>
    <x v="86"/>
    <s v="121502"/>
    <s v="U"/>
    <s v="IVA"/>
    <x v="1"/>
  </r>
  <r>
    <s v="CF00001494"/>
    <x v="664"/>
    <s v="UN"/>
    <n v="44097"/>
    <x v="86"/>
    <s v="121502"/>
    <s v="U"/>
    <s v="IVA"/>
    <x v="1"/>
  </r>
  <r>
    <s v="CF00001162"/>
    <x v="665"/>
    <s v="UN"/>
    <n v="43432"/>
    <x v="86"/>
    <s v="121502"/>
    <s v="U"/>
    <s v="IVA"/>
    <x v="1"/>
  </r>
  <r>
    <s v="CF00000032"/>
    <x v="666"/>
    <s v="UN"/>
    <n v="41275"/>
    <x v="86"/>
    <s v="121502"/>
    <s v="U"/>
    <s v="IVA"/>
    <x v="1"/>
  </r>
  <r>
    <s v="CF00000033"/>
    <x v="667"/>
    <s v="UN"/>
    <n v="41275"/>
    <x v="86"/>
    <s v="121502"/>
    <s v="U"/>
    <s v="IVA"/>
    <x v="1"/>
  </r>
  <r>
    <s v="CF00001300"/>
    <x v="668"/>
    <s v="UN"/>
    <n v="43619"/>
    <x v="86"/>
    <s v="121502"/>
    <s v="U"/>
    <s v="IVA"/>
    <x v="1"/>
  </r>
  <r>
    <s v="CF00001101"/>
    <x v="669"/>
    <s v="UN"/>
    <n v="43389"/>
    <x v="86"/>
    <s v="121502"/>
    <s v="U"/>
    <s v="IVA"/>
    <x v="1"/>
  </r>
  <r>
    <s v="CF00001245"/>
    <x v="670"/>
    <s v="UN"/>
    <n v="43579"/>
    <x v="86"/>
    <s v="121502"/>
    <s v="U"/>
    <s v="IVA"/>
    <x v="1"/>
  </r>
  <r>
    <s v="CF00001243"/>
    <x v="671"/>
    <s v="UN"/>
    <n v="43579"/>
    <x v="86"/>
    <s v="121502"/>
    <s v="U"/>
    <s v="IVA"/>
    <x v="1"/>
  </r>
  <r>
    <s v="CF00001244"/>
    <x v="672"/>
    <s v="UN"/>
    <n v="43579"/>
    <x v="86"/>
    <s v="121502"/>
    <s v="U"/>
    <s v="IVA"/>
    <x v="1"/>
  </r>
  <r>
    <s v="CF00000461"/>
    <x v="673"/>
    <s v="UN"/>
    <n v="41949"/>
    <x v="86"/>
    <s v="121502"/>
    <s v="U"/>
    <s v="IVA"/>
    <x v="1"/>
  </r>
  <r>
    <s v="CF00000351"/>
    <x v="674"/>
    <s v="UN"/>
    <n v="41666"/>
    <x v="86"/>
    <s v="121502"/>
    <s v="U"/>
    <s v="IVA"/>
    <x v="1"/>
  </r>
  <r>
    <s v="CF00000764"/>
    <x v="675"/>
    <s v="UN"/>
    <n v="42851"/>
    <x v="86"/>
    <s v="121502"/>
    <s v="U"/>
    <s v="IVA"/>
    <x v="1"/>
  </r>
  <r>
    <s v="CF00001169"/>
    <x v="676"/>
    <s v="UN"/>
    <n v="43432"/>
    <x v="86"/>
    <s v="121502"/>
    <s v="U"/>
    <s v="IVA"/>
    <x v="1"/>
  </r>
  <r>
    <s v="CF00001121"/>
    <x v="677"/>
    <s v="UN"/>
    <n v="43409"/>
    <x v="86"/>
    <s v="121502"/>
    <s v="U"/>
    <s v="IVA"/>
    <x v="1"/>
  </r>
  <r>
    <s v="CF00001122"/>
    <x v="678"/>
    <s v="UN"/>
    <n v="43409"/>
    <x v="86"/>
    <s v="121502"/>
    <s v="U"/>
    <s v="IVA"/>
    <x v="1"/>
  </r>
  <r>
    <s v="CF00001264"/>
    <x v="679"/>
    <s v="UN"/>
    <n v="43591"/>
    <x v="86"/>
    <s v="121502"/>
    <s v="U"/>
    <s v="IVA"/>
    <x v="1"/>
  </r>
  <r>
    <s v="CF00001241"/>
    <x v="680"/>
    <s v="UN"/>
    <n v="43579"/>
    <x v="86"/>
    <s v="121502"/>
    <s v="U"/>
    <s v="IVA"/>
    <x v="1"/>
  </r>
  <r>
    <s v="CF00001513"/>
    <x v="681"/>
    <s v="UN"/>
    <n v="44119"/>
    <x v="86"/>
    <s v="121502"/>
    <s v="U"/>
    <s v="IVA"/>
    <x v="1"/>
  </r>
  <r>
    <s v="CF00001485"/>
    <x v="682"/>
    <s v="UN"/>
    <n v="44070"/>
    <x v="86"/>
    <s v="121502"/>
    <s v="U"/>
    <s v="IVA"/>
    <x v="1"/>
  </r>
  <r>
    <s v="CF00001253"/>
    <x v="683"/>
    <s v="UN"/>
    <n v="43591"/>
    <x v="86"/>
    <s v="121502"/>
    <s v="U"/>
    <s v="IVA"/>
    <x v="1"/>
  </r>
  <r>
    <s v="CF00001254"/>
    <x v="684"/>
    <s v="UN"/>
    <n v="43591"/>
    <x v="86"/>
    <s v="121502"/>
    <s v="U"/>
    <s v="IVA"/>
    <x v="1"/>
  </r>
  <r>
    <s v="CF00001118"/>
    <x v="685"/>
    <s v="UN"/>
    <n v="43403"/>
    <x v="86"/>
    <s v="121502"/>
    <s v="U"/>
    <s v="IVA"/>
    <x v="1"/>
  </r>
  <r>
    <s v="CF00000430"/>
    <x v="686"/>
    <s v="UN"/>
    <n v="41799"/>
    <x v="86"/>
    <s v="121502"/>
    <s v="U"/>
    <s v="IVA"/>
    <x v="1"/>
  </r>
  <r>
    <s v="CF00000503"/>
    <x v="687"/>
    <s v="UN"/>
    <n v="42199"/>
    <x v="86"/>
    <s v="121502"/>
    <s v="U"/>
    <s v="IVA"/>
    <x v="1"/>
  </r>
  <r>
    <s v="CF00001441"/>
    <x v="688"/>
    <s v="UN"/>
    <n v="43935"/>
    <x v="86"/>
    <s v="121502"/>
    <s v="U"/>
    <s v="IVA"/>
    <x v="1"/>
  </r>
  <r>
    <s v="CF00000973"/>
    <x v="689"/>
    <s v="UN"/>
    <n v="43201"/>
    <x v="86"/>
    <s v="121502"/>
    <s v="U"/>
    <s v="IVA"/>
    <x v="1"/>
  </r>
  <r>
    <s v="CF00000041"/>
    <x v="690"/>
    <s v="UN"/>
    <n v="41275"/>
    <x v="86"/>
    <s v="121502"/>
    <s v="U"/>
    <s v="IVA"/>
    <x v="1"/>
  </r>
  <r>
    <s v="CF00000042"/>
    <x v="691"/>
    <s v="UN"/>
    <n v="41275"/>
    <x v="86"/>
    <s v="121502"/>
    <s v="U"/>
    <s v="IVA"/>
    <x v="1"/>
  </r>
  <r>
    <s v="CF00000043"/>
    <x v="692"/>
    <s v="UN"/>
    <n v="41275"/>
    <x v="86"/>
    <s v="121502"/>
    <s v="U"/>
    <s v="IVA"/>
    <x v="1"/>
  </r>
  <r>
    <s v="CF00000044"/>
    <x v="693"/>
    <s v="UN"/>
    <n v="41275"/>
    <x v="86"/>
    <s v="121502"/>
    <s v="U"/>
    <s v="IVA"/>
    <x v="1"/>
  </r>
  <r>
    <s v="CF00000045"/>
    <x v="694"/>
    <s v="UN"/>
    <n v="41275"/>
    <x v="86"/>
    <s v="121502"/>
    <s v="U"/>
    <s v="IVA"/>
    <x v="1"/>
  </r>
  <r>
    <s v="CF00000046"/>
    <x v="695"/>
    <s v="UN"/>
    <n v="41275"/>
    <x v="86"/>
    <s v="121502"/>
    <s v="U"/>
    <s v="IVA"/>
    <x v="1"/>
  </r>
  <r>
    <s v="CF00001386"/>
    <x v="696"/>
    <s v="UN"/>
    <n v="43774"/>
    <x v="86"/>
    <s v="121502"/>
    <s v="U"/>
    <s v="IVA"/>
    <x v="1"/>
  </r>
  <r>
    <s v="CF00000429"/>
    <x v="220"/>
    <s v="UN"/>
    <n v="41799"/>
    <x v="86"/>
    <s v="121502"/>
    <s v="U"/>
    <s v="IVA"/>
    <x v="1"/>
  </r>
  <r>
    <s v="CF00001447"/>
    <x v="697"/>
    <s v="UN"/>
    <n v="43997"/>
    <x v="86"/>
    <s v="121502"/>
    <s v="U"/>
    <s v="IVA"/>
    <x v="1"/>
  </r>
  <r>
    <s v="CF00001160"/>
    <x v="698"/>
    <s v="UN"/>
    <n v="43431"/>
    <x v="86"/>
    <s v="121502"/>
    <s v="U"/>
    <s v="IVA"/>
    <x v="1"/>
  </r>
  <r>
    <s v="CF00000050"/>
    <x v="699"/>
    <s v="UN"/>
    <n v="41275"/>
    <x v="86"/>
    <s v="121502"/>
    <s v="U"/>
    <s v="IVA"/>
    <x v="1"/>
  </r>
  <r>
    <s v="CF00000051"/>
    <x v="700"/>
    <s v="UN"/>
    <n v="41275"/>
    <x v="86"/>
    <s v="121502"/>
    <s v="U"/>
    <s v="IVA"/>
    <x v="1"/>
  </r>
  <r>
    <s v="CF00001115"/>
    <x v="224"/>
    <s v="UN"/>
    <n v="43403"/>
    <x v="86"/>
    <s v="121502"/>
    <s v="U"/>
    <s v="IVA"/>
    <x v="1"/>
  </r>
  <r>
    <s v="CF00000343"/>
    <x v="701"/>
    <s v="UN"/>
    <n v="41731"/>
    <x v="86"/>
    <s v="121502"/>
    <s v="U"/>
    <s v="IVA"/>
    <x v="1"/>
  </r>
  <r>
    <s v="CF00000801"/>
    <x v="702"/>
    <s v="UN"/>
    <n v="42920"/>
    <x v="86"/>
    <s v="121502"/>
    <s v="U"/>
    <s v="IVA"/>
    <x v="1"/>
  </r>
  <r>
    <s v="CF00000861"/>
    <x v="703"/>
    <s v="UN"/>
    <n v="43039"/>
    <x v="86"/>
    <s v="121502"/>
    <s v="U"/>
    <s v="IVA"/>
    <x v="1"/>
  </r>
  <r>
    <s v="CF00001196"/>
    <x v="704"/>
    <s v="UN"/>
    <n v="43525"/>
    <x v="86"/>
    <s v="121502"/>
    <s v="U"/>
    <s v="IVA"/>
    <x v="1"/>
  </r>
  <r>
    <s v="CF00001057"/>
    <x v="705"/>
    <s v="UN"/>
    <n v="43340"/>
    <x v="86"/>
    <s v="121502"/>
    <s v="U"/>
    <s v="IVA"/>
    <x v="1"/>
  </r>
  <r>
    <s v="CF00000494"/>
    <x v="706"/>
    <s v="UN"/>
    <n v="42186"/>
    <x v="86"/>
    <s v="121502"/>
    <s v="U"/>
    <s v="IVA"/>
    <x v="1"/>
  </r>
  <r>
    <s v="CF00000058"/>
    <x v="707"/>
    <s v="UN"/>
    <n v="41275"/>
    <x v="86"/>
    <s v="121502"/>
    <s v="U"/>
    <s v="IVA"/>
    <x v="1"/>
  </r>
  <r>
    <s v="CF00001330"/>
    <x v="708"/>
    <s v="UN"/>
    <n v="43644"/>
    <x v="86"/>
    <s v="121502"/>
    <s v="U"/>
    <s v="IVA"/>
    <x v="1"/>
  </r>
  <r>
    <s v="CF00000059"/>
    <x v="709"/>
    <s v="UN"/>
    <n v="41275"/>
    <x v="86"/>
    <s v="121502"/>
    <s v="U"/>
    <s v="IVA"/>
    <x v="1"/>
  </r>
  <r>
    <s v="CF00001368"/>
    <x v="710"/>
    <s v="UN"/>
    <n v="43711"/>
    <x v="86"/>
    <s v="121502"/>
    <s v="U"/>
    <s v="IVA"/>
    <x v="1"/>
  </r>
  <r>
    <s v="CF00000060"/>
    <x v="711"/>
    <s v="UN"/>
    <n v="41275"/>
    <x v="86"/>
    <s v="121502"/>
    <s v="U"/>
    <s v="IVA"/>
    <x v="1"/>
  </r>
  <r>
    <s v="CF00001566"/>
    <x v="712"/>
    <s v="UN"/>
    <n v="44272"/>
    <x v="86"/>
    <s v="121502"/>
    <s v="U"/>
    <s v="IVA"/>
    <x v="1"/>
  </r>
  <r>
    <s v="CF00000062"/>
    <x v="713"/>
    <s v="UN"/>
    <n v="41275"/>
    <x v="86"/>
    <s v="121502"/>
    <s v="U"/>
    <s v="IVA"/>
    <x v="1"/>
  </r>
  <r>
    <s v="CF00001421"/>
    <x v="714"/>
    <s v="UN"/>
    <n v="43796"/>
    <x v="86"/>
    <s v="121502"/>
    <s v="U"/>
    <s v="IVA"/>
    <x v="1"/>
  </r>
  <r>
    <s v="CF00000449"/>
    <x v="715"/>
    <s v="UN"/>
    <n v="41813"/>
    <x v="86"/>
    <s v="121502"/>
    <s v="U"/>
    <s v="IVA"/>
    <x v="1"/>
  </r>
  <r>
    <s v="CF00000337"/>
    <x v="716"/>
    <s v="UN"/>
    <n v="41649"/>
    <x v="86"/>
    <s v="121502"/>
    <s v="U"/>
    <s v="IVA"/>
    <x v="1"/>
  </r>
  <r>
    <s v="CF00000065"/>
    <x v="717"/>
    <s v="UN"/>
    <n v="41275"/>
    <x v="86"/>
    <s v="121502"/>
    <s v="U"/>
    <s v="IVA"/>
    <x v="1"/>
  </r>
  <r>
    <s v="CF00001013"/>
    <x v="718"/>
    <s v="UN"/>
    <n v="43277"/>
    <x v="86"/>
    <s v="121502"/>
    <s v="U"/>
    <s v="IVA"/>
    <x v="1"/>
  </r>
  <r>
    <s v="CF00000497"/>
    <x v="239"/>
    <s v="UN"/>
    <n v="42192"/>
    <x v="86"/>
    <s v="121502"/>
    <s v="U"/>
    <s v="IVA"/>
    <x v="1"/>
  </r>
  <r>
    <s v="CF00000066"/>
    <x v="719"/>
    <s v="UN"/>
    <n v="41275"/>
    <x v="86"/>
    <s v="121502"/>
    <s v="U"/>
    <s v="IVA"/>
    <x v="1"/>
  </r>
  <r>
    <s v="CF00000067"/>
    <x v="720"/>
    <s v="UN"/>
    <n v="41275"/>
    <x v="86"/>
    <s v="121502"/>
    <s v="U"/>
    <s v="IVA"/>
    <x v="1"/>
  </r>
  <r>
    <s v="CF00001144"/>
    <x v="721"/>
    <s v="UN"/>
    <n v="43418"/>
    <x v="86"/>
    <s v="121502"/>
    <s v="U"/>
    <s v="IVA"/>
    <x v="1"/>
  </r>
  <r>
    <s v="CF00001020"/>
    <x v="722"/>
    <s v="UN"/>
    <n v="43287"/>
    <x v="86"/>
    <s v="121502"/>
    <s v="U"/>
    <s v="IVA"/>
    <x v="1"/>
  </r>
  <r>
    <s v="CF00001019"/>
    <x v="723"/>
    <s v="UN"/>
    <n v="43287"/>
    <x v="86"/>
    <s v="121502"/>
    <s v="U"/>
    <s v="IVA"/>
    <x v="1"/>
  </r>
  <r>
    <s v="CF00001224"/>
    <x v="724"/>
    <s v="UN"/>
    <n v="43559"/>
    <x v="86"/>
    <s v="121502"/>
    <s v="U"/>
    <s v="IVA"/>
    <x v="1"/>
  </r>
  <r>
    <s v="CF00001565"/>
    <x v="725"/>
    <s v="UN"/>
    <n v="44272"/>
    <x v="86"/>
    <s v="121502"/>
    <s v="U"/>
    <s v="IVA"/>
    <x v="1"/>
  </r>
  <r>
    <s v="CF00001564"/>
    <x v="726"/>
    <s v="UN"/>
    <n v="44272"/>
    <x v="86"/>
    <s v="121502"/>
    <s v="U"/>
    <s v="IVA"/>
    <x v="1"/>
  </r>
  <r>
    <s v="CF00000688"/>
    <x v="242"/>
    <s v="UN"/>
    <n v="42726"/>
    <x v="86"/>
    <s v="121502"/>
    <s v="U"/>
    <s v="IVA"/>
    <x v="1"/>
  </r>
  <r>
    <s v="CF00000467"/>
    <x v="727"/>
    <s v="UN"/>
    <n v="42025"/>
    <x v="86"/>
    <s v="121502"/>
    <s v="U"/>
    <s v="IVA"/>
    <x v="1"/>
  </r>
  <r>
    <s v="CG00002464"/>
    <x v="728"/>
    <s v="UN"/>
    <n v="42880.486342592594"/>
    <x v="86"/>
    <s v="121502"/>
    <s v="U"/>
    <s v="IVA"/>
    <x v="1"/>
  </r>
  <r>
    <s v="CF00001128"/>
    <x v="729"/>
    <s v="UN"/>
    <n v="43409"/>
    <x v="86"/>
    <s v="121502"/>
    <s v="U"/>
    <s v="IVA"/>
    <x v="1"/>
  </r>
  <r>
    <s v="CF00001056"/>
    <x v="730"/>
    <s v="UN"/>
    <n v="43336"/>
    <x v="86"/>
    <s v="121502"/>
    <s v="U"/>
    <s v="IVA"/>
    <x v="1"/>
  </r>
  <r>
    <s v="CF00000794"/>
    <x v="730"/>
    <s v="UN"/>
    <n v="42905"/>
    <x v="86"/>
    <s v="121502"/>
    <s v="U"/>
    <s v="IVA"/>
    <x v="1"/>
  </r>
  <r>
    <s v="CF00000069"/>
    <x v="731"/>
    <s v="UN"/>
    <n v="41275"/>
    <x v="86"/>
    <s v="121502"/>
    <s v="U"/>
    <s v="IVA"/>
    <x v="1"/>
  </r>
  <r>
    <s v="CF00000643"/>
    <x v="732"/>
    <s v="UN"/>
    <n v="42633"/>
    <x v="86"/>
    <s v="121502"/>
    <s v="U"/>
    <s v="IVA"/>
    <x v="1"/>
  </r>
  <r>
    <s v="CF00001145"/>
    <x v="733"/>
    <s v="UN"/>
    <n v="43418"/>
    <x v="86"/>
    <s v="121502"/>
    <s v="U"/>
    <s v="IVA"/>
    <x v="1"/>
  </r>
  <r>
    <s v="CF00001520"/>
    <x v="734"/>
    <s v="UN"/>
    <n v="44119"/>
    <x v="86"/>
    <s v="121502"/>
    <s v="U"/>
    <s v="IVA"/>
    <x v="1"/>
  </r>
  <r>
    <s v="CF00000773"/>
    <x v="735"/>
    <s v="UN"/>
    <n v="42873"/>
    <x v="86"/>
    <s v="121502"/>
    <s v="U"/>
    <s v="IVA"/>
    <x v="1"/>
  </r>
  <r>
    <s v="CF00001126"/>
    <x v="736"/>
    <s v="UN"/>
    <n v="43409"/>
    <x v="86"/>
    <s v="121502"/>
    <s v="U"/>
    <s v="IVA"/>
    <x v="1"/>
  </r>
  <r>
    <s v="CF00000568"/>
    <x v="252"/>
    <s v="UN"/>
    <n v="42534"/>
    <x v="86"/>
    <s v="121502"/>
    <s v="U"/>
    <s v="IVA"/>
    <x v="1"/>
  </r>
  <r>
    <s v="CF00000074"/>
    <x v="737"/>
    <s v="UN"/>
    <n v="41275"/>
    <x v="86"/>
    <s v="121502"/>
    <s v="U"/>
    <s v="IVA"/>
    <x v="1"/>
  </r>
  <r>
    <s v="CF00001088"/>
    <x v="738"/>
    <s v="UN"/>
    <n v="43375"/>
    <x v="86"/>
    <s v="121502"/>
    <s v="U"/>
    <s v="IVA"/>
    <x v="1"/>
  </r>
  <r>
    <s v="CF00000076"/>
    <x v="739"/>
    <s v="UN"/>
    <n v="41275"/>
    <x v="86"/>
    <s v="121502"/>
    <s v="U"/>
    <s v="IVA"/>
    <x v="1"/>
  </r>
  <r>
    <s v="CF00001385"/>
    <x v="740"/>
    <s v="UN"/>
    <n v="43774"/>
    <x v="86"/>
    <s v="121502"/>
    <s v="U"/>
    <s v="IVA"/>
    <x v="1"/>
  </r>
  <r>
    <s v="CF00000079"/>
    <x v="741"/>
    <s v="UN"/>
    <n v="41275"/>
    <x v="86"/>
    <s v="121502"/>
    <s v="U"/>
    <s v="IVA"/>
    <x v="1"/>
  </r>
  <r>
    <s v="CF00000969"/>
    <x v="742"/>
    <s v="UN"/>
    <n v="43181"/>
    <x v="86"/>
    <s v="121502"/>
    <s v="U"/>
    <s v="IVA"/>
    <x v="1"/>
  </r>
  <r>
    <s v="CF00000380"/>
    <x v="743"/>
    <s v="UN"/>
    <n v="41716"/>
    <x v="86"/>
    <s v="121502"/>
    <s v="U"/>
    <s v="IVA"/>
    <x v="1"/>
  </r>
  <r>
    <s v="CF00000339"/>
    <x v="744"/>
    <s v="UN"/>
    <n v="41653"/>
    <x v="86"/>
    <s v="121502"/>
    <s v="U"/>
    <s v="IVA"/>
    <x v="1"/>
  </r>
  <r>
    <s v="CF00000531"/>
    <x v="745"/>
    <s v="UN"/>
    <n v="42317"/>
    <x v="86"/>
    <s v="121502"/>
    <s v="U"/>
    <s v="IVA"/>
    <x v="1"/>
  </r>
  <r>
    <s v="CF00001000"/>
    <x v="746"/>
    <s v="UN"/>
    <n v="43262"/>
    <x v="86"/>
    <s v="121502"/>
    <s v="U"/>
    <s v="IVA"/>
    <x v="1"/>
  </r>
  <r>
    <s v="CG00002100"/>
    <x v="747"/>
    <s v="UN"/>
    <n v="42880.486331018517"/>
    <x v="86"/>
    <s v="121502"/>
    <s v="U"/>
    <s v="IVA"/>
    <x v="1"/>
  </r>
  <r>
    <s v="CF00001146"/>
    <x v="748"/>
    <s v="UN"/>
    <n v="43418"/>
    <x v="86"/>
    <s v="121502"/>
    <s v="U"/>
    <s v="IVA"/>
    <x v="1"/>
  </r>
  <r>
    <s v="CF00001114"/>
    <x v="749"/>
    <s v="UN"/>
    <n v="43402"/>
    <x v="86"/>
    <s v="121502"/>
    <s v="U"/>
    <s v="IVA"/>
    <x v="1"/>
  </r>
  <r>
    <s v="CF00001109"/>
    <x v="750"/>
    <s v="UN"/>
    <n v="43402"/>
    <x v="86"/>
    <s v="121502"/>
    <s v="U"/>
    <s v="IVA"/>
    <x v="1"/>
  </r>
  <r>
    <s v="CF00001007"/>
    <x v="751"/>
    <s v="UN"/>
    <n v="43277"/>
    <x v="86"/>
    <s v="121502"/>
    <s v="U"/>
    <s v="IVA"/>
    <x v="1"/>
  </r>
  <r>
    <s v="CF00000082"/>
    <x v="752"/>
    <s v="UN"/>
    <n v="41275"/>
    <x v="86"/>
    <s v="121502"/>
    <s v="U"/>
    <s v="IVA"/>
    <x v="1"/>
  </r>
  <r>
    <s v="CF00001488"/>
    <x v="753"/>
    <s v="UN"/>
    <n v="44070"/>
    <x v="86"/>
    <s v="121502"/>
    <s v="U"/>
    <s v="IVA"/>
    <x v="1"/>
  </r>
  <r>
    <s v="CF00001524"/>
    <x v="754"/>
    <s v="UN"/>
    <n v="44160"/>
    <x v="86"/>
    <s v="121502"/>
    <s v="U"/>
    <s v="IVA"/>
    <x v="1"/>
  </r>
  <r>
    <s v="CF00000691"/>
    <x v="260"/>
    <s v="UN"/>
    <n v="42726"/>
    <x v="86"/>
    <s v="121502"/>
    <s v="U"/>
    <s v="IVA"/>
    <x v="1"/>
  </r>
  <r>
    <s v="CF00000529"/>
    <x v="755"/>
    <s v="UN"/>
    <n v="42304"/>
    <x v="86"/>
    <s v="121502"/>
    <s v="U"/>
    <s v="IVA"/>
    <x v="1"/>
  </r>
  <r>
    <s v="CF00001021"/>
    <x v="756"/>
    <s v="UN"/>
    <n v="43287"/>
    <x v="86"/>
    <s v="121502"/>
    <s v="U"/>
    <s v="IVA"/>
    <x v="1"/>
  </r>
  <r>
    <s v="CF00000083"/>
    <x v="757"/>
    <s v="UN"/>
    <n v="41275"/>
    <x v="86"/>
    <s v="121502"/>
    <s v="U"/>
    <s v="IVA"/>
    <x v="1"/>
  </r>
  <r>
    <s v="CF00001327"/>
    <x v="758"/>
    <s v="UN"/>
    <n v="43640"/>
    <x v="86"/>
    <s v="121502"/>
    <s v="U"/>
    <s v="IVA"/>
    <x v="1"/>
  </r>
  <r>
    <s v="CF00001029"/>
    <x v="759"/>
    <s v="UN"/>
    <n v="43287"/>
    <x v="86"/>
    <s v="121502"/>
    <s v="U"/>
    <s v="IVA"/>
    <x v="1"/>
  </r>
  <r>
    <s v="CF00000084"/>
    <x v="760"/>
    <s v="UN"/>
    <n v="41275"/>
    <x v="86"/>
    <s v="121502"/>
    <s v="U"/>
    <s v="IVA"/>
    <x v="1"/>
  </r>
  <r>
    <s v="CF00001567"/>
    <x v="761"/>
    <s v="UN"/>
    <n v="44291"/>
    <x v="86"/>
    <s v="121502"/>
    <s v="U"/>
    <s v="IVA"/>
    <x v="1"/>
  </r>
  <r>
    <s v="CF00000564"/>
    <x v="762"/>
    <s v="UN"/>
    <n v="42522"/>
    <x v="86"/>
    <s v="121502"/>
    <s v="U"/>
    <s v="IVA"/>
    <x v="1"/>
  </r>
  <r>
    <s v="CF00000766"/>
    <x v="763"/>
    <s v="UN"/>
    <n v="42851"/>
    <x v="86"/>
    <s v="121502"/>
    <s v="U"/>
    <s v="IVA"/>
    <x v="1"/>
  </r>
  <r>
    <s v="CF00000357"/>
    <x v="764"/>
    <s v="UN"/>
    <n v="41674"/>
    <x v="86"/>
    <s v="121502"/>
    <s v="U"/>
    <s v="IVA"/>
    <x v="1"/>
  </r>
  <r>
    <s v="CF00000086"/>
    <x v="264"/>
    <s v="UN"/>
    <n v="41275"/>
    <x v="86"/>
    <s v="121502"/>
    <s v="U"/>
    <s v="IVA"/>
    <x v="1"/>
  </r>
  <r>
    <s v="CF00000755"/>
    <x v="765"/>
    <s v="UN"/>
    <n v="42797"/>
    <x v="86"/>
    <s v="121502"/>
    <s v="U"/>
    <s v="IVA"/>
    <x v="1"/>
  </r>
  <r>
    <s v="CF00000850"/>
    <x v="766"/>
    <s v="UN"/>
    <n v="43006"/>
    <x v="86"/>
    <s v="121502"/>
    <s v="U"/>
    <s v="IVA"/>
    <x v="1"/>
  </r>
  <r>
    <s v="CF00000809"/>
    <x v="767"/>
    <s v="UN"/>
    <n v="42942"/>
    <x v="86"/>
    <s v="121502"/>
    <s v="U"/>
    <s v="IVA"/>
    <x v="1"/>
  </r>
  <r>
    <s v="CF00000088"/>
    <x v="266"/>
    <s v="UN"/>
    <n v="41275"/>
    <x v="86"/>
    <s v="121502"/>
    <s v="U"/>
    <s v="IVA"/>
    <x v="1"/>
  </r>
  <r>
    <s v="CF00001197"/>
    <x v="768"/>
    <s v="UN"/>
    <n v="43525"/>
    <x v="86"/>
    <s v="121502"/>
    <s v="U"/>
    <s v="IVA"/>
    <x v="1"/>
  </r>
  <r>
    <s v="CF00001511"/>
    <x v="769"/>
    <s v="UN"/>
    <n v="44119"/>
    <x v="86"/>
    <s v="121502"/>
    <s v="U"/>
    <s v="IVA"/>
    <x v="1"/>
  </r>
  <r>
    <s v="CF00000342"/>
    <x v="770"/>
    <s v="UN"/>
    <n v="41655"/>
    <x v="86"/>
    <s v="121502"/>
    <s v="U"/>
    <s v="IVA"/>
    <x v="1"/>
  </r>
  <r>
    <s v="CF00001376"/>
    <x v="771"/>
    <s v="UN"/>
    <n v="43741"/>
    <x v="86"/>
    <s v="121502"/>
    <s v="U"/>
    <s v="IVA"/>
    <x v="1"/>
  </r>
  <r>
    <s v="CF00000090"/>
    <x v="772"/>
    <s v="UN"/>
    <n v="41275"/>
    <x v="86"/>
    <s v="121502"/>
    <s v="U"/>
    <s v="IVA"/>
    <x v="1"/>
  </r>
  <r>
    <s v="CF00000793"/>
    <x v="773"/>
    <s v="UN"/>
    <n v="42901"/>
    <x v="86"/>
    <s v="121502"/>
    <s v="U"/>
    <s v="IVA"/>
    <x v="1"/>
  </r>
  <r>
    <s v="CF00001157"/>
    <x v="774"/>
    <s v="UN"/>
    <n v="43427"/>
    <x v="86"/>
    <s v="121502"/>
    <s v="U"/>
    <s v="IVA"/>
    <x v="1"/>
  </r>
  <r>
    <s v="CF00001356"/>
    <x v="775"/>
    <s v="UN"/>
    <n v="43705"/>
    <x v="86"/>
    <s v="121502"/>
    <s v="U"/>
    <s v="IVA"/>
    <x v="1"/>
  </r>
  <r>
    <s v="CF00000792"/>
    <x v="776"/>
    <s v="UN"/>
    <n v="42901"/>
    <x v="86"/>
    <s v="121502"/>
    <s v="U"/>
    <s v="IVA"/>
    <x v="1"/>
  </r>
  <r>
    <s v="CF00000091"/>
    <x v="777"/>
    <s v="UN"/>
    <n v="41275"/>
    <x v="86"/>
    <s v="121502"/>
    <s v="U"/>
    <s v="IVA"/>
    <x v="1"/>
  </r>
  <r>
    <s v="CF00001315"/>
    <x v="778"/>
    <s v="UN"/>
    <n v="43633"/>
    <x v="86"/>
    <s v="121502"/>
    <s v="U"/>
    <s v="IVA"/>
    <x v="1"/>
  </r>
  <r>
    <s v="CF00000093"/>
    <x v="778"/>
    <s v="UN"/>
    <n v="41275"/>
    <x v="86"/>
    <s v="121502"/>
    <s v="U"/>
    <s v="IVA"/>
    <x v="1"/>
  </r>
  <r>
    <s v="CF00000094"/>
    <x v="779"/>
    <s v="UN"/>
    <n v="41275"/>
    <x v="86"/>
    <s v="121502"/>
    <s v="U"/>
    <s v="IVA"/>
    <x v="1"/>
  </r>
  <r>
    <s v="CF00000096"/>
    <x v="780"/>
    <s v="UN"/>
    <n v="41275"/>
    <x v="86"/>
    <s v="121502"/>
    <s v="U"/>
    <s v="IVA"/>
    <x v="1"/>
  </r>
  <r>
    <s v="CF00000097"/>
    <x v="781"/>
    <s v="UN"/>
    <n v="41275"/>
    <x v="86"/>
    <s v="121502"/>
    <s v="U"/>
    <s v="IVA"/>
    <x v="1"/>
  </r>
  <r>
    <s v="CF00001424"/>
    <x v="782"/>
    <s v="UN"/>
    <n v="43796"/>
    <x v="86"/>
    <s v="121502"/>
    <s v="U"/>
    <s v="IVA"/>
    <x v="1"/>
  </r>
  <r>
    <s v="CF00001423"/>
    <x v="783"/>
    <s v="UN"/>
    <n v="43796"/>
    <x v="86"/>
    <s v="121502"/>
    <s v="U"/>
    <s v="IVA"/>
    <x v="1"/>
  </r>
  <r>
    <s v="CF00000098"/>
    <x v="784"/>
    <s v="UN"/>
    <n v="41275"/>
    <x v="86"/>
    <s v="121502"/>
    <s v="U"/>
    <s v="IVA"/>
    <x v="1"/>
  </r>
  <r>
    <s v="CF00000375"/>
    <x v="785"/>
    <s v="UN"/>
    <n v="41704"/>
    <x v="86"/>
    <s v="121502"/>
    <s v="U"/>
    <s v="IVA"/>
    <x v="1"/>
  </r>
  <r>
    <s v="CF00001317"/>
    <x v="786"/>
    <s v="UN"/>
    <n v="43633"/>
    <x v="86"/>
    <s v="121502"/>
    <s v="U"/>
    <s v="IVA"/>
    <x v="1"/>
  </r>
  <r>
    <s v="CF00001507"/>
    <x v="787"/>
    <s v="UN"/>
    <n v="44098"/>
    <x v="86"/>
    <s v="121502"/>
    <s v="U"/>
    <s v="IVA"/>
    <x v="1"/>
  </r>
  <r>
    <s v="CF00001412"/>
    <x v="788"/>
    <s v="UN"/>
    <n v="43789"/>
    <x v="86"/>
    <s v="121502"/>
    <s v="U"/>
    <s v="IVA"/>
    <x v="1"/>
  </r>
  <r>
    <s v="CF00001227"/>
    <x v="789"/>
    <s v="UN"/>
    <n v="43567"/>
    <x v="86"/>
    <s v="121502"/>
    <s v="U"/>
    <s v="IVA"/>
    <x v="1"/>
  </r>
  <r>
    <s v="CF00001525"/>
    <x v="790"/>
    <s v="UN"/>
    <n v="44161"/>
    <x v="86"/>
    <s v="121502"/>
    <s v="U"/>
    <s v="IVA"/>
    <x v="1"/>
  </r>
  <r>
    <s v="CF00000099"/>
    <x v="791"/>
    <s v="UN"/>
    <n v="41275"/>
    <x v="86"/>
    <s v="121502"/>
    <s v="U"/>
    <s v="IVA"/>
    <x v="1"/>
  </r>
  <r>
    <s v="CF00001298"/>
    <x v="792"/>
    <s v="UN"/>
    <n v="43619"/>
    <x v="86"/>
    <s v="121502"/>
    <s v="U"/>
    <s v="IVA"/>
    <x v="1"/>
  </r>
  <r>
    <s v="CF00001297"/>
    <x v="793"/>
    <s v="UN"/>
    <n v="43619"/>
    <x v="86"/>
    <s v="121502"/>
    <s v="U"/>
    <s v="IVA"/>
    <x v="1"/>
  </r>
  <r>
    <s v="CF00000355"/>
    <x v="794"/>
    <s v="UN"/>
    <n v="41669"/>
    <x v="86"/>
    <s v="121502"/>
    <s v="U"/>
    <s v="IVA"/>
    <x v="1"/>
  </r>
  <r>
    <s v="CF00001370"/>
    <x v="795"/>
    <s v="UN"/>
    <n v="43713"/>
    <x v="86"/>
    <s v="121502"/>
    <s v="U"/>
    <s v="IVA"/>
    <x v="1"/>
  </r>
  <r>
    <s v="CF00001354"/>
    <x v="796"/>
    <s v="UN"/>
    <n v="43703"/>
    <x v="86"/>
    <s v="121502"/>
    <s v="U"/>
    <s v="IVA"/>
    <x v="1"/>
  </r>
  <r>
    <s v="CF00001353"/>
    <x v="797"/>
    <s v="UN"/>
    <n v="43703"/>
    <x v="86"/>
    <s v="121502"/>
    <s v="U"/>
    <s v="IVA"/>
    <x v="1"/>
  </r>
  <r>
    <s v="CF00000770"/>
    <x v="798"/>
    <s v="UN"/>
    <n v="42863"/>
    <x v="86"/>
    <s v="121502"/>
    <s v="U"/>
    <s v="IVA"/>
    <x v="1"/>
  </r>
  <r>
    <s v="CF00001231"/>
    <x v="799"/>
    <s v="UN"/>
    <n v="43577"/>
    <x v="86"/>
    <s v="121502"/>
    <s v="U"/>
    <s v="IVA"/>
    <x v="1"/>
  </r>
  <r>
    <s v="CF00000634"/>
    <x v="800"/>
    <s v="UN"/>
    <n v="42611"/>
    <x v="86"/>
    <s v="121502"/>
    <s v="U"/>
    <s v="IVA"/>
    <x v="1"/>
  </r>
  <r>
    <s v="CF00000103"/>
    <x v="801"/>
    <s v="UN"/>
    <n v="41275"/>
    <x v="86"/>
    <s v="121502"/>
    <s v="U"/>
    <s v="IVA"/>
    <x v="1"/>
  </r>
  <r>
    <s v="CF00000520"/>
    <x v="802"/>
    <s v="UN"/>
    <n v="42248"/>
    <x v="86"/>
    <s v="121502"/>
    <s v="U"/>
    <s v="IVA"/>
    <x v="1"/>
  </r>
  <r>
    <s v="CF00000105"/>
    <x v="803"/>
    <s v="UN"/>
    <n v="41275"/>
    <x v="86"/>
    <s v="121502"/>
    <s v="U"/>
    <s v="IVA"/>
    <x v="1"/>
  </r>
  <r>
    <s v="CF00001377"/>
    <x v="804"/>
    <s v="UN"/>
    <n v="43742"/>
    <x v="86"/>
    <s v="121502"/>
    <s v="U"/>
    <s v="IVA"/>
    <x v="1"/>
  </r>
  <r>
    <s v="CF00000489"/>
    <x v="805"/>
    <s v="UN"/>
    <n v="42174"/>
    <x v="86"/>
    <s v="121502"/>
    <s v="U"/>
    <s v="IVA"/>
    <x v="1"/>
  </r>
  <r>
    <s v="CF00001011"/>
    <x v="806"/>
    <s v="UN"/>
    <n v="43277"/>
    <x v="86"/>
    <s v="121502"/>
    <s v="U"/>
    <s v="IVA"/>
    <x v="1"/>
  </r>
  <r>
    <s v="CF00000335"/>
    <x v="807"/>
    <s v="UN"/>
    <n v="41621"/>
    <x v="86"/>
    <s v="121502"/>
    <s v="U"/>
    <s v="IVA"/>
    <x v="1"/>
  </r>
  <r>
    <s v="CF00000372"/>
    <x v="808"/>
    <s v="UN"/>
    <n v="41695"/>
    <x v="86"/>
    <s v="121502"/>
    <s v="U"/>
    <s v="IVA"/>
    <x v="1"/>
  </r>
  <r>
    <s v="CF00001216"/>
    <x v="809"/>
    <s v="UN"/>
    <n v="43552"/>
    <x v="86"/>
    <s v="121502"/>
    <s v="U"/>
    <s v="IVA"/>
    <x v="1"/>
  </r>
  <r>
    <s v="CF00000493"/>
    <x v="810"/>
    <s v="UN"/>
    <n v="42181"/>
    <x v="86"/>
    <s v="121502"/>
    <s v="U"/>
    <s v="IVA"/>
    <x v="1"/>
  </r>
  <r>
    <s v="CF00001095"/>
    <x v="811"/>
    <s v="UN"/>
    <n v="43381"/>
    <x v="86"/>
    <s v="121502"/>
    <s v="U"/>
    <s v="IVA"/>
    <x v="1"/>
  </r>
  <r>
    <s v="CF00001147"/>
    <x v="812"/>
    <s v="UN"/>
    <n v="43418"/>
    <x v="86"/>
    <s v="121502"/>
    <s v="U"/>
    <s v="IVA"/>
    <x v="1"/>
  </r>
  <r>
    <s v="CF00000108"/>
    <x v="813"/>
    <s v="UN"/>
    <n v="41275"/>
    <x v="86"/>
    <s v="121502"/>
    <s v="U"/>
    <s v="IVA"/>
    <x v="1"/>
  </r>
  <r>
    <s v="CF00000109"/>
    <x v="814"/>
    <s v="UN"/>
    <n v="41275"/>
    <x v="86"/>
    <s v="121502"/>
    <s v="U"/>
    <s v="IVA"/>
    <x v="1"/>
  </r>
  <r>
    <s v="CF00000111"/>
    <x v="815"/>
    <s v="UN"/>
    <n v="41275"/>
    <x v="86"/>
    <s v="121502"/>
    <s v="U"/>
    <s v="IVA"/>
    <x v="1"/>
  </r>
  <r>
    <s v="CF00000112"/>
    <x v="816"/>
    <s v="UN"/>
    <n v="41275"/>
    <x v="86"/>
    <s v="121502"/>
    <s v="U"/>
    <s v="IVA"/>
    <x v="1"/>
  </r>
  <r>
    <s v="CF00001406"/>
    <x v="817"/>
    <s v="UN"/>
    <n v="43780"/>
    <x v="86"/>
    <s v="121502"/>
    <s v="U"/>
    <s v="IVA"/>
    <x v="1"/>
  </r>
  <r>
    <s v="CF00000117"/>
    <x v="818"/>
    <s v="UN"/>
    <n v="41275"/>
    <x v="86"/>
    <s v="121502"/>
    <s v="U"/>
    <s v="IVA"/>
    <x v="1"/>
  </r>
  <r>
    <s v="CF00000580"/>
    <x v="296"/>
    <s v="UN"/>
    <n v="42880.486354166664"/>
    <x v="86"/>
    <s v="121502"/>
    <s v="U"/>
    <s v="IVA"/>
    <x v="1"/>
  </r>
  <r>
    <s v="CF00000119"/>
    <x v="819"/>
    <s v="UN"/>
    <n v="41275"/>
    <x v="86"/>
    <s v="121502"/>
    <s v="U"/>
    <s v="IVA"/>
    <x v="1"/>
  </r>
  <r>
    <s v="CF00000386"/>
    <x v="820"/>
    <s v="UN"/>
    <n v="41732"/>
    <x v="86"/>
    <s v="121502"/>
    <s v="U"/>
    <s v="IVA"/>
    <x v="1"/>
  </r>
  <r>
    <s v="CF00001484"/>
    <x v="821"/>
    <s v="UN"/>
    <n v="44070"/>
    <x v="86"/>
    <s v="121502"/>
    <s v="U"/>
    <s v="IVA"/>
    <x v="1"/>
  </r>
  <r>
    <s v="CF00000436"/>
    <x v="822"/>
    <s v="UN"/>
    <n v="41799"/>
    <x v="86"/>
    <s v="121502"/>
    <s v="U"/>
    <s v="IVA"/>
    <x v="1"/>
  </r>
  <r>
    <s v="CF00000771"/>
    <x v="823"/>
    <s v="UN"/>
    <n v="42867"/>
    <x v="86"/>
    <s v="121502"/>
    <s v="U"/>
    <s v="IVA"/>
    <x v="1"/>
  </r>
  <r>
    <s v="CF00000121"/>
    <x v="824"/>
    <s v="UN"/>
    <n v="41275"/>
    <x v="86"/>
    <s v="121502"/>
    <s v="U"/>
    <s v="IVA"/>
    <x v="1"/>
  </r>
  <r>
    <s v="CF00001527"/>
    <x v="825"/>
    <s v="UN"/>
    <n v="44165"/>
    <x v="86"/>
    <s v="121502"/>
    <s v="U"/>
    <s v="IVA"/>
    <x v="1"/>
  </r>
  <r>
    <s v="CF00000122"/>
    <x v="826"/>
    <s v="UN"/>
    <n v="41275"/>
    <x v="86"/>
    <s v="121502"/>
    <s v="U"/>
    <s v="IVA"/>
    <x v="1"/>
  </r>
  <r>
    <s v="CF00000123"/>
    <x v="827"/>
    <s v="UN"/>
    <n v="41275"/>
    <x v="86"/>
    <s v="121502"/>
    <s v="U"/>
    <s v="IVA"/>
    <x v="1"/>
  </r>
  <r>
    <s v="CF00000124"/>
    <x v="828"/>
    <s v="UN"/>
    <n v="41275"/>
    <x v="86"/>
    <s v="121502"/>
    <s v="U"/>
    <s v="IVA"/>
    <x v="1"/>
  </r>
  <r>
    <s v="CF00000387"/>
    <x v="829"/>
    <s v="UN"/>
    <n v="41736"/>
    <x v="86"/>
    <s v="121502"/>
    <s v="U"/>
    <s v="IVA"/>
    <x v="1"/>
  </r>
  <r>
    <s v="CF00001065"/>
    <x v="830"/>
    <s v="UN"/>
    <n v="43350"/>
    <x v="86"/>
    <s v="121502"/>
    <s v="U"/>
    <s v="IVA"/>
    <x v="1"/>
  </r>
  <r>
    <s v="CF00001067"/>
    <x v="831"/>
    <s v="UN"/>
    <n v="43350"/>
    <x v="86"/>
    <s v="121502"/>
    <s v="U"/>
    <s v="IVA"/>
    <x v="1"/>
  </r>
  <r>
    <s v="CF00001066"/>
    <x v="832"/>
    <s v="UN"/>
    <n v="43350"/>
    <x v="86"/>
    <s v="121502"/>
    <s v="U"/>
    <s v="IVA"/>
    <x v="1"/>
  </r>
  <r>
    <s v="CF00001070"/>
    <x v="833"/>
    <s v="UN"/>
    <n v="43350"/>
    <x v="86"/>
    <s v="121502"/>
    <s v="U"/>
    <s v="IVA"/>
    <x v="1"/>
  </r>
  <r>
    <s v="CF00001083"/>
    <x v="834"/>
    <s v="UN"/>
    <n v="43370"/>
    <x v="86"/>
    <s v="121502"/>
    <s v="U"/>
    <s v="IVA"/>
    <x v="1"/>
  </r>
  <r>
    <s v="CF00001069"/>
    <x v="835"/>
    <s v="UN"/>
    <n v="43350"/>
    <x v="86"/>
    <s v="121502"/>
    <s v="U"/>
    <s v="IVA"/>
    <x v="1"/>
  </r>
  <r>
    <s v="CF00001068"/>
    <x v="836"/>
    <s v="UN"/>
    <n v="43350"/>
    <x v="86"/>
    <s v="121502"/>
    <s v="U"/>
    <s v="IVA"/>
    <x v="1"/>
  </r>
  <r>
    <s v="CF00001152"/>
    <x v="837"/>
    <s v="UN"/>
    <n v="43419"/>
    <x v="86"/>
    <s v="121502"/>
    <s v="U"/>
    <s v="IVA"/>
    <x v="1"/>
  </r>
  <r>
    <s v="CF00001502"/>
    <x v="838"/>
    <s v="UN"/>
    <n v="44098"/>
    <x v="86"/>
    <s v="121502"/>
    <s v="U"/>
    <s v="IVA"/>
    <x v="1"/>
  </r>
  <r>
    <s v="CF00001498"/>
    <x v="839"/>
    <s v="UN"/>
    <n v="44098"/>
    <x v="86"/>
    <s v="121502"/>
    <s v="U"/>
    <s v="IVA"/>
    <x v="1"/>
  </r>
  <r>
    <s v="CF00001512"/>
    <x v="840"/>
    <s v="UN"/>
    <n v="44119"/>
    <x v="86"/>
    <s v="121502"/>
    <s v="U"/>
    <s v="IVA"/>
    <x v="1"/>
  </r>
  <r>
    <s v="CF00001415"/>
    <x v="841"/>
    <s v="UN"/>
    <n v="43789"/>
    <x v="86"/>
    <s v="121502"/>
    <s v="U"/>
    <s v="IVA"/>
    <x v="1"/>
  </r>
  <r>
    <s v="CF00000130"/>
    <x v="842"/>
    <s v="UN"/>
    <n v="41275"/>
    <x v="86"/>
    <s v="121502"/>
    <s v="U"/>
    <s v="IVA"/>
    <x v="1"/>
  </r>
  <r>
    <s v="CF00001148"/>
    <x v="843"/>
    <s v="UN"/>
    <n v="43418"/>
    <x v="86"/>
    <s v="121502"/>
    <s v="U"/>
    <s v="IVA"/>
    <x v="1"/>
  </r>
  <r>
    <s v="CF00001136"/>
    <x v="313"/>
    <s v="UN"/>
    <n v="43412"/>
    <x v="86"/>
    <s v="121502"/>
    <s v="U"/>
    <s v="IVA"/>
    <x v="1"/>
  </r>
  <r>
    <s v="CF00001490"/>
    <x v="844"/>
    <s v="UN"/>
    <n v="44070"/>
    <x v="86"/>
    <s v="121502"/>
    <s v="U"/>
    <s v="IVA"/>
    <x v="1"/>
  </r>
  <r>
    <s v="CF00000358"/>
    <x v="845"/>
    <s v="UN"/>
    <n v="41674"/>
    <x v="86"/>
    <s v="121502"/>
    <s v="U"/>
    <s v="IVA"/>
    <x v="1"/>
  </r>
  <r>
    <s v="CF00001198"/>
    <x v="846"/>
    <s v="UN"/>
    <n v="43529"/>
    <x v="86"/>
    <s v="121502"/>
    <s v="U"/>
    <s v="IVA"/>
    <x v="1"/>
  </r>
  <r>
    <s v="CF00000786"/>
    <x v="847"/>
    <s v="UN"/>
    <n v="42899"/>
    <x v="86"/>
    <s v="121502"/>
    <s v="U"/>
    <s v="IVA"/>
    <x v="1"/>
  </r>
  <r>
    <s v="CF00000134"/>
    <x v="848"/>
    <s v="UN"/>
    <n v="41275"/>
    <x v="86"/>
    <s v="121502"/>
    <s v="U"/>
    <s v="IVA"/>
    <x v="1"/>
  </r>
  <r>
    <s v="CF00001366"/>
    <x v="849"/>
    <s v="UN"/>
    <n v="43706"/>
    <x v="86"/>
    <s v="121502"/>
    <s v="U"/>
    <s v="IVA"/>
    <x v="1"/>
  </r>
  <r>
    <s v="CF00001508"/>
    <x v="850"/>
    <s v="UN"/>
    <n v="44099"/>
    <x v="86"/>
    <s v="121502"/>
    <s v="U"/>
    <s v="IVA"/>
    <x v="1"/>
  </r>
  <r>
    <s v="CF00001383"/>
    <x v="851"/>
    <s v="UN"/>
    <n v="43774"/>
    <x v="86"/>
    <s v="121502"/>
    <s v="U"/>
    <s v="IVA"/>
    <x v="1"/>
  </r>
  <r>
    <s v="CF00000966"/>
    <x v="852"/>
    <s v="UN"/>
    <n v="43172"/>
    <x v="86"/>
    <s v="121502"/>
    <s v="U"/>
    <s v="IVA"/>
    <x v="1"/>
  </r>
  <r>
    <s v="CF00001296"/>
    <x v="853"/>
    <s v="UN"/>
    <n v="43619"/>
    <x v="86"/>
    <s v="121502"/>
    <s v="U"/>
    <s v="IVA"/>
    <x v="1"/>
  </r>
  <r>
    <s v="CF00000443"/>
    <x v="854"/>
    <s v="UN"/>
    <n v="41801"/>
    <x v="86"/>
    <s v="121502"/>
    <s v="U"/>
    <s v="IVA"/>
    <x v="1"/>
  </r>
  <r>
    <s v="CF00001053"/>
    <x v="855"/>
    <s v="UN"/>
    <n v="43332"/>
    <x v="86"/>
    <s v="121502"/>
    <s v="U"/>
    <s v="IVA"/>
    <x v="1"/>
  </r>
  <r>
    <s v="CF00000138"/>
    <x v="320"/>
    <s v="UN"/>
    <n v="41275"/>
    <x v="86"/>
    <s v="121502"/>
    <s v="U"/>
    <s v="IVA"/>
    <x v="1"/>
  </r>
  <r>
    <s v="CF00000490"/>
    <x v="856"/>
    <s v="UN"/>
    <n v="42178"/>
    <x v="86"/>
    <s v="121502"/>
    <s v="U"/>
    <s v="IVA"/>
    <x v="1"/>
  </r>
  <r>
    <s v="CF00000378"/>
    <x v="857"/>
    <s v="UN"/>
    <n v="41715"/>
    <x v="86"/>
    <s v="121502"/>
    <s v="U"/>
    <s v="IVA"/>
    <x v="1"/>
  </r>
  <r>
    <s v="CF00001072"/>
    <x v="858"/>
    <s v="UN"/>
    <n v="43367"/>
    <x v="86"/>
    <s v="121502"/>
    <s v="U"/>
    <s v="IVA"/>
    <x v="1"/>
  </r>
  <r>
    <s v="CF00000140"/>
    <x v="859"/>
    <s v="UN"/>
    <n v="41275"/>
    <x v="86"/>
    <s v="121502"/>
    <s v="U"/>
    <s v="IVA"/>
    <x v="1"/>
  </r>
  <r>
    <s v="CF00001504"/>
    <x v="860"/>
    <s v="UN"/>
    <n v="44098"/>
    <x v="86"/>
    <s v="121502"/>
    <s v="U"/>
    <s v="IVA"/>
    <x v="1"/>
  </r>
  <r>
    <s v="CF00000141"/>
    <x v="861"/>
    <s v="UN"/>
    <n v="41275"/>
    <x v="86"/>
    <s v="121502"/>
    <s v="U"/>
    <s v="IVA"/>
    <x v="1"/>
  </r>
  <r>
    <s v="CF00000142"/>
    <x v="862"/>
    <s v="UN"/>
    <n v="41275"/>
    <x v="86"/>
    <s v="121502"/>
    <s v="U"/>
    <s v="IVA"/>
    <x v="1"/>
  </r>
  <r>
    <s v="CF00000398"/>
    <x v="863"/>
    <s v="UN"/>
    <n v="41764"/>
    <x v="86"/>
    <s v="121502"/>
    <s v="U"/>
    <s v="IVA"/>
    <x v="1"/>
  </r>
  <r>
    <s v="CF00001405"/>
    <x v="864"/>
    <s v="UN"/>
    <n v="43780"/>
    <x v="86"/>
    <s v="121502"/>
    <s v="U"/>
    <s v="IVA"/>
    <x v="1"/>
  </r>
  <r>
    <s v="CF00001497"/>
    <x v="865"/>
    <s v="UN"/>
    <n v="44098"/>
    <x v="86"/>
    <s v="121502"/>
    <s v="U"/>
    <s v="IVA"/>
    <x v="1"/>
  </r>
  <r>
    <s v="CF00000144"/>
    <x v="866"/>
    <s v="UN"/>
    <n v="41275"/>
    <x v="86"/>
    <s v="121502"/>
    <s v="U"/>
    <s v="IVA"/>
    <x v="1"/>
  </r>
  <r>
    <s v="CF00000338"/>
    <x v="867"/>
    <s v="UN"/>
    <n v="41653"/>
    <x v="86"/>
    <s v="121502"/>
    <s v="U"/>
    <s v="IVA"/>
    <x v="1"/>
  </r>
  <r>
    <s v="CF00000379"/>
    <x v="868"/>
    <s v="UN"/>
    <n v="41716"/>
    <x v="86"/>
    <s v="121502"/>
    <s v="U"/>
    <s v="IVA"/>
    <x v="1"/>
  </r>
  <r>
    <s v="CF00001528"/>
    <x v="869"/>
    <s v="UN"/>
    <n v="44165"/>
    <x v="86"/>
    <s v="121502"/>
    <s v="U"/>
    <s v="IVA"/>
    <x v="1"/>
  </r>
  <r>
    <s v="CF00001547"/>
    <x v="870"/>
    <s v="UN"/>
    <n v="44244"/>
    <x v="86"/>
    <s v="121502"/>
    <s v="U"/>
    <s v="IVA"/>
    <x v="1"/>
  </r>
  <r>
    <s v="CF00000146"/>
    <x v="871"/>
    <s v="UN"/>
    <n v="41275"/>
    <x v="86"/>
    <s v="121502"/>
    <s v="U"/>
    <s v="IVA"/>
    <x v="1"/>
  </r>
  <r>
    <s v="CF00001526"/>
    <x v="872"/>
    <s v="UN"/>
    <n v="44165"/>
    <x v="86"/>
    <s v="121502"/>
    <s v="U"/>
    <s v="IVA"/>
    <x v="1"/>
  </r>
  <r>
    <s v="CF00000677"/>
    <x v="873"/>
    <s v="UN"/>
    <n v="42690"/>
    <x v="86"/>
    <s v="121502"/>
    <s v="U"/>
    <s v="IVA"/>
    <x v="1"/>
  </r>
  <r>
    <s v="CF00000670"/>
    <x v="874"/>
    <s v="UN"/>
    <n v="42669"/>
    <x v="86"/>
    <s v="121502"/>
    <s v="U"/>
    <s v="IVA"/>
    <x v="1"/>
  </r>
  <r>
    <s v="CF00001010"/>
    <x v="875"/>
    <s v="UN"/>
    <n v="43277"/>
    <x v="86"/>
    <s v="121502"/>
    <s v="U"/>
    <s v="IVA"/>
    <x v="1"/>
  </r>
  <r>
    <s v="CF00001076"/>
    <x v="876"/>
    <s v="UN"/>
    <n v="43370"/>
    <x v="86"/>
    <s v="121502"/>
    <s v="U"/>
    <s v="IVA"/>
    <x v="1"/>
  </r>
  <r>
    <s v="CF00000149"/>
    <x v="877"/>
    <s v="UN"/>
    <n v="41275"/>
    <x v="86"/>
    <s v="121502"/>
    <s v="U"/>
    <s v="IVA"/>
    <x v="1"/>
  </r>
  <r>
    <s v="CF00000151"/>
    <x v="878"/>
    <s v="UN"/>
    <n v="41275"/>
    <x v="86"/>
    <s v="121502"/>
    <s v="U"/>
    <s v="IVA"/>
    <x v="1"/>
  </r>
  <r>
    <s v="CF00001316"/>
    <x v="879"/>
    <s v="UN"/>
    <n v="43633"/>
    <x v="86"/>
    <s v="121502"/>
    <s v="U"/>
    <s v="IVA"/>
    <x v="1"/>
  </r>
  <r>
    <s v="CF00000462"/>
    <x v="880"/>
    <s v="UN"/>
    <n v="41949"/>
    <x v="86"/>
    <s v="121502"/>
    <s v="U"/>
    <s v="IVA"/>
    <x v="1"/>
  </r>
  <r>
    <s v="CF00000463"/>
    <x v="881"/>
    <s v="UN"/>
    <n v="41949"/>
    <x v="86"/>
    <s v="121502"/>
    <s v="U"/>
    <s v="IVA"/>
    <x v="1"/>
  </r>
  <r>
    <s v="CF00000835"/>
    <x v="882"/>
    <s v="UN"/>
    <n v="42978"/>
    <x v="86"/>
    <s v="121502"/>
    <s v="U"/>
    <s v="IVA"/>
    <x v="1"/>
  </r>
  <r>
    <s v="CF00000153"/>
    <x v="883"/>
    <s v="UN"/>
    <n v="41275"/>
    <x v="86"/>
    <s v="121502"/>
    <s v="U"/>
    <s v="IVA"/>
    <x v="1"/>
  </r>
  <r>
    <s v="CF00000753"/>
    <x v="884"/>
    <s v="UN"/>
    <n v="42880.486354166664"/>
    <x v="86"/>
    <s v="121502"/>
    <s v="U"/>
    <s v="IVA"/>
    <x v="1"/>
  </r>
  <r>
    <s v="CF00001242"/>
    <x v="885"/>
    <s v="UN"/>
    <n v="43579"/>
    <x v="86"/>
    <s v="121502"/>
    <s v="U"/>
    <s v="IVA"/>
    <x v="1"/>
  </r>
  <r>
    <s v="CF00001250"/>
    <x v="886"/>
    <s v="UN"/>
    <n v="43587"/>
    <x v="86"/>
    <s v="121502"/>
    <s v="U"/>
    <s v="IVA"/>
    <x v="1"/>
  </r>
  <r>
    <s v="CF00000989"/>
    <x v="887"/>
    <s v="UN"/>
    <n v="43237"/>
    <x v="86"/>
    <s v="121502"/>
    <s v="U"/>
    <s v="IVA"/>
    <x v="1"/>
  </r>
  <r>
    <s v="CF00001215"/>
    <x v="888"/>
    <s v="UN"/>
    <n v="43542"/>
    <x v="86"/>
    <s v="121502"/>
    <s v="U"/>
    <s v="IVA"/>
    <x v="1"/>
  </r>
  <r>
    <s v="CF00001363"/>
    <x v="889"/>
    <s v="UN"/>
    <n v="43706"/>
    <x v="86"/>
    <s v="121502"/>
    <s v="U"/>
    <s v="IVA"/>
    <x v="1"/>
  </r>
  <r>
    <s v="CF00001361"/>
    <x v="890"/>
    <s v="UN"/>
    <n v="43706"/>
    <x v="86"/>
    <s v="121502"/>
    <s v="U"/>
    <s v="IVA"/>
    <x v="1"/>
  </r>
  <r>
    <s v="CF00001360"/>
    <x v="891"/>
    <s v="UN"/>
    <n v="43706"/>
    <x v="86"/>
    <s v="121502"/>
    <s v="U"/>
    <s v="IVA"/>
    <x v="1"/>
  </r>
  <r>
    <s v="CF00001359"/>
    <x v="892"/>
    <s v="UN"/>
    <n v="43706"/>
    <x v="86"/>
    <s v="121502"/>
    <s v="U"/>
    <s v="IVA"/>
    <x v="1"/>
  </r>
  <r>
    <s v="CF00000872"/>
    <x v="893"/>
    <s v="UN"/>
    <n v="43080"/>
    <x v="86"/>
    <s v="121502"/>
    <s v="U"/>
    <s v="IVA"/>
    <x v="1"/>
  </r>
  <r>
    <s v="CF00001180"/>
    <x v="894"/>
    <s v="UN"/>
    <n v="43438"/>
    <x v="86"/>
    <s v="121502"/>
    <s v="U"/>
    <s v="IVA"/>
    <x v="1"/>
  </r>
  <r>
    <s v="CF00001358"/>
    <x v="895"/>
    <s v="UN"/>
    <n v="43706"/>
    <x v="86"/>
    <s v="121502"/>
    <s v="U"/>
    <s v="IVA"/>
    <x v="1"/>
  </r>
  <r>
    <s v="CF00001030"/>
    <x v="896"/>
    <s v="UN"/>
    <n v="43291"/>
    <x v="86"/>
    <s v="121502"/>
    <s v="U"/>
    <s v="IVA"/>
    <x v="1"/>
  </r>
  <r>
    <s v="CF00001445"/>
    <x v="897"/>
    <s v="UN"/>
    <n v="43994"/>
    <x v="86"/>
    <s v="121502"/>
    <s v="U"/>
    <s v="IVA"/>
    <x v="1"/>
  </r>
  <r>
    <s v="CF00000154"/>
    <x v="331"/>
    <s v="UN"/>
    <n v="41275"/>
    <x v="86"/>
    <s v="121502"/>
    <s v="U"/>
    <s v="IVA"/>
    <x v="1"/>
  </r>
  <r>
    <s v="CF00001202"/>
    <x v="898"/>
    <s v="UN"/>
    <n v="43530"/>
    <x v="86"/>
    <s v="121502"/>
    <s v="U"/>
    <s v="IVA"/>
    <x v="1"/>
  </r>
  <r>
    <s v="CF00000155"/>
    <x v="899"/>
    <s v="UN"/>
    <n v="41275"/>
    <x v="86"/>
    <s v="121502"/>
    <s v="U"/>
    <s v="IVA"/>
    <x v="1"/>
  </r>
  <r>
    <s v="CF00000156"/>
    <x v="900"/>
    <s v="UN"/>
    <n v="41275"/>
    <x v="86"/>
    <s v="121502"/>
    <s v="U"/>
    <s v="IVA"/>
    <x v="1"/>
  </r>
  <r>
    <s v="CF00000157"/>
    <x v="901"/>
    <s v="UN"/>
    <n v="41275"/>
    <x v="86"/>
    <s v="121502"/>
    <s v="U"/>
    <s v="IVA"/>
    <x v="1"/>
  </r>
  <r>
    <s v="CF00001134"/>
    <x v="902"/>
    <s v="UN"/>
    <n v="43410"/>
    <x v="86"/>
    <s v="121502"/>
    <s v="U"/>
    <s v="IVA"/>
    <x v="1"/>
  </r>
  <r>
    <s v="CF00001569"/>
    <x v="903"/>
    <s v="UN"/>
    <n v="44302"/>
    <x v="86"/>
    <s v="121502"/>
    <s v="U"/>
    <s v="IVA"/>
    <x v="1"/>
  </r>
  <r>
    <s v="CF00000158"/>
    <x v="904"/>
    <s v="UN"/>
    <n v="41275"/>
    <x v="86"/>
    <s v="121502"/>
    <s v="U"/>
    <s v="IVA"/>
    <x v="1"/>
  </r>
  <r>
    <s v="CF00001304"/>
    <x v="905"/>
    <s v="UN"/>
    <n v="43619"/>
    <x v="86"/>
    <s v="121502"/>
    <s v="U"/>
    <s v="IVA"/>
    <x v="1"/>
  </r>
  <r>
    <s v="CF00001267"/>
    <x v="906"/>
    <s v="UN"/>
    <n v="43593"/>
    <x v="86"/>
    <s v="121502"/>
    <s v="U"/>
    <s v="IVA"/>
    <x v="1"/>
  </r>
  <r>
    <s v="CF00000636"/>
    <x v="907"/>
    <s v="UN"/>
    <n v="42618"/>
    <x v="86"/>
    <s v="121502"/>
    <s v="U"/>
    <s v="IVA"/>
    <x v="1"/>
  </r>
  <r>
    <s v="CF00000471"/>
    <x v="908"/>
    <s v="UN"/>
    <n v="42059"/>
    <x v="86"/>
    <s v="121502"/>
    <s v="U"/>
    <s v="IVA"/>
    <x v="1"/>
  </r>
  <r>
    <s v="CF00001489"/>
    <x v="909"/>
    <s v="UN"/>
    <n v="44070"/>
    <x v="86"/>
    <s v="121502"/>
    <s v="U"/>
    <s v="IVA"/>
    <x v="1"/>
  </r>
  <r>
    <s v="CF00000635"/>
    <x v="910"/>
    <s v="UN"/>
    <n v="42614"/>
    <x v="86"/>
    <s v="121502"/>
    <s v="U"/>
    <s v="IVA"/>
    <x v="1"/>
  </r>
  <r>
    <s v="CF00001519"/>
    <x v="911"/>
    <s v="UN"/>
    <n v="44119"/>
    <x v="86"/>
    <s v="121502"/>
    <s v="U"/>
    <s v="IVA"/>
    <x v="1"/>
  </r>
  <r>
    <s v="CF00000433"/>
    <x v="912"/>
    <s v="UN"/>
    <n v="41799"/>
    <x v="86"/>
    <s v="121502"/>
    <s v="U"/>
    <s v="IVA"/>
    <x v="1"/>
  </r>
  <r>
    <s v="CF00001127"/>
    <x v="913"/>
    <s v="UN"/>
    <n v="43409"/>
    <x v="86"/>
    <s v="121502"/>
    <s v="U"/>
    <s v="IVA"/>
    <x v="1"/>
  </r>
  <r>
    <s v="CF00001266"/>
    <x v="914"/>
    <s v="UN"/>
    <n v="43593"/>
    <x v="86"/>
    <s v="121502"/>
    <s v="U"/>
    <s v="IVA"/>
    <x v="1"/>
  </r>
  <r>
    <s v="CF00001379"/>
    <x v="915"/>
    <s v="UN"/>
    <n v="43745"/>
    <x v="86"/>
    <s v="121502"/>
    <s v="U"/>
    <s v="IVA"/>
    <x v="1"/>
  </r>
  <r>
    <s v="CF00001001"/>
    <x v="916"/>
    <s v="UN"/>
    <n v="43262"/>
    <x v="86"/>
    <s v="121502"/>
    <s v="U"/>
    <s v="IVA"/>
    <x v="1"/>
  </r>
  <r>
    <s v="CF00001506"/>
    <x v="917"/>
    <s v="UN"/>
    <n v="44098"/>
    <x v="86"/>
    <s v="121502"/>
    <s v="U"/>
    <s v="IVA"/>
    <x v="1"/>
  </r>
  <r>
    <s v="CF00000464"/>
    <x v="918"/>
    <s v="UN"/>
    <n v="41949"/>
    <x v="86"/>
    <s v="121502"/>
    <s v="U"/>
    <s v="IVA"/>
    <x v="1"/>
  </r>
  <r>
    <s v="CF00001495"/>
    <x v="919"/>
    <s v="UN"/>
    <n v="44098"/>
    <x v="86"/>
    <s v="121502"/>
    <s v="U"/>
    <s v="IVA"/>
    <x v="1"/>
  </r>
  <r>
    <s v="CF00001442"/>
    <x v="920"/>
    <s v="UN"/>
    <n v="43935"/>
    <x v="86"/>
    <s v="121502"/>
    <s v="U"/>
    <s v="IVA"/>
    <x v="1"/>
  </r>
  <r>
    <s v="CF00000165"/>
    <x v="921"/>
    <s v="UN"/>
    <n v="41275"/>
    <x v="86"/>
    <s v="121502"/>
    <s v="U"/>
    <s v="IVA"/>
    <x v="1"/>
  </r>
  <r>
    <s v="CF00000980"/>
    <x v="922"/>
    <s v="UN"/>
    <n v="43210"/>
    <x v="86"/>
    <s v="121502"/>
    <s v="U"/>
    <s v="IVA"/>
    <x v="1"/>
  </r>
  <r>
    <s v="CF00000167"/>
    <x v="923"/>
    <s v="UN"/>
    <n v="41275"/>
    <x v="86"/>
    <s v="121502"/>
    <s v="U"/>
    <s v="IVA"/>
    <x v="1"/>
  </r>
  <r>
    <s v="CF00000168"/>
    <x v="924"/>
    <s v="UN"/>
    <n v="41275"/>
    <x v="86"/>
    <s v="121502"/>
    <s v="U"/>
    <s v="IVA"/>
    <x v="1"/>
  </r>
  <r>
    <s v="CF00000787"/>
    <x v="925"/>
    <s v="UN"/>
    <n v="42899"/>
    <x v="86"/>
    <s v="121502"/>
    <s v="U"/>
    <s v="IVA"/>
    <x v="1"/>
  </r>
  <r>
    <s v="CF00001529"/>
    <x v="926"/>
    <s v="UN"/>
    <n v="44165"/>
    <x v="86"/>
    <s v="121502"/>
    <s v="U"/>
    <s v="IVA"/>
    <x v="1"/>
  </r>
  <r>
    <s v="CF00000845"/>
    <x v="927"/>
    <s v="UN"/>
    <n v="42985"/>
    <x v="86"/>
    <s v="121502"/>
    <s v="U"/>
    <s v="IVA"/>
    <x v="1"/>
  </r>
  <r>
    <s v="CF00001123"/>
    <x v="928"/>
    <s v="UN"/>
    <n v="43409"/>
    <x v="86"/>
    <s v="121502"/>
    <s v="U"/>
    <s v="IVA"/>
    <x v="1"/>
  </r>
  <r>
    <s v="CF00001124"/>
    <x v="929"/>
    <s v="UN"/>
    <n v="43409"/>
    <x v="86"/>
    <s v="121502"/>
    <s v="U"/>
    <s v="IVA"/>
    <x v="1"/>
  </r>
  <r>
    <s v="CF00000170"/>
    <x v="930"/>
    <s v="UN"/>
    <n v="41275"/>
    <x v="86"/>
    <s v="121502"/>
    <s v="U"/>
    <s v="IVA"/>
    <x v="1"/>
  </r>
  <r>
    <s v="CF00000173"/>
    <x v="931"/>
    <s v="UN"/>
    <n v="41275"/>
    <x v="86"/>
    <s v="121502"/>
    <s v="U"/>
    <s v="IVA"/>
    <x v="1"/>
  </r>
  <r>
    <s v="CF00001041"/>
    <x v="931"/>
    <s v="UN"/>
    <n v="43307"/>
    <x v="86"/>
    <s v="121502"/>
    <s v="U"/>
    <s v="IVA"/>
    <x v="1"/>
  </r>
  <r>
    <s v="CF00001302"/>
    <x v="932"/>
    <s v="UN"/>
    <n v="43619"/>
    <x v="86"/>
    <s v="121502"/>
    <s v="U"/>
    <s v="IVA"/>
    <x v="1"/>
  </r>
  <r>
    <s v="CF00000174"/>
    <x v="933"/>
    <s v="UN"/>
    <n v="41275"/>
    <x v="86"/>
    <s v="121502"/>
    <s v="U"/>
    <s v="IVA"/>
    <x v="1"/>
  </r>
  <r>
    <s v="CF00001509"/>
    <x v="934"/>
    <s v="UN"/>
    <n v="44103"/>
    <x v="86"/>
    <s v="121502"/>
    <s v="U"/>
    <s v="IVA"/>
    <x v="1"/>
  </r>
  <r>
    <s v="CF00000175"/>
    <x v="935"/>
    <s v="UN"/>
    <n v="41275"/>
    <x v="86"/>
    <s v="121502"/>
    <s v="U"/>
    <s v="IVA"/>
    <x v="1"/>
  </r>
  <r>
    <s v="CF00000530"/>
    <x v="936"/>
    <s v="UN"/>
    <n v="42317"/>
    <x v="86"/>
    <s v="121502"/>
    <s v="U"/>
    <s v="IVA"/>
    <x v="1"/>
  </r>
  <r>
    <s v="CF00000176"/>
    <x v="937"/>
    <s v="UN"/>
    <n v="41275"/>
    <x v="86"/>
    <s v="121502"/>
    <s v="U"/>
    <s v="IVA"/>
    <x v="1"/>
  </r>
  <r>
    <s v="CF00000431"/>
    <x v="938"/>
    <s v="UN"/>
    <n v="41799"/>
    <x v="86"/>
    <s v="121502"/>
    <s v="U"/>
    <s v="IVA"/>
    <x v="1"/>
  </r>
  <r>
    <s v="CF00001226"/>
    <x v="939"/>
    <s v="UN"/>
    <n v="43567"/>
    <x v="86"/>
    <s v="121502"/>
    <s v="U"/>
    <s v="IVA"/>
    <x v="1"/>
  </r>
  <r>
    <s v="CF00000178"/>
    <x v="940"/>
    <s v="UN"/>
    <n v="41275"/>
    <x v="86"/>
    <s v="121502"/>
    <s v="U"/>
    <s v="IVA"/>
    <x v="1"/>
  </r>
  <r>
    <s v="CF00000179"/>
    <x v="941"/>
    <s v="UN"/>
    <n v="41275"/>
    <x v="86"/>
    <s v="121502"/>
    <s v="U"/>
    <s v="IVA"/>
    <x v="1"/>
  </r>
  <r>
    <s v="CF00001372"/>
    <x v="942"/>
    <s v="UN"/>
    <n v="43718"/>
    <x v="86"/>
    <s v="121502"/>
    <s v="U"/>
    <s v="IVA"/>
    <x v="1"/>
  </r>
  <r>
    <s v="CF00000180"/>
    <x v="943"/>
    <s v="UN"/>
    <n v="41275"/>
    <x v="86"/>
    <s v="121502"/>
    <s v="U"/>
    <s v="IVA"/>
    <x v="1"/>
  </r>
  <r>
    <s v="CF00000181"/>
    <x v="944"/>
    <s v="UN"/>
    <n v="41275"/>
    <x v="86"/>
    <s v="121502"/>
    <s v="U"/>
    <s v="IVA"/>
    <x v="1"/>
  </r>
  <r>
    <s v="CG00002145"/>
    <x v="945"/>
    <s v="UN"/>
    <n v="42880.486331018517"/>
    <x v="86"/>
    <s v="121502"/>
    <s v="U"/>
    <s v="IVA"/>
    <x v="1"/>
  </r>
  <r>
    <s v="CF00000182"/>
    <x v="946"/>
    <s v="UN"/>
    <n v="41275"/>
    <x v="86"/>
    <s v="121502"/>
    <s v="U"/>
    <s v="IVA"/>
    <x v="1"/>
  </r>
  <r>
    <s v="CF00001111"/>
    <x v="947"/>
    <s v="UN"/>
    <n v="43402"/>
    <x v="86"/>
    <s v="121502"/>
    <s v="U"/>
    <s v="IVA"/>
    <x v="1"/>
  </r>
  <r>
    <s v="CF00001139"/>
    <x v="948"/>
    <s v="UN"/>
    <n v="43413"/>
    <x v="86"/>
    <s v="121502"/>
    <s v="U"/>
    <s v="IVA"/>
    <x v="1"/>
  </r>
  <r>
    <s v="CF00001352"/>
    <x v="949"/>
    <s v="UN"/>
    <n v="43703"/>
    <x v="86"/>
    <s v="121502"/>
    <s v="U"/>
    <s v="IVA"/>
    <x v="1"/>
  </r>
  <r>
    <s v="CF00000183"/>
    <x v="950"/>
    <s v="UN"/>
    <n v="41275"/>
    <x v="86"/>
    <s v="121502"/>
    <s v="U"/>
    <s v="IVA"/>
    <x v="1"/>
  </r>
  <r>
    <s v="CF00000184"/>
    <x v="951"/>
    <s v="UN"/>
    <n v="41275"/>
    <x v="86"/>
    <s v="121502"/>
    <s v="U"/>
    <s v="IVA"/>
    <x v="1"/>
  </r>
  <r>
    <s v="CF00000186"/>
    <x v="952"/>
    <s v="UN"/>
    <n v="41275"/>
    <x v="86"/>
    <s v="121502"/>
    <s v="U"/>
    <s v="IVA"/>
    <x v="1"/>
  </r>
  <r>
    <s v="CF00000187"/>
    <x v="953"/>
    <s v="UN"/>
    <n v="41275"/>
    <x v="86"/>
    <s v="121502"/>
    <s v="U"/>
    <s v="IVA"/>
    <x v="1"/>
  </r>
  <r>
    <s v="CF00000188"/>
    <x v="364"/>
    <s v="UN"/>
    <n v="41275"/>
    <x v="86"/>
    <s v="121502"/>
    <s v="U"/>
    <s v="IVA"/>
    <x v="1"/>
  </r>
  <r>
    <s v="CF00001419"/>
    <x v="364"/>
    <s v="UN"/>
    <n v="43796"/>
    <x v="86"/>
    <s v="121502"/>
    <s v="U"/>
    <s v="IVA"/>
    <x v="1"/>
  </r>
  <r>
    <s v="CF00000189"/>
    <x v="954"/>
    <s v="UN"/>
    <n v="41275"/>
    <x v="86"/>
    <s v="121502"/>
    <s v="U"/>
    <s v="IVA"/>
    <x v="1"/>
  </r>
  <r>
    <s v="CF00000147"/>
    <x v="955"/>
    <s v="UN"/>
    <n v="41275"/>
    <x v="86"/>
    <s v="121502"/>
    <s v="U"/>
    <s v="IVA"/>
    <x v="1"/>
  </r>
  <r>
    <s v="CF00001087"/>
    <x v="956"/>
    <s v="UN"/>
    <n v="43375"/>
    <x v="86"/>
    <s v="121502"/>
    <s v="U"/>
    <s v="IVA"/>
    <x v="1"/>
  </r>
  <r>
    <s v="CF00000190"/>
    <x v="957"/>
    <s v="UN"/>
    <n v="41275"/>
    <x v="86"/>
    <s v="121502"/>
    <s v="U"/>
    <s v="IVA"/>
    <x v="1"/>
  </r>
  <r>
    <s v="CF00001097"/>
    <x v="958"/>
    <s v="UN"/>
    <n v="43382"/>
    <x v="86"/>
    <s v="121502"/>
    <s v="U"/>
    <s v="IVA"/>
    <x v="1"/>
  </r>
  <r>
    <s v="CF00001531"/>
    <x v="959"/>
    <s v="UN"/>
    <n v="44165"/>
    <x v="86"/>
    <s v="121502"/>
    <s v="U"/>
    <s v="IVA"/>
    <x v="1"/>
  </r>
  <r>
    <s v="CF00001299"/>
    <x v="960"/>
    <s v="UN"/>
    <n v="43619"/>
    <x v="86"/>
    <s v="121502"/>
    <s v="U"/>
    <s v="IVA"/>
    <x v="1"/>
  </r>
  <r>
    <s v="CF00000498"/>
    <x v="961"/>
    <s v="UN"/>
    <n v="42195"/>
    <x v="86"/>
    <s v="121502"/>
    <s v="U"/>
    <s v="IVA"/>
    <x v="1"/>
  </r>
  <r>
    <s v="CF00000982"/>
    <x v="962"/>
    <s v="UN"/>
    <n v="43217"/>
    <x v="86"/>
    <s v="121502"/>
    <s v="U"/>
    <s v="IVA"/>
    <x v="1"/>
  </r>
  <r>
    <s v="CF00001534"/>
    <x v="963"/>
    <s v="UN"/>
    <n v="44165"/>
    <x v="86"/>
    <s v="121502"/>
    <s v="U"/>
    <s v="IVA"/>
    <x v="1"/>
  </r>
  <r>
    <s v="CF00001533"/>
    <x v="964"/>
    <s v="UN"/>
    <n v="44165"/>
    <x v="86"/>
    <s v="121502"/>
    <s v="U"/>
    <s v="IVA"/>
    <x v="1"/>
  </r>
  <r>
    <s v="CF00000680"/>
    <x v="965"/>
    <s v="UN"/>
    <n v="42697"/>
    <x v="86"/>
    <s v="121502"/>
    <s v="U"/>
    <s v="IVA"/>
    <x v="1"/>
  </r>
  <r>
    <s v="CF00001308"/>
    <x v="966"/>
    <s v="UN"/>
    <n v="43622"/>
    <x v="86"/>
    <s v="121502"/>
    <s v="U"/>
    <s v="IVA"/>
    <x v="1"/>
  </r>
  <r>
    <s v="CF00000477"/>
    <x v="967"/>
    <s v="UN"/>
    <n v="42082"/>
    <x v="86"/>
    <s v="121502"/>
    <s v="U"/>
    <s v="IVA"/>
    <x v="1"/>
  </r>
  <r>
    <s v="CF00000470"/>
    <x v="567"/>
    <s v="UN"/>
    <n v="42059"/>
    <x v="86"/>
    <s v="121502"/>
    <s v="U"/>
    <s v="IVA"/>
    <x v="1"/>
  </r>
  <r>
    <s v="CF00000873"/>
    <x v="568"/>
    <s v="UN"/>
    <n v="43081"/>
    <x v="86"/>
    <s v="121502"/>
    <s v="U"/>
    <s v="IVA"/>
    <x v="1"/>
  </r>
  <r>
    <s v="CF00001270"/>
    <x v="968"/>
    <s v="UN"/>
    <n v="43593"/>
    <x v="86"/>
    <s v="121502"/>
    <s v="U"/>
    <s v="IVA"/>
    <x v="1"/>
  </r>
  <r>
    <s v="CF00001388"/>
    <x v="969"/>
    <s v="UN"/>
    <n v="43774"/>
    <x v="86"/>
    <s v="121502"/>
    <s v="U"/>
    <s v="IVA"/>
    <x v="1"/>
  </r>
  <r>
    <s v="CF00001514"/>
    <x v="970"/>
    <s v="UN"/>
    <n v="44119"/>
    <x v="86"/>
    <s v="121502"/>
    <s v="U"/>
    <s v="IVA"/>
    <x v="1"/>
  </r>
  <r>
    <s v="CF00001483"/>
    <x v="971"/>
    <s v="UN"/>
    <n v="44070"/>
    <x v="86"/>
    <s v="121502"/>
    <s v="U"/>
    <s v="IVA"/>
    <x v="1"/>
  </r>
  <r>
    <s v="CF00000203"/>
    <x v="972"/>
    <s v="UN"/>
    <n v="41275"/>
    <x v="86"/>
    <s v="121502"/>
    <s v="U"/>
    <s v="IVA"/>
    <x v="1"/>
  </r>
  <r>
    <s v="CF00000834"/>
    <x v="372"/>
    <s v="UN"/>
    <n v="42978"/>
    <x v="86"/>
    <s v="121502"/>
    <s v="U"/>
    <s v="IVA"/>
    <x v="1"/>
  </r>
  <r>
    <s v="CF00000674"/>
    <x v="373"/>
    <s v="UN"/>
    <n v="42676"/>
    <x v="86"/>
    <s v="121502"/>
    <s v="U"/>
    <s v="IVA"/>
    <x v="1"/>
  </r>
  <r>
    <s v="CF00000206"/>
    <x v="374"/>
    <s v="UN"/>
    <n v="41275"/>
    <x v="86"/>
    <s v="121502"/>
    <s v="U"/>
    <s v="IVA"/>
    <x v="1"/>
  </r>
  <r>
    <s v="CF00001303"/>
    <x v="973"/>
    <s v="UN"/>
    <n v="43619"/>
    <x v="86"/>
    <s v="121502"/>
    <s v="U"/>
    <s v="IVA"/>
    <x v="1"/>
  </r>
  <r>
    <s v="CF00001326"/>
    <x v="375"/>
    <s v="UN"/>
    <n v="43637"/>
    <x v="86"/>
    <s v="121502"/>
    <s v="U"/>
    <s v="IVA"/>
    <x v="1"/>
  </r>
  <r>
    <s v="CF00001500"/>
    <x v="974"/>
    <s v="UN"/>
    <n v="44098"/>
    <x v="86"/>
    <s v="121502"/>
    <s v="U"/>
    <s v="IVA"/>
    <x v="1"/>
  </r>
  <r>
    <s v="CF00001025"/>
    <x v="975"/>
    <s v="UN"/>
    <n v="43287"/>
    <x v="86"/>
    <s v="121502"/>
    <s v="U"/>
    <s v="IVA"/>
    <x v="1"/>
  </r>
  <r>
    <s v="CF00000972"/>
    <x v="976"/>
    <s v="UN"/>
    <n v="43201"/>
    <x v="86"/>
    <s v="121502"/>
    <s v="U"/>
    <s v="IVA"/>
    <x v="1"/>
  </r>
  <r>
    <s v="CF00001116"/>
    <x v="977"/>
    <s v="UN"/>
    <n v="43403"/>
    <x v="86"/>
    <s v="121502"/>
    <s v="U"/>
    <s v="IVA"/>
    <x v="1"/>
  </r>
  <r>
    <s v="CF00000799"/>
    <x v="978"/>
    <s v="UN"/>
    <n v="42906"/>
    <x v="86"/>
    <s v="121502"/>
    <s v="U"/>
    <s v="IVA"/>
    <x v="1"/>
  </r>
  <r>
    <s v="CF00001346"/>
    <x v="979"/>
    <s v="UN"/>
    <n v="43691"/>
    <x v="86"/>
    <s v="121502"/>
    <s v="U"/>
    <s v="IVA"/>
    <x v="1"/>
  </r>
  <r>
    <s v="CF00000689"/>
    <x v="378"/>
    <s v="UN"/>
    <n v="42726"/>
    <x v="86"/>
    <s v="121502"/>
    <s v="U"/>
    <s v="IVA"/>
    <x v="1"/>
  </r>
  <r>
    <s v="CF00000211"/>
    <x v="980"/>
    <s v="UN"/>
    <n v="41275"/>
    <x v="86"/>
    <s v="121502"/>
    <s v="U"/>
    <s v="IVA"/>
    <x v="1"/>
  </r>
  <r>
    <s v="CF00001357"/>
    <x v="981"/>
    <s v="UN"/>
    <n v="43706"/>
    <x v="86"/>
    <s v="121502"/>
    <s v="U"/>
    <s v="IVA"/>
    <x v="1"/>
  </r>
  <r>
    <s v="CF00000212"/>
    <x v="982"/>
    <s v="UN"/>
    <n v="41275"/>
    <x v="86"/>
    <s v="121502"/>
    <s v="U"/>
    <s v="IVA"/>
    <x v="1"/>
  </r>
  <r>
    <s v="CF00000213"/>
    <x v="983"/>
    <s v="UN"/>
    <n v="41275"/>
    <x v="86"/>
    <s v="121502"/>
    <s v="U"/>
    <s v="IVA"/>
    <x v="1"/>
  </r>
  <r>
    <s v="CF00001438"/>
    <x v="984"/>
    <s v="UN"/>
    <n v="43927"/>
    <x v="86"/>
    <s v="121502"/>
    <s v="U"/>
    <s v="IVA"/>
    <x v="1"/>
  </r>
  <r>
    <s v="CF00000214"/>
    <x v="985"/>
    <s v="UN"/>
    <n v="41275"/>
    <x v="86"/>
    <s v="121502"/>
    <s v="U"/>
    <s v="IVA"/>
    <x v="1"/>
  </r>
  <r>
    <s v="CF00001002"/>
    <x v="986"/>
    <s v="UN"/>
    <n v="43262"/>
    <x v="86"/>
    <s v="121502"/>
    <s v="U"/>
    <s v="IVA"/>
    <x v="1"/>
  </r>
  <r>
    <s v="CF00001141"/>
    <x v="987"/>
    <s v="UN"/>
    <n v="43418"/>
    <x v="86"/>
    <s v="121502"/>
    <s v="U"/>
    <s v="IVA"/>
    <x v="1"/>
  </r>
  <r>
    <s v="CF00000434"/>
    <x v="988"/>
    <s v="UN"/>
    <n v="41799"/>
    <x v="86"/>
    <s v="121502"/>
    <s v="U"/>
    <s v="IVA"/>
    <x v="1"/>
  </r>
  <r>
    <s v="CF00000216"/>
    <x v="989"/>
    <s v="UN"/>
    <n v="41275"/>
    <x v="86"/>
    <s v="121502"/>
    <s v="U"/>
    <s v="IVA"/>
    <x v="1"/>
  </r>
  <r>
    <s v="CF00000217"/>
    <x v="990"/>
    <s v="UN"/>
    <n v="41275"/>
    <x v="86"/>
    <s v="121502"/>
    <s v="U"/>
    <s v="IVA"/>
    <x v="1"/>
  </r>
  <r>
    <s v="CF00000218"/>
    <x v="991"/>
    <s v="UN"/>
    <n v="41275"/>
    <x v="86"/>
    <s v="121502"/>
    <s v="U"/>
    <s v="IVA"/>
    <x v="1"/>
  </r>
  <r>
    <s v="CF00000219"/>
    <x v="992"/>
    <s v="UN"/>
    <n v="41275"/>
    <x v="86"/>
    <s v="121502"/>
    <s v="U"/>
    <s v="IVA"/>
    <x v="1"/>
  </r>
  <r>
    <s v="CF00001350"/>
    <x v="993"/>
    <s v="UN"/>
    <n v="43703"/>
    <x v="86"/>
    <s v="121502"/>
    <s v="U"/>
    <s v="IVA"/>
    <x v="1"/>
  </r>
  <r>
    <s v="CF00001203"/>
    <x v="994"/>
    <s v="UN"/>
    <n v="43532"/>
    <x v="86"/>
    <s v="121502"/>
    <s v="U"/>
    <s v="IVA"/>
    <x v="1"/>
  </r>
  <r>
    <s v="CF00001204"/>
    <x v="995"/>
    <s v="UN"/>
    <n v="43532"/>
    <x v="86"/>
    <s v="121502"/>
    <s v="U"/>
    <s v="IVA"/>
    <x v="1"/>
  </r>
  <r>
    <s v="CF00000389"/>
    <x v="996"/>
    <s v="UN"/>
    <n v="41745"/>
    <x v="86"/>
    <s v="121502"/>
    <s v="U"/>
    <s v="IVA"/>
    <x v="1"/>
  </r>
  <r>
    <s v="CF00001110"/>
    <x v="997"/>
    <s v="UN"/>
    <n v="43402"/>
    <x v="86"/>
    <s v="121502"/>
    <s v="U"/>
    <s v="IVA"/>
    <x v="1"/>
  </r>
  <r>
    <s v="CF00000225"/>
    <x v="998"/>
    <s v="UN"/>
    <n v="41275"/>
    <x v="86"/>
    <s v="121502"/>
    <s v="U"/>
    <s v="IVA"/>
    <x v="1"/>
  </r>
  <r>
    <s v="CF00001532"/>
    <x v="999"/>
    <s v="UN"/>
    <n v="44165"/>
    <x v="86"/>
    <s v="121502"/>
    <s v="U"/>
    <s v="IVA"/>
    <x v="0"/>
  </r>
  <r>
    <s v="CF00001107"/>
    <x v="1000"/>
    <s v="UN"/>
    <n v="43398"/>
    <x v="86"/>
    <s v="121502"/>
    <s v="U"/>
    <s v="IVA"/>
    <x v="0"/>
  </r>
  <r>
    <s v="CF00000601"/>
    <x v="1001"/>
    <s v="UN"/>
    <n v="42594"/>
    <x v="86"/>
    <s v="121502"/>
    <s v="U"/>
    <s v="IVA"/>
    <x v="0"/>
  </r>
  <r>
    <s v="CF00001530"/>
    <x v="1002"/>
    <s v="UN"/>
    <n v="44165"/>
    <x v="86"/>
    <s v="121502"/>
    <s v="U"/>
    <s v="IVA"/>
    <x v="0"/>
  </r>
  <r>
    <s v="CF00001440"/>
    <x v="395"/>
    <s v="UN"/>
    <n v="43928"/>
    <x v="86"/>
    <s v="121502"/>
    <s v="U"/>
    <s v="IVA"/>
    <x v="1"/>
  </r>
  <r>
    <s v="CF00000341"/>
    <x v="1003"/>
    <s v="UN"/>
    <n v="41653"/>
    <x v="86"/>
    <s v="121502"/>
    <s v="U"/>
    <s v="IVA"/>
    <x v="1"/>
  </r>
  <r>
    <s v="CF00001482"/>
    <x v="1004"/>
    <s v="UN"/>
    <n v="44070"/>
    <x v="86"/>
    <s v="121502"/>
    <s v="U"/>
    <s v="IVA"/>
    <x v="1"/>
  </r>
  <r>
    <s v="CF00000441"/>
    <x v="1005"/>
    <s v="UN"/>
    <n v="41801"/>
    <x v="86"/>
    <s v="121502"/>
    <s v="U"/>
    <s v="IVA"/>
    <x v="1"/>
  </r>
  <r>
    <s v="CF00000788"/>
    <x v="1006"/>
    <s v="UN"/>
    <n v="42899"/>
    <x v="86"/>
    <s v="121502"/>
    <s v="U"/>
    <s v="IVA"/>
    <x v="1"/>
  </r>
  <r>
    <s v="CF00001026"/>
    <x v="1007"/>
    <s v="UN"/>
    <n v="43287"/>
    <x v="86"/>
    <s v="121502"/>
    <s v="U"/>
    <s v="IVA"/>
    <x v="1"/>
  </r>
  <r>
    <s v="CF00001024"/>
    <x v="1008"/>
    <s v="UN"/>
    <n v="43287"/>
    <x v="86"/>
    <s v="121502"/>
    <s v="U"/>
    <s v="IVA"/>
    <x v="1"/>
  </r>
  <r>
    <s v="CF00001077"/>
    <x v="1009"/>
    <s v="UN"/>
    <n v="43370"/>
    <x v="86"/>
    <s v="121502"/>
    <s v="U"/>
    <s v="IVA"/>
    <x v="1"/>
  </r>
  <r>
    <s v="CF00000227"/>
    <x v="1010"/>
    <s v="UN"/>
    <n v="41275"/>
    <x v="86"/>
    <s v="121502"/>
    <s v="U"/>
    <s v="IVA"/>
    <x v="1"/>
  </r>
  <r>
    <s v="CF00001050"/>
    <x v="1011"/>
    <s v="UN"/>
    <n v="43328"/>
    <x v="86"/>
    <s v="121502"/>
    <s v="U"/>
    <s v="IVA"/>
    <x v="1"/>
  </r>
  <r>
    <s v="CF00000228"/>
    <x v="1011"/>
    <s v="UN"/>
    <n v="41275"/>
    <x v="86"/>
    <s v="121502"/>
    <s v="U"/>
    <s v="IVA"/>
    <x v="1"/>
  </r>
  <r>
    <s v="CF00001351"/>
    <x v="1012"/>
    <s v="UN"/>
    <n v="43703"/>
    <x v="86"/>
    <s v="121502"/>
    <s v="U"/>
    <s v="IVA"/>
    <x v="1"/>
  </r>
  <r>
    <s v="CF00000574"/>
    <x v="1013"/>
    <s v="UN"/>
    <n v="42880.486354166664"/>
    <x v="86"/>
    <s v="121502"/>
    <s v="U"/>
    <s v="IVA"/>
    <x v="1"/>
  </r>
  <r>
    <s v="CF00001073"/>
    <x v="1014"/>
    <s v="UN"/>
    <n v="43367"/>
    <x v="86"/>
    <s v="121502"/>
    <s v="U"/>
    <s v="IVA"/>
    <x v="1"/>
  </r>
  <r>
    <s v="CF00001094"/>
    <x v="1015"/>
    <s v="UN"/>
    <n v="43377"/>
    <x v="86"/>
    <s v="121502"/>
    <s v="U"/>
    <s v="IVA"/>
    <x v="1"/>
  </r>
  <r>
    <s v="CF00001268"/>
    <x v="1016"/>
    <s v="UN"/>
    <n v="43593"/>
    <x v="86"/>
    <s v="121502"/>
    <s v="U"/>
    <s v="IVA"/>
    <x v="1"/>
  </r>
  <r>
    <s v="CF00000789"/>
    <x v="1017"/>
    <s v="UN"/>
    <n v="42899"/>
    <x v="86"/>
    <s v="121502"/>
    <s v="U"/>
    <s v="IVA"/>
    <x v="1"/>
  </r>
  <r>
    <s v="CF00000785"/>
    <x v="1018"/>
    <s v="UN"/>
    <n v="42899"/>
    <x v="86"/>
    <s v="121502"/>
    <s v="U"/>
    <s v="IVA"/>
    <x v="1"/>
  </r>
  <r>
    <s v="CF00001229"/>
    <x v="1019"/>
    <s v="UN"/>
    <n v="43571"/>
    <x v="86"/>
    <s v="121502"/>
    <s v="U"/>
    <s v="IVA"/>
    <x v="1"/>
  </r>
  <r>
    <s v="CF00001387"/>
    <x v="1020"/>
    <s v="UN"/>
    <n v="43774"/>
    <x v="86"/>
    <s v="121502"/>
    <s v="U"/>
    <s v="IVA"/>
    <x v="1"/>
  </r>
  <r>
    <s v="CF00000772"/>
    <x v="1021"/>
    <s v="UN"/>
    <n v="42867"/>
    <x v="86"/>
    <s v="121502"/>
    <s v="U"/>
    <s v="IVA"/>
    <x v="1"/>
  </r>
  <r>
    <s v="CF00001079"/>
    <x v="1022"/>
    <s v="UN"/>
    <n v="43370"/>
    <x v="86"/>
    <s v="121502"/>
    <s v="U"/>
    <s v="IVA"/>
    <x v="1"/>
  </r>
  <r>
    <s v="CF00001064"/>
    <x v="1023"/>
    <s v="UN"/>
    <n v="43349"/>
    <x v="86"/>
    <s v="121502"/>
    <s v="U"/>
    <s v="IVA"/>
    <x v="1"/>
  </r>
  <r>
    <s v="CF00000507"/>
    <x v="1024"/>
    <s v="UN"/>
    <n v="42214"/>
    <x v="86"/>
    <s v="121502"/>
    <s v="U"/>
    <s v="IVA"/>
    <x v="1"/>
  </r>
  <r>
    <s v="CF00001027"/>
    <x v="1025"/>
    <s v="UN"/>
    <n v="43287"/>
    <x v="86"/>
    <s v="121502"/>
    <s v="U"/>
    <s v="IVA"/>
    <x v="1"/>
  </r>
  <r>
    <s v="CF00000758"/>
    <x v="1026"/>
    <s v="UN"/>
    <n v="42810"/>
    <x v="86"/>
    <s v="121502"/>
    <s v="U"/>
    <s v="IVA"/>
    <x v="1"/>
  </r>
  <r>
    <s v="CF00001340"/>
    <x v="1027"/>
    <s v="UN"/>
    <n v="43671"/>
    <x v="86"/>
    <s v="121502"/>
    <s v="U"/>
    <s v="IVA"/>
    <x v="1"/>
  </r>
  <r>
    <s v="CF00001364"/>
    <x v="1028"/>
    <s v="UN"/>
    <n v="43810"/>
    <x v="86"/>
    <s v="121502"/>
    <s v="U"/>
    <s v="IVA"/>
    <x v="1"/>
  </r>
  <r>
    <s v="CF00001371"/>
    <x v="1029"/>
    <s v="UN"/>
    <n v="43718"/>
    <x v="86"/>
    <s v="121502"/>
    <s v="U"/>
    <s v="IVA"/>
    <x v="1"/>
  </r>
  <r>
    <s v="CF00000239"/>
    <x v="1030"/>
    <s v="UN"/>
    <n v="41275"/>
    <x v="86"/>
    <s v="121502"/>
    <s v="U"/>
    <s v="IVA"/>
    <x v="1"/>
  </r>
  <r>
    <s v="CF00000240"/>
    <x v="1031"/>
    <s v="UN"/>
    <n v="41275"/>
    <x v="86"/>
    <s v="121502"/>
    <s v="U"/>
    <s v="IVA"/>
    <x v="1"/>
  </r>
  <r>
    <s v="CF00000241"/>
    <x v="1032"/>
    <s v="UN"/>
    <n v="41275"/>
    <x v="86"/>
    <s v="121502"/>
    <s v="U"/>
    <s v="IVA"/>
    <x v="1"/>
  </r>
  <r>
    <s v="CF00000687"/>
    <x v="404"/>
    <s v="UN"/>
    <n v="42726"/>
    <x v="86"/>
    <s v="121502"/>
    <s v="U"/>
    <s v="IVA"/>
    <x v="1"/>
  </r>
  <r>
    <s v="CF00001325"/>
    <x v="1033"/>
    <s v="UN"/>
    <n v="43637"/>
    <x v="86"/>
    <s v="121502"/>
    <s v="U"/>
    <s v="IVA"/>
    <x v="1"/>
  </r>
  <r>
    <s v="CF00001022"/>
    <x v="1034"/>
    <s v="UN"/>
    <n v="43287"/>
    <x v="86"/>
    <s v="121502"/>
    <s v="U"/>
    <s v="IVA"/>
    <x v="1"/>
  </r>
  <r>
    <s v="CF00000340"/>
    <x v="1035"/>
    <s v="UN"/>
    <n v="41653"/>
    <x v="86"/>
    <s v="121502"/>
    <s v="U"/>
    <s v="IVA"/>
    <x v="1"/>
  </r>
  <r>
    <s v="CF00000381"/>
    <x v="1036"/>
    <s v="UN"/>
    <n v="41716"/>
    <x v="86"/>
    <s v="121502"/>
    <s v="U"/>
    <s v="IVA"/>
    <x v="1"/>
  </r>
  <r>
    <s v="CF00000968"/>
    <x v="1037"/>
    <s v="UN"/>
    <n v="43181"/>
    <x v="86"/>
    <s v="121502"/>
    <s v="U"/>
    <s v="IVA"/>
    <x v="1"/>
  </r>
  <r>
    <s v="CF00000800"/>
    <x v="1038"/>
    <s v="UN"/>
    <n v="42914"/>
    <x v="86"/>
    <s v="121502"/>
    <s v="U"/>
    <s v="IVA"/>
    <x v="1"/>
  </r>
  <r>
    <s v="CF00000840"/>
    <x v="1039"/>
    <s v="UN"/>
    <n v="42983"/>
    <x v="86"/>
    <s v="121502"/>
    <s v="U"/>
    <s v="IVA"/>
    <x v="1"/>
  </r>
  <r>
    <s v="CF00001301"/>
    <x v="1040"/>
    <s v="UN"/>
    <n v="43619"/>
    <x v="86"/>
    <s v="121502"/>
    <s v="U"/>
    <s v="IVA"/>
    <x v="1"/>
  </r>
  <r>
    <s v="CF00001078"/>
    <x v="1041"/>
    <s v="UN"/>
    <n v="43370"/>
    <x v="86"/>
    <s v="121502"/>
    <s v="U"/>
    <s v="IVA"/>
    <x v="1"/>
  </r>
  <r>
    <s v="CF00001487"/>
    <x v="1042"/>
    <s v="UN"/>
    <n v="44070"/>
    <x v="86"/>
    <s v="121502"/>
    <s v="U"/>
    <s v="IVA"/>
    <x v="1"/>
  </r>
  <r>
    <s v="CF00000249"/>
    <x v="1043"/>
    <s v="UN"/>
    <n v="41275"/>
    <x v="86"/>
    <s v="121502"/>
    <s v="U"/>
    <s v="IVA"/>
    <x v="1"/>
  </r>
  <r>
    <s v="CF00000250"/>
    <x v="1044"/>
    <s v="UN"/>
    <n v="41275"/>
    <x v="86"/>
    <s v="121502"/>
    <s v="U"/>
    <s v="IVA"/>
    <x v="1"/>
  </r>
  <r>
    <s v="CF00001517"/>
    <x v="1045"/>
    <s v="UN"/>
    <n v="44119"/>
    <x v="86"/>
    <s v="121502"/>
    <s v="U"/>
    <s v="IVA"/>
    <x v="1"/>
  </r>
  <r>
    <s v="CF00001105"/>
    <x v="1046"/>
    <s v="UN"/>
    <n v="43397"/>
    <x v="86"/>
    <s v="121502"/>
    <s v="U"/>
    <s v="IVA"/>
    <x v="1"/>
  </r>
  <r>
    <s v="CF00000669"/>
    <x v="1047"/>
    <s v="UN"/>
    <n v="42669"/>
    <x v="86"/>
    <s v="121502"/>
    <s v="U"/>
    <s v="IVA"/>
    <x v="1"/>
  </r>
  <r>
    <s v="CF00000353"/>
    <x v="1048"/>
    <s v="UN"/>
    <n v="41669"/>
    <x v="86"/>
    <s v="121502"/>
    <s v="U"/>
    <s v="IVA"/>
    <x v="1"/>
  </r>
  <r>
    <s v="CF00000252"/>
    <x v="1049"/>
    <s v="UN"/>
    <n v="41275"/>
    <x v="86"/>
    <s v="121502"/>
    <s v="U"/>
    <s v="IVA"/>
    <x v="1"/>
  </r>
  <r>
    <s v="CF00001373"/>
    <x v="1050"/>
    <s v="UN"/>
    <n v="43718"/>
    <x v="86"/>
    <s v="121502"/>
    <s v="U"/>
    <s v="IVA"/>
    <x v="1"/>
  </r>
  <r>
    <s v="CF00000253"/>
    <x v="1051"/>
    <s v="UN"/>
    <n v="41275"/>
    <x v="86"/>
    <s v="121502"/>
    <s v="U"/>
    <s v="IVA"/>
    <x v="1"/>
  </r>
  <r>
    <s v="CF00001501"/>
    <x v="1052"/>
    <s v="UN"/>
    <n v="44098"/>
    <x v="86"/>
    <s v="121502"/>
    <s v="U"/>
    <s v="IVA"/>
    <x v="1"/>
  </r>
  <r>
    <s v="CF00000432"/>
    <x v="1053"/>
    <s v="UN"/>
    <n v="41799"/>
    <x v="86"/>
    <s v="121502"/>
    <s v="U"/>
    <s v="IVA"/>
    <x v="1"/>
  </r>
  <r>
    <s v="CF00000847"/>
    <x v="1054"/>
    <s v="UN"/>
    <n v="42992"/>
    <x v="86"/>
    <s v="121502"/>
    <s v="U"/>
    <s v="IVA"/>
    <x v="1"/>
  </r>
  <r>
    <s v="CF00000439"/>
    <x v="1055"/>
    <s v="UN"/>
    <n v="41801"/>
    <x v="86"/>
    <s v="121502"/>
    <s v="U"/>
    <s v="IVA"/>
    <x v="1"/>
  </r>
  <r>
    <s v="CF00000255"/>
    <x v="1056"/>
    <s v="UN"/>
    <n v="41275"/>
    <x v="86"/>
    <s v="121502"/>
    <s v="U"/>
    <s v="IVA"/>
    <x v="1"/>
  </r>
  <r>
    <s v="CF00000765"/>
    <x v="1057"/>
    <s v="UN"/>
    <n v="42851"/>
    <x v="86"/>
    <s v="121502"/>
    <s v="U"/>
    <s v="IVA"/>
    <x v="1"/>
  </r>
  <r>
    <s v="CF00000988"/>
    <x v="1058"/>
    <s v="UN"/>
    <n v="43235"/>
    <x v="86"/>
    <s v="121502"/>
    <s v="U"/>
    <s v="IVA"/>
    <x v="1"/>
  </r>
  <r>
    <s v="CF00000256"/>
    <x v="1059"/>
    <s v="UN"/>
    <n v="41275"/>
    <x v="86"/>
    <s v="121502"/>
    <s v="U"/>
    <s v="IVA"/>
    <x v="1"/>
  </r>
  <r>
    <s v="CF00001037"/>
    <x v="593"/>
    <s v="UN"/>
    <n v="43306"/>
    <x v="86"/>
    <s v="121502"/>
    <s v="U"/>
    <s v="IVA"/>
    <x v="1"/>
  </r>
  <r>
    <s v="CF00001149"/>
    <x v="1060"/>
    <s v="UN"/>
    <n v="43418"/>
    <x v="86"/>
    <s v="121502"/>
    <s v="U"/>
    <s v="IVA"/>
    <x v="1"/>
  </r>
  <r>
    <s v="CF00000262"/>
    <x v="1061"/>
    <s v="UN"/>
    <n v="41275"/>
    <x v="86"/>
    <s v="121502"/>
    <s v="U"/>
    <s v="IVA"/>
    <x v="1"/>
  </r>
  <r>
    <s v="CF00001516"/>
    <x v="1062"/>
    <s v="UN"/>
    <n v="44119"/>
    <x v="86"/>
    <s v="121502"/>
    <s v="U"/>
    <s v="IVA"/>
    <x v="1"/>
  </r>
  <r>
    <s v="CF00001515"/>
    <x v="1063"/>
    <s v="UN"/>
    <n v="44119"/>
    <x v="86"/>
    <s v="121502"/>
    <s v="U"/>
    <s v="IVA"/>
    <x v="1"/>
  </r>
  <r>
    <s v="CF00000263"/>
    <x v="1064"/>
    <s v="UN"/>
    <n v="41275"/>
    <x v="86"/>
    <s v="121502"/>
    <s v="U"/>
    <s v="IVA"/>
    <x v="1"/>
  </r>
  <r>
    <s v="CF00000383"/>
    <x v="426"/>
    <s v="UN"/>
    <n v="41722"/>
    <x v="86"/>
    <s v="121502"/>
    <s v="U"/>
    <s v="IVA"/>
    <x v="1"/>
  </r>
  <r>
    <s v="CF00000460"/>
    <x v="1065"/>
    <s v="UN"/>
    <n v="41932"/>
    <x v="86"/>
    <s v="121502"/>
    <s v="U"/>
    <s v="IVA"/>
    <x v="1"/>
  </r>
  <r>
    <s v="CF00000265"/>
    <x v="1066"/>
    <s v="UN"/>
    <n v="41275"/>
    <x v="86"/>
    <s v="121502"/>
    <s v="U"/>
    <s v="IVA"/>
    <x v="1"/>
  </r>
  <r>
    <s v="CF00001328"/>
    <x v="1067"/>
    <s v="UN"/>
    <n v="43640"/>
    <x v="86"/>
    <s v="121502"/>
    <s v="U"/>
    <s v="IVA"/>
    <x v="1"/>
  </r>
  <r>
    <s v="CF00001409"/>
    <x v="1068"/>
    <s v="UN"/>
    <n v="43784"/>
    <x v="86"/>
    <s v="121502"/>
    <s v="U"/>
    <s v="IVA"/>
    <x v="1"/>
  </r>
  <r>
    <s v="CF00001252"/>
    <x v="1069"/>
    <s v="UN"/>
    <n v="43591"/>
    <x v="86"/>
    <s v="121502"/>
    <s v="U"/>
    <s v="IVA"/>
    <x v="1"/>
  </r>
  <r>
    <s v="CF00001425"/>
    <x v="1070"/>
    <s v="UN"/>
    <n v="43797"/>
    <x v="86"/>
    <s v="121502"/>
    <s v="U"/>
    <s v="IVA"/>
    <x v="1"/>
  </r>
  <r>
    <s v="CF00000270"/>
    <x v="1071"/>
    <s v="UN"/>
    <n v="41275"/>
    <x v="86"/>
    <s v="121502"/>
    <s v="U"/>
    <s v="IVA"/>
    <x v="1"/>
  </r>
  <r>
    <s v="CF00000450"/>
    <x v="1072"/>
    <s v="UN"/>
    <n v="41813"/>
    <x v="86"/>
    <s v="121502"/>
    <s v="U"/>
    <s v="IVA"/>
    <x v="1"/>
  </r>
  <r>
    <s v="CF00001015"/>
    <x v="1073"/>
    <s v="UN"/>
    <n v="43277"/>
    <x v="86"/>
    <s v="121502"/>
    <s v="U"/>
    <s v="IVA"/>
    <x v="1"/>
  </r>
  <r>
    <s v="CF00001014"/>
    <x v="1074"/>
    <s v="UN"/>
    <n v="43277"/>
    <x v="86"/>
    <s v="121502"/>
    <s v="U"/>
    <s v="IVA"/>
    <x v="1"/>
  </r>
  <r>
    <s v="CF00001269"/>
    <x v="1075"/>
    <s v="UN"/>
    <n v="43593"/>
    <x v="86"/>
    <s v="121502"/>
    <s v="U"/>
    <s v="IVA"/>
    <x v="1"/>
  </r>
  <r>
    <s v="CF00000528"/>
    <x v="1076"/>
    <s v="UN"/>
    <n v="42304"/>
    <x v="86"/>
    <s v="121502"/>
    <s v="U"/>
    <s v="IVA"/>
    <x v="1"/>
  </r>
  <r>
    <s v="CF00000444"/>
    <x v="1077"/>
    <s v="UN"/>
    <n v="41801"/>
    <x v="86"/>
    <s v="121502"/>
    <s v="U"/>
    <s v="IVA"/>
    <x v="1"/>
  </r>
  <r>
    <s v="CF00001380"/>
    <x v="1078"/>
    <s v="UN"/>
    <n v="43745"/>
    <x v="86"/>
    <s v="121502"/>
    <s v="U"/>
    <s v="IVA"/>
    <x v="1"/>
  </r>
  <r>
    <s v="CF00001404"/>
    <x v="1079"/>
    <s v="UN"/>
    <n v="43780"/>
    <x v="86"/>
    <s v="121502"/>
    <s v="U"/>
    <s v="IVA"/>
    <x v="1"/>
  </r>
  <r>
    <s v="CF00001247"/>
    <x v="1080"/>
    <s v="UN"/>
    <n v="43580"/>
    <x v="86"/>
    <s v="121502"/>
    <s v="U"/>
    <s v="IVA"/>
    <x v="1"/>
  </r>
  <r>
    <s v="CF00001491"/>
    <x v="1081"/>
    <s v="UN"/>
    <n v="44070"/>
    <x v="86"/>
    <s v="121502"/>
    <s v="U"/>
    <s v="IVA"/>
    <x v="1"/>
  </r>
  <r>
    <s v="CF00001426"/>
    <x v="1082"/>
    <s v="UN"/>
    <n v="43797"/>
    <x v="86"/>
    <s v="121502"/>
    <s v="U"/>
    <s v="IVA"/>
    <x v="1"/>
  </r>
  <r>
    <s v="CF00000537"/>
    <x v="1083"/>
    <s v="UN"/>
    <n v="42335"/>
    <x v="86"/>
    <s v="121502"/>
    <s v="U"/>
    <s v="IVA"/>
    <x v="1"/>
  </r>
  <r>
    <s v="CF00001213"/>
    <x v="1084"/>
    <s v="UN"/>
    <n v="43537"/>
    <x v="86"/>
    <s v="121502"/>
    <s v="U"/>
    <s v="IVA"/>
    <x v="1"/>
  </r>
  <r>
    <s v="CF00001343"/>
    <x v="1085"/>
    <s v="UN"/>
    <n v="43677"/>
    <x v="86"/>
    <s v="121502"/>
    <s v="U"/>
    <s v="IVA"/>
    <x v="1"/>
  </r>
  <r>
    <s v="CF00000448"/>
    <x v="1086"/>
    <s v="UN"/>
    <n v="41813"/>
    <x v="86"/>
    <s v="121502"/>
    <s v="U"/>
    <s v="IVA"/>
    <x v="1"/>
  </r>
  <r>
    <s v="CF00000425"/>
    <x v="1087"/>
    <s v="UN"/>
    <n v="41774"/>
    <x v="86"/>
    <s v="121502"/>
    <s v="U"/>
    <s v="IVA"/>
    <x v="1"/>
  </r>
  <r>
    <s v="CF00001362"/>
    <x v="1088"/>
    <s v="UN"/>
    <n v="43706"/>
    <x v="86"/>
    <s v="121502"/>
    <s v="U"/>
    <s v="IVA"/>
    <x v="1"/>
  </r>
  <r>
    <s v="CF00001313"/>
    <x v="1089"/>
    <s v="UN"/>
    <n v="43630"/>
    <x v="86"/>
    <s v="121502"/>
    <s v="U"/>
    <s v="IVA"/>
    <x v="1"/>
  </r>
  <r>
    <s v="CF00001167"/>
    <x v="1090"/>
    <s v="UN"/>
    <n v="43432"/>
    <x v="86"/>
    <s v="121502"/>
    <s v="U"/>
    <s v="IVA"/>
    <x v="1"/>
  </r>
  <r>
    <s v="CF00001009"/>
    <x v="1091"/>
    <s v="UN"/>
    <n v="43277"/>
    <x v="86"/>
    <s v="121502"/>
    <s v="U"/>
    <s v="IVA"/>
    <x v="1"/>
  </r>
  <r>
    <s v="CF00000291"/>
    <x v="1092"/>
    <s v="UN"/>
    <n v="41275"/>
    <x v="86"/>
    <s v="121502"/>
    <s v="U"/>
    <s v="IVA"/>
    <x v="1"/>
  </r>
  <r>
    <s v="CF00001233"/>
    <x v="1093"/>
    <s v="UN"/>
    <n v="43579"/>
    <x v="86"/>
    <s v="121502"/>
    <s v="U"/>
    <s v="IVA"/>
    <x v="1"/>
  </r>
  <r>
    <s v="CF00001260"/>
    <x v="1094"/>
    <s v="UN"/>
    <n v="43591"/>
    <x v="86"/>
    <s v="121502"/>
    <s v="U"/>
    <s v="IVA"/>
    <x v="1"/>
  </r>
  <r>
    <s v="CF00000567"/>
    <x v="1095"/>
    <s v="UN"/>
    <n v="42531"/>
    <x v="86"/>
    <s v="121502"/>
    <s v="U"/>
    <s v="IVA"/>
    <x v="1"/>
  </r>
  <r>
    <s v="CF00001251"/>
    <x v="1096"/>
    <s v="UN"/>
    <n v="43588"/>
    <x v="86"/>
    <s v="121502"/>
    <s v="U"/>
    <s v="IVA"/>
    <x v="1"/>
  </r>
  <r>
    <s v="CF00001246"/>
    <x v="1097"/>
    <s v="UN"/>
    <n v="43579"/>
    <x v="86"/>
    <s v="121502"/>
    <s v="U"/>
    <s v="IVA"/>
    <x v="1"/>
  </r>
  <r>
    <s v="CF00001239"/>
    <x v="1098"/>
    <s v="UN"/>
    <n v="43579"/>
    <x v="86"/>
    <s v="121502"/>
    <s v="U"/>
    <s v="IVA"/>
    <x v="1"/>
  </r>
  <r>
    <s v="CF00001129"/>
    <x v="1099"/>
    <s v="UN"/>
    <n v="43410"/>
    <x v="86"/>
    <s v="121502"/>
    <s v="U"/>
    <s v="IVA"/>
    <x v="1"/>
  </r>
  <r>
    <s v="CF00001125"/>
    <x v="1100"/>
    <s v="UN"/>
    <n v="43409"/>
    <x v="86"/>
    <s v="121502"/>
    <s v="U"/>
    <s v="IVA"/>
    <x v="1"/>
  </r>
  <r>
    <s v="CF00001177"/>
    <x v="1101"/>
    <s v="UN"/>
    <n v="43434"/>
    <x v="86"/>
    <s v="121502"/>
    <s v="U"/>
    <s v="IVA"/>
    <x v="1"/>
  </r>
  <r>
    <s v="CF00001176"/>
    <x v="1102"/>
    <s v="UN"/>
    <n v="43434"/>
    <x v="86"/>
    <s v="121502"/>
    <s v="U"/>
    <s v="IVA"/>
    <x v="1"/>
  </r>
  <r>
    <s v="CF00001163"/>
    <x v="1103"/>
    <s v="UN"/>
    <n v="43432"/>
    <x v="86"/>
    <s v="121502"/>
    <s v="U"/>
    <s v="IVA"/>
    <x v="1"/>
  </r>
  <r>
    <s v="CF00001166"/>
    <x v="1104"/>
    <s v="UN"/>
    <n v="43432"/>
    <x v="86"/>
    <s v="121502"/>
    <s v="U"/>
    <s v="IVA"/>
    <x v="1"/>
  </r>
  <r>
    <s v="CF00001263"/>
    <x v="1105"/>
    <s v="UN"/>
    <n v="43591"/>
    <x v="86"/>
    <s v="121502"/>
    <s v="U"/>
    <s v="IVA"/>
    <x v="1"/>
  </r>
  <r>
    <s v="CF00001164"/>
    <x v="1106"/>
    <s v="UN"/>
    <n v="43432"/>
    <x v="86"/>
    <s v="121502"/>
    <s v="U"/>
    <s v="IVA"/>
    <x v="1"/>
  </r>
  <r>
    <s v="CF00001237"/>
    <x v="1107"/>
    <s v="UN"/>
    <n v="43579"/>
    <x v="86"/>
    <s v="121502"/>
    <s v="U"/>
    <s v="IVA"/>
    <x v="1"/>
  </r>
  <r>
    <s v="CF00001137"/>
    <x v="1108"/>
    <s v="UN"/>
    <n v="43413"/>
    <x v="86"/>
    <s v="121502"/>
    <s v="U"/>
    <s v="IVA"/>
    <x v="1"/>
  </r>
  <r>
    <s v="CF00001265"/>
    <x v="1109"/>
    <s v="UN"/>
    <n v="43593"/>
    <x v="86"/>
    <s v="121502"/>
    <s v="U"/>
    <s v="IVA"/>
    <x v="1"/>
  </r>
  <r>
    <s v="CF00000292"/>
    <x v="1110"/>
    <s v="UN"/>
    <n v="41275"/>
    <x v="86"/>
    <s v="121502"/>
    <s v="U"/>
    <s v="IVA"/>
    <x v="1"/>
  </r>
  <r>
    <s v="CF00001238"/>
    <x v="1111"/>
    <s v="UN"/>
    <n v="43579"/>
    <x v="86"/>
    <s v="121502"/>
    <s v="U"/>
    <s v="IVA"/>
    <x v="1"/>
  </r>
  <r>
    <s v="CF00001235"/>
    <x v="1112"/>
    <s v="UN"/>
    <n v="43579"/>
    <x v="86"/>
    <s v="121502"/>
    <s v="U"/>
    <s v="IVA"/>
    <x v="1"/>
  </r>
  <r>
    <s v="CF00001236"/>
    <x v="1113"/>
    <s v="UN"/>
    <n v="43579"/>
    <x v="86"/>
    <s v="121502"/>
    <s v="U"/>
    <s v="IVA"/>
    <x v="1"/>
  </r>
  <r>
    <s v="CF00001258"/>
    <x v="1114"/>
    <s v="UN"/>
    <n v="43591"/>
    <x v="86"/>
    <s v="121502"/>
    <s v="U"/>
    <s v="IVA"/>
    <x v="1"/>
  </r>
  <r>
    <s v="CF00001138"/>
    <x v="1115"/>
    <s v="UN"/>
    <n v="43413"/>
    <x v="86"/>
    <s v="121502"/>
    <s v="U"/>
    <s v="IVA"/>
    <x v="1"/>
  </r>
  <r>
    <s v="CF00001257"/>
    <x v="1116"/>
    <s v="UN"/>
    <n v="43591"/>
    <x v="86"/>
    <s v="121502"/>
    <s v="U"/>
    <s v="IVA"/>
    <x v="1"/>
  </r>
  <r>
    <s v="CF00001256"/>
    <x v="1117"/>
    <s v="UN"/>
    <n v="43591"/>
    <x v="86"/>
    <s v="121502"/>
    <s v="U"/>
    <s v="IVA"/>
    <x v="1"/>
  </r>
  <r>
    <s v="CF00000480"/>
    <x v="1118"/>
    <s v="UN"/>
    <n v="42101"/>
    <x v="86"/>
    <s v="121502"/>
    <s v="U"/>
    <s v="IVA"/>
    <x v="1"/>
  </r>
  <r>
    <s v="CF00001255"/>
    <x v="1119"/>
    <s v="UN"/>
    <n v="43591"/>
    <x v="86"/>
    <s v="121502"/>
    <s v="U"/>
    <s v="IVA"/>
    <x v="1"/>
  </r>
  <r>
    <s v="CF00001272"/>
    <x v="1120"/>
    <s v="UN"/>
    <n v="43593"/>
    <x v="86"/>
    <s v="121502"/>
    <s v="U"/>
    <s v="IVA"/>
    <x v="1"/>
  </r>
  <r>
    <s v="CF00001240"/>
    <x v="1121"/>
    <s v="UN"/>
    <n v="43579"/>
    <x v="86"/>
    <s v="121502"/>
    <s v="U"/>
    <s v="IVA"/>
    <x v="1"/>
  </r>
  <r>
    <s v="CF00001178"/>
    <x v="1122"/>
    <s v="UN"/>
    <n v="43434"/>
    <x v="86"/>
    <s v="121502"/>
    <s v="U"/>
    <s v="IVA"/>
    <x v="1"/>
  </r>
  <r>
    <s v="CF00001259"/>
    <x v="1123"/>
    <s v="UN"/>
    <n v="43591"/>
    <x v="86"/>
    <s v="121502"/>
    <s v="U"/>
    <s v="IVA"/>
    <x v="1"/>
  </r>
  <r>
    <s v="CF00001165"/>
    <x v="1124"/>
    <s v="UN"/>
    <n v="43432"/>
    <x v="86"/>
    <s v="121502"/>
    <s v="U"/>
    <s v="IVA"/>
    <x v="1"/>
  </r>
  <r>
    <s v="CF00000970"/>
    <x v="1125"/>
    <s v="UN"/>
    <n v="43185"/>
    <x v="86"/>
    <s v="121502"/>
    <s v="U"/>
    <s v="IVA"/>
    <x v="1"/>
  </r>
  <r>
    <s v="CF00001314"/>
    <x v="1126"/>
    <s v="UN"/>
    <n v="43633"/>
    <x v="86"/>
    <s v="121502"/>
    <s v="U"/>
    <s v="IVA"/>
    <x v="1"/>
  </r>
  <r>
    <s v="CF00001232"/>
    <x v="1127"/>
    <s v="UN"/>
    <n v="43577"/>
    <x v="86"/>
    <s v="121502"/>
    <s v="U"/>
    <s v="IVA"/>
    <x v="1"/>
  </r>
  <r>
    <s v="CF00000371"/>
    <x v="1128"/>
    <s v="UN"/>
    <n v="41690"/>
    <x v="86"/>
    <s v="121502"/>
    <s v="U"/>
    <s v="IVA"/>
    <x v="1"/>
  </r>
  <r>
    <s v="CF00001446"/>
    <x v="1129"/>
    <s v="UN"/>
    <n v="43997"/>
    <x v="86"/>
    <s v="121502"/>
    <s v="U"/>
    <s v="IVA"/>
    <x v="1"/>
  </r>
  <r>
    <s v="CF00000495"/>
    <x v="1130"/>
    <s v="UN"/>
    <n v="42186"/>
    <x v="86"/>
    <s v="121502"/>
    <s v="U"/>
    <s v="IVA"/>
    <x v="1"/>
  </r>
  <r>
    <s v="CF00001104"/>
    <x v="1131"/>
    <s v="UN"/>
    <n v="43392"/>
    <x v="86"/>
    <s v="121502"/>
    <s v="U"/>
    <s v="IVA"/>
    <x v="1"/>
  </r>
  <r>
    <s v="CF00000797"/>
    <x v="1132"/>
    <s v="UN"/>
    <n v="42905"/>
    <x v="86"/>
    <s v="121502"/>
    <s v="U"/>
    <s v="IVA"/>
    <x v="1"/>
  </r>
  <r>
    <s v="CF00001503"/>
    <x v="1133"/>
    <s v="UN"/>
    <n v="44098"/>
    <x v="86"/>
    <s v="121502"/>
    <s v="U"/>
    <s v="IVA"/>
    <x v="1"/>
  </r>
  <r>
    <s v="CF00000478"/>
    <x v="1134"/>
    <s v="UN"/>
    <n v="42083"/>
    <x v="86"/>
    <s v="121502"/>
    <s v="U"/>
    <s v="IVA"/>
    <x v="1"/>
  </r>
  <r>
    <s v="CF00001261"/>
    <x v="1135"/>
    <s v="UN"/>
    <n v="43591"/>
    <x v="86"/>
    <s v="121502"/>
    <s v="U"/>
    <s v="IVA"/>
    <x v="1"/>
  </r>
  <r>
    <s v="CF00000767"/>
    <x v="1136"/>
    <s v="UN"/>
    <n v="42851"/>
    <x v="86"/>
    <s v="121502"/>
    <s v="U"/>
    <s v="IVA"/>
    <x v="1"/>
  </r>
  <r>
    <s v="CF00001262"/>
    <x v="1137"/>
    <s v="UN"/>
    <n v="43591"/>
    <x v="86"/>
    <s v="121502"/>
    <s v="U"/>
    <s v="IVA"/>
    <x v="1"/>
  </r>
  <r>
    <s v="CF00000442"/>
    <x v="1138"/>
    <s v="UN"/>
    <n v="41801"/>
    <x v="86"/>
    <s v="121502"/>
    <s v="U"/>
    <s v="IVA"/>
    <x v="1"/>
  </r>
  <r>
    <s v="CF00001496"/>
    <x v="1139"/>
    <s v="UN"/>
    <n v="44098"/>
    <x v="86"/>
    <s v="121502"/>
    <s v="U"/>
    <s v="IVA"/>
    <x v="1"/>
  </r>
  <r>
    <s v="CF00000754"/>
    <x v="1140"/>
    <s v="UN"/>
    <n v="42797"/>
    <x v="86"/>
    <s v="121502"/>
    <s v="U"/>
    <s v="IVA"/>
    <x v="1"/>
  </r>
  <r>
    <s v="CF00000665"/>
    <x v="1141"/>
    <s v="UN"/>
    <n v="42667"/>
    <x v="86"/>
    <s v="121502"/>
    <s v="U"/>
    <s v="IVA"/>
    <x v="1"/>
  </r>
  <r>
    <s v="CF00001420"/>
    <x v="1142"/>
    <s v="UN"/>
    <n v="43796"/>
    <x v="86"/>
    <s v="121502"/>
    <s v="U"/>
    <s v="IVA"/>
    <x v="1"/>
  </r>
  <r>
    <s v="CF00001185"/>
    <x v="1143"/>
    <s v="UN"/>
    <n v="43495"/>
    <x v="86"/>
    <s v="121502"/>
    <s v="U"/>
    <s v="IVA"/>
    <x v="1"/>
  </r>
  <r>
    <s v="CF00000295"/>
    <x v="1144"/>
    <s v="UN"/>
    <n v="41275"/>
    <x v="86"/>
    <s v="121502"/>
    <s v="U"/>
    <s v="IVA"/>
    <x v="1"/>
  </r>
  <r>
    <s v="CF00000757"/>
    <x v="1145"/>
    <s v="UN"/>
    <n v="42810"/>
    <x v="86"/>
    <s v="121502"/>
    <s v="U"/>
    <s v="IVA"/>
    <x v="1"/>
  </r>
  <r>
    <s v="CF00000296"/>
    <x v="1146"/>
    <s v="UN"/>
    <n v="41275"/>
    <x v="86"/>
    <s v="121502"/>
    <s v="U"/>
    <s v="IVA"/>
    <x v="1"/>
  </r>
  <r>
    <s v="CF00000458"/>
    <x v="1147"/>
    <s v="UN"/>
    <n v="41871"/>
    <x v="86"/>
    <s v="121502"/>
    <s v="U"/>
    <s v="IVA"/>
    <x v="1"/>
  </r>
  <r>
    <s v="CF00000297"/>
    <x v="1148"/>
    <s v="UN"/>
    <n v="41275"/>
    <x v="86"/>
    <s v="121502"/>
    <s v="U"/>
    <s v="IVA"/>
    <x v="1"/>
  </r>
  <r>
    <s v="CF00000532"/>
    <x v="1149"/>
    <s v="UN"/>
    <n v="42317"/>
    <x v="86"/>
    <s v="121502"/>
    <s v="U"/>
    <s v="IVA"/>
    <x v="1"/>
  </r>
  <r>
    <s v="CF00000666"/>
    <x v="1150"/>
    <s v="UN"/>
    <n v="42667"/>
    <x v="86"/>
    <s v="121502"/>
    <s v="U"/>
    <s v="IVA"/>
    <x v="1"/>
  </r>
  <r>
    <s v="CF00001100"/>
    <x v="1151"/>
    <s v="UN"/>
    <n v="43389"/>
    <x v="86"/>
    <s v="121502"/>
    <s v="U"/>
    <s v="IVA"/>
    <x v="1"/>
  </r>
  <r>
    <s v="CF00001349"/>
    <x v="1152"/>
    <s v="UN"/>
    <n v="43703"/>
    <x v="86"/>
    <s v="121502"/>
    <s v="U"/>
    <s v="IVA"/>
    <x v="1"/>
  </r>
  <r>
    <s v="CF00000668"/>
    <x v="609"/>
    <s v="UN"/>
    <n v="42669"/>
    <x v="86"/>
    <s v="121502"/>
    <s v="U"/>
    <s v="IVA"/>
    <x v="1"/>
  </r>
  <r>
    <s v="CF00001023"/>
    <x v="1153"/>
    <s v="UN"/>
    <n v="43287"/>
    <x v="86"/>
    <s v="121502"/>
    <s v="U"/>
    <s v="IVA"/>
    <x v="1"/>
  </r>
  <r>
    <s v="CF00001505"/>
    <x v="1154"/>
    <s v="UN"/>
    <n v="44098"/>
    <x v="86"/>
    <s v="121502"/>
    <s v="U"/>
    <s v="IVA"/>
    <x v="1"/>
  </r>
  <r>
    <s v="CF00000303"/>
    <x v="1155"/>
    <s v="UN"/>
    <n v="41275"/>
    <x v="86"/>
    <s v="121502"/>
    <s v="U"/>
    <s v="IVA"/>
    <x v="1"/>
  </r>
  <r>
    <s v="CF00000690"/>
    <x v="463"/>
    <s v="UN"/>
    <n v="42726"/>
    <x v="86"/>
    <s v="121502"/>
    <s v="U"/>
    <s v="IVA"/>
    <x v="1"/>
  </r>
  <r>
    <s v="CF00001518"/>
    <x v="1156"/>
    <s v="UN"/>
    <n v="44119"/>
    <x v="86"/>
    <s v="121502"/>
    <s v="U"/>
    <s v="IVA"/>
    <x v="1"/>
  </r>
  <r>
    <s v="CF00001108"/>
    <x v="1157"/>
    <s v="UN"/>
    <n v="43399"/>
    <x v="86"/>
    <s v="121502"/>
    <s v="U"/>
    <s v="IVA"/>
    <x v="1"/>
  </r>
  <r>
    <s v="CF00000428"/>
    <x v="1158"/>
    <s v="UN"/>
    <n v="41794"/>
    <x v="86"/>
    <s v="121502"/>
    <s v="U"/>
    <s v="IVA"/>
    <x v="1"/>
  </r>
  <r>
    <s v="CF00000385"/>
    <x v="1159"/>
    <s v="UN"/>
    <n v="41732"/>
    <x v="86"/>
    <s v="121502"/>
    <s v="U"/>
    <s v="IVA"/>
    <x v="1"/>
  </r>
  <r>
    <s v="CF00000309"/>
    <x v="468"/>
    <s v="UN"/>
    <n v="41275"/>
    <x v="86"/>
    <s v="121502"/>
    <s v="U"/>
    <s v="IVA"/>
    <x v="1"/>
  </r>
  <r>
    <s v="CF00000795"/>
    <x v="1160"/>
    <s v="UN"/>
    <n v="42905"/>
    <x v="86"/>
    <s v="121502"/>
    <s v="U"/>
    <s v="IVA"/>
    <x v="1"/>
  </r>
  <r>
    <s v="CF00001548"/>
    <x v="1161"/>
    <s v="UN"/>
    <n v="44244"/>
    <x v="86"/>
    <s v="121502"/>
    <s v="U"/>
    <s v="IVA"/>
    <x v="1"/>
  </r>
  <r>
    <s v="CF00000790"/>
    <x v="1162"/>
    <s v="UN"/>
    <n v="42899"/>
    <x v="86"/>
    <s v="121502"/>
    <s v="U"/>
    <s v="IVA"/>
    <x v="1"/>
  </r>
  <r>
    <s v="CF00000435"/>
    <x v="1163"/>
    <s v="UN"/>
    <n v="41799"/>
    <x v="86"/>
    <s v="121502"/>
    <s v="U"/>
    <s v="IVA"/>
    <x v="1"/>
  </r>
  <r>
    <s v="CF00000437"/>
    <x v="1164"/>
    <s v="UN"/>
    <n v="41799"/>
    <x v="86"/>
    <s v="121502"/>
    <s v="U"/>
    <s v="IVA"/>
    <x v="1"/>
  </r>
  <r>
    <s v="CF00000350"/>
    <x v="1165"/>
    <s v="UN"/>
    <n v="41662"/>
    <x v="86"/>
    <s v="121502"/>
    <s v="U"/>
    <s v="IVA"/>
    <x v="1"/>
  </r>
  <r>
    <s v="CF00001168"/>
    <x v="1166"/>
    <s v="UN"/>
    <n v="43432"/>
    <x v="86"/>
    <s v="121502"/>
    <s v="U"/>
    <s v="IVA"/>
    <x v="1"/>
  </r>
  <r>
    <s v="CF00000311"/>
    <x v="1167"/>
    <s v="UN"/>
    <n v="41275"/>
    <x v="86"/>
    <s v="121502"/>
    <s v="U"/>
    <s v="IVA"/>
    <x v="1"/>
  </r>
  <r>
    <s v="CF00001365"/>
    <x v="1168"/>
    <s v="UN"/>
    <n v="43706"/>
    <x v="86"/>
    <s v="121502"/>
    <s v="U"/>
    <s v="IVA"/>
    <x v="1"/>
  </r>
  <r>
    <s v="CF00001049"/>
    <x v="1169"/>
    <s v="UN"/>
    <n v="43326"/>
    <x v="86"/>
    <s v="121502"/>
    <s v="U"/>
    <s v="IVA"/>
    <x v="1"/>
  </r>
  <r>
    <s v="CF00000312"/>
    <x v="1170"/>
    <s v="UN"/>
    <n v="41275"/>
    <x v="86"/>
    <s v="121502"/>
    <s v="U"/>
    <s v="IVA"/>
    <x v="1"/>
  </r>
  <r>
    <s v="CF00001150"/>
    <x v="1171"/>
    <s v="UN"/>
    <n v="43418"/>
    <x v="86"/>
    <s v="121502"/>
    <s v="U"/>
    <s v="IVA"/>
    <x v="1"/>
  </r>
  <r>
    <s v="CF00001028"/>
    <x v="1172"/>
    <s v="UN"/>
    <n v="43287"/>
    <x v="86"/>
    <s v="121502"/>
    <s v="U"/>
    <s v="IVA"/>
    <x v="1"/>
  </r>
  <r>
    <s v="CF00001112"/>
    <x v="1173"/>
    <s v="UN"/>
    <n v="43402"/>
    <x v="86"/>
    <s v="121502"/>
    <s v="U"/>
    <s v="IVA"/>
    <x v="1"/>
  </r>
  <r>
    <s v="CF00001117"/>
    <x v="1174"/>
    <s v="UN"/>
    <n v="43403"/>
    <x v="86"/>
    <s v="121502"/>
    <s v="U"/>
    <s v="IVA"/>
    <x v="1"/>
  </r>
  <r>
    <s v="CF00001051"/>
    <x v="1175"/>
    <s v="UN"/>
    <n v="43332"/>
    <x v="86"/>
    <s v="121502"/>
    <s v="U"/>
    <s v="IVA"/>
    <x v="1"/>
  </r>
  <r>
    <s v="CF00000796"/>
    <x v="1176"/>
    <s v="UN"/>
    <n v="42905"/>
    <x v="86"/>
    <s v="121502"/>
    <s v="U"/>
    <s v="IVA"/>
    <x v="1"/>
  </r>
  <r>
    <s v="CF00001017"/>
    <x v="1177"/>
    <s v="UN"/>
    <n v="43285"/>
    <x v="86"/>
    <s v="121502"/>
    <s v="U"/>
    <s v="IVA"/>
    <x v="1"/>
  </r>
  <r>
    <s v="CF00001031"/>
    <x v="1178"/>
    <s v="UN"/>
    <n v="43291"/>
    <x v="86"/>
    <s v="121502"/>
    <s v="U"/>
    <s v="IVA"/>
    <x v="1"/>
  </r>
  <r>
    <s v="CF00001151"/>
    <x v="1179"/>
    <s v="UN"/>
    <n v="43418"/>
    <x v="86"/>
    <s v="121502"/>
    <s v="U"/>
    <s v="IVA"/>
    <x v="1"/>
  </r>
  <r>
    <s v="CF00001348"/>
    <x v="1180"/>
    <s v="UN"/>
    <n v="43697"/>
    <x v="86"/>
    <s v="121502"/>
    <s v="U"/>
    <s v="IVA"/>
    <x v="1"/>
  </r>
  <r>
    <s v="CF00000317"/>
    <x v="1181"/>
    <s v="UN"/>
    <n v="41275"/>
    <x v="86"/>
    <s v="121502"/>
    <s v="U"/>
    <s v="IVA"/>
    <x v="1"/>
  </r>
  <r>
    <s v="CF00001384"/>
    <x v="1182"/>
    <s v="UN"/>
    <n v="43774"/>
    <x v="86"/>
    <s v="121502"/>
    <s v="U"/>
    <s v="IVA"/>
    <x v="1"/>
  </r>
  <r>
    <s v="CF00001375"/>
    <x v="1182"/>
    <s v="UN"/>
    <n v="43740"/>
    <x v="86"/>
    <s v="121502"/>
    <s v="U"/>
    <s v="IVA"/>
    <x v="1"/>
  </r>
  <r>
    <s v="CF00001199"/>
    <x v="1183"/>
    <s v="UN"/>
    <n v="43529"/>
    <x v="86"/>
    <s v="121502"/>
    <s v="U"/>
    <s v="IVA"/>
    <x v="1"/>
  </r>
  <r>
    <s v="CF00000318"/>
    <x v="1184"/>
    <s v="UN"/>
    <n v="41275"/>
    <x v="86"/>
    <s v="121502"/>
    <s v="U"/>
    <s v="IVA"/>
    <x v="1"/>
  </r>
  <r>
    <s v="CF00000852"/>
    <x v="1185"/>
    <s v="UN"/>
    <n v="43011"/>
    <x v="86"/>
    <s v="121502"/>
    <s v="U"/>
    <s v="IVA"/>
    <x v="1"/>
  </r>
  <r>
    <s v="CF00000319"/>
    <x v="1186"/>
    <s v="UN"/>
    <n v="41275"/>
    <x v="86"/>
    <s v="121502"/>
    <s v="U"/>
    <s v="IVA"/>
    <x v="1"/>
  </r>
  <r>
    <s v="CF00001492"/>
    <x v="1187"/>
    <s v="UN"/>
    <n v="44070"/>
    <x v="86"/>
    <s v="121502"/>
    <s v="U"/>
    <s v="IVA"/>
    <x v="1"/>
  </r>
  <r>
    <s v="CF00001012"/>
    <x v="1188"/>
    <s v="UN"/>
    <n v="43277"/>
    <x v="86"/>
    <s v="121502"/>
    <s v="U"/>
    <s v="IVA"/>
    <x v="1"/>
  </r>
  <r>
    <s v="CF00001341"/>
    <x v="1189"/>
    <s v="UN"/>
    <n v="43676"/>
    <x v="86"/>
    <s v="121502"/>
    <s v="U"/>
    <s v="IVA"/>
    <x v="1"/>
  </r>
  <r>
    <s v="CF00000862"/>
    <x v="1190"/>
    <s v="UN"/>
    <n v="43039"/>
    <x v="86"/>
    <s v="121502"/>
    <s v="U"/>
    <s v="IVA"/>
    <x v="1"/>
  </r>
  <r>
    <s v="CF00001042"/>
    <x v="1191"/>
    <s v="UN"/>
    <n v="43307"/>
    <x v="86"/>
    <s v="121502"/>
    <s v="U"/>
    <s v="IVA"/>
    <x v="1"/>
  </r>
  <r>
    <s v="CF00001106"/>
    <x v="1192"/>
    <s v="UN"/>
    <n v="43397"/>
    <x v="86"/>
    <s v="121502"/>
    <s v="U"/>
    <s v="IVA"/>
    <x v="1"/>
  </r>
  <r>
    <s v="CF00001339"/>
    <x v="1193"/>
    <s v="UN"/>
    <n v="43671"/>
    <x v="86"/>
    <s v="121502"/>
    <s v="U"/>
    <s v="IVA"/>
    <x v="1"/>
  </r>
  <r>
    <s v="CF00000571"/>
    <x v="1194"/>
    <s v="UN"/>
    <n v="42543"/>
    <x v="86"/>
    <s v="121502"/>
    <s v="U"/>
    <s v="IVA"/>
    <x v="1"/>
  </r>
  <r>
    <s v="CF00000322"/>
    <x v="1195"/>
    <s v="UN"/>
    <n v="41275"/>
    <x v="86"/>
    <s v="121502"/>
    <s v="U"/>
    <s v="IVA"/>
    <x v="1"/>
  </r>
  <r>
    <s v="CF00000565"/>
    <x v="1196"/>
    <s v="UN"/>
    <n v="42522"/>
    <x v="86"/>
    <s v="121502"/>
    <s v="U"/>
    <s v="IVA"/>
    <x v="1"/>
  </r>
  <r>
    <s v="CF00001052"/>
    <x v="1197"/>
    <s v="UN"/>
    <n v="43332"/>
    <x v="86"/>
    <s v="121502"/>
    <s v="U"/>
    <s v="IVA"/>
    <x v="1"/>
  </r>
  <r>
    <s v="CF00000323"/>
    <x v="1198"/>
    <s v="UN"/>
    <n v="41275"/>
    <x v="86"/>
    <s v="121502"/>
    <s v="U"/>
    <s v="IVA"/>
    <x v="1"/>
  </r>
  <r>
    <s v="CF00000848"/>
    <x v="1199"/>
    <s v="UN"/>
    <n v="42992"/>
    <x v="86"/>
    <s v="121502"/>
    <s v="U"/>
    <s v="IVA"/>
    <x v="1"/>
  </r>
  <r>
    <s v="CF00001096"/>
    <x v="1200"/>
    <s v="UN"/>
    <n v="43382"/>
    <x v="86"/>
    <s v="121502"/>
    <s v="U"/>
    <s v="IVA"/>
    <x v="1"/>
  </r>
  <r>
    <s v="CF00000459"/>
    <x v="1201"/>
    <s v="UN"/>
    <n v="41871"/>
    <x v="86"/>
    <s v="121502"/>
    <s v="U"/>
    <s v="IVA"/>
    <x v="1"/>
  </r>
  <r>
    <s v="CF00001403"/>
    <x v="1202"/>
    <s v="UN"/>
    <n v="43780"/>
    <x v="86"/>
    <s v="121502"/>
    <s v="U"/>
    <s v="IVA"/>
    <x v="1"/>
  </r>
  <r>
    <s v="CF00001402"/>
    <x v="1203"/>
    <s v="UN"/>
    <n v="43780"/>
    <x v="86"/>
    <s v="121502"/>
    <s v="U"/>
    <s v="IVA"/>
    <x v="1"/>
  </r>
  <r>
    <s v="CF00000573"/>
    <x v="1204"/>
    <s v="UN"/>
    <n v="42880.486354166664"/>
    <x v="87"/>
    <s v="121401"/>
    <s v="U"/>
    <s v="IVA"/>
    <x v="1"/>
  </r>
  <r>
    <s v="CF00001085"/>
    <x v="1205"/>
    <s v="UN"/>
    <n v="43375"/>
    <x v="87"/>
    <s v="121401"/>
    <s v="U"/>
    <s v="IVA"/>
    <x v="1"/>
  </r>
  <r>
    <s v="CF00001084"/>
    <x v="1206"/>
    <s v="UN"/>
    <n v="43375"/>
    <x v="87"/>
    <s v="121401"/>
    <s v="U"/>
    <s v="IVA"/>
    <x v="1"/>
  </r>
  <r>
    <s v="CF00001043"/>
    <x v="1207"/>
    <s v="UN"/>
    <n v="43313"/>
    <x v="87"/>
    <s v="121401"/>
    <s v="U"/>
    <s v="IVA"/>
    <x v="1"/>
  </r>
  <r>
    <s v="CF00001460"/>
    <x v="486"/>
    <s v="UN"/>
    <n v="44027"/>
    <x v="87"/>
    <s v="121401"/>
    <s v="U"/>
    <s v="IVA"/>
    <x v="1"/>
  </r>
  <r>
    <s v="CF00001401"/>
    <x v="1208"/>
    <s v="UN"/>
    <n v="43780"/>
    <x v="87"/>
    <s v="121401"/>
    <s v="U"/>
    <s v="IVA"/>
    <x v="1"/>
  </r>
  <r>
    <s v="CF00001459"/>
    <x v="1209"/>
    <s v="UN"/>
    <n v="44027"/>
    <x v="87"/>
    <s v="121401"/>
    <s v="U"/>
    <s v="IVA"/>
    <x v="1"/>
  </r>
  <r>
    <s v="CF00001463"/>
    <x v="219"/>
    <s v="UN"/>
    <n v="44027"/>
    <x v="87"/>
    <s v="121401"/>
    <s v="U"/>
    <s v="IVA"/>
    <x v="1"/>
  </r>
  <r>
    <s v="CF00001336"/>
    <x v="1210"/>
    <s v="UN"/>
    <n v="43669"/>
    <x v="87"/>
    <s v="121401"/>
    <s v="U"/>
    <s v="IVA"/>
    <x v="1"/>
  </r>
  <r>
    <s v="CF00000892"/>
    <x v="1211"/>
    <s v="UN"/>
    <n v="43126"/>
    <x v="87"/>
    <s v="121401"/>
    <s v="U"/>
    <s v="IVA"/>
    <x v="1"/>
  </r>
  <r>
    <s v="CF00000073"/>
    <x v="1212"/>
    <s v="UN"/>
    <n v="41275"/>
    <x v="87"/>
    <s v="121401"/>
    <s v="U"/>
    <s v="IVA"/>
    <x v="1"/>
  </r>
  <r>
    <s v="Z1371"/>
    <x v="1213"/>
    <s v="UN"/>
    <n v="42880.486342592594"/>
    <x v="87"/>
    <s v="121401"/>
    <s v="U"/>
    <m/>
    <x v="1"/>
  </r>
  <r>
    <s v="CF00000697"/>
    <x v="1214"/>
    <s v="UN"/>
    <n v="42732"/>
    <x v="87"/>
    <s v="121401"/>
    <s v="U"/>
    <s v="IVA"/>
    <x v="1"/>
  </r>
  <r>
    <s v="CF00001461"/>
    <x v="1215"/>
    <s v="UN"/>
    <n v="44027"/>
    <x v="87"/>
    <s v="121401"/>
    <s v="U"/>
    <s v="IVA"/>
    <x v="1"/>
  </r>
  <r>
    <s v="CF00000126"/>
    <x v="1216"/>
    <s v="UN"/>
    <n v="41275"/>
    <x v="87"/>
    <s v="121401"/>
    <s v="U"/>
    <s v="IVA"/>
    <x v="1"/>
  </r>
  <r>
    <s v="CF00000129"/>
    <x v="1217"/>
    <s v="UN"/>
    <n v="41275"/>
    <x v="87"/>
    <s v="121401"/>
    <s v="U"/>
    <s v="IVA"/>
    <x v="1"/>
  </r>
  <r>
    <s v="CF00000143"/>
    <x v="1218"/>
    <s v="UN"/>
    <n v="41275"/>
    <x v="87"/>
    <s v="121401"/>
    <s v="U"/>
    <s v="IVA"/>
    <x v="1"/>
  </r>
  <r>
    <s v="CF00000145"/>
    <x v="1219"/>
    <s v="UN"/>
    <n v="41275"/>
    <x v="87"/>
    <s v="121401"/>
    <s v="U"/>
    <s v="IVA"/>
    <x v="1"/>
  </r>
  <r>
    <s v="CF00001545"/>
    <x v="1220"/>
    <s v="UN"/>
    <n v="44244"/>
    <x v="87"/>
    <s v="121401"/>
    <s v="U"/>
    <s v="IVA"/>
    <x v="1"/>
  </r>
  <r>
    <s v="CF00001540"/>
    <x v="1221"/>
    <s v="UN"/>
    <n v="44180"/>
    <x v="87"/>
    <s v="121401"/>
    <s v="U"/>
    <s v="IVA"/>
    <x v="1"/>
  </r>
  <r>
    <s v="CF00000456"/>
    <x v="1222"/>
    <s v="UN"/>
    <n v="41871"/>
    <x v="87"/>
    <s v="121401"/>
    <s v="U"/>
    <s v="IVA"/>
    <x v="1"/>
  </r>
  <r>
    <s v="CF00000169"/>
    <x v="1223"/>
    <s v="UN"/>
    <n v="41275"/>
    <x v="87"/>
    <s v="121401"/>
    <s v="U"/>
    <s v="IVA"/>
    <x v="1"/>
  </r>
  <r>
    <s v="CF00001462"/>
    <x v="370"/>
    <s v="UN"/>
    <n v="44027"/>
    <x v="87"/>
    <s v="121401"/>
    <s v="U"/>
    <s v="IVA"/>
    <x v="1"/>
  </r>
  <r>
    <s v="CF00001542"/>
    <x v="1224"/>
    <s v="UN"/>
    <n v="44188"/>
    <x v="87"/>
    <s v="121401"/>
    <s v="U"/>
    <s v="IVA"/>
    <x v="1"/>
  </r>
  <r>
    <s v="CF00000210"/>
    <x v="1225"/>
    <s v="UN"/>
    <n v="41275"/>
    <x v="87"/>
    <s v="121401"/>
    <s v="U"/>
    <s v="IVA"/>
    <x v="1"/>
  </r>
  <r>
    <s v="CF00001543"/>
    <x v="1226"/>
    <s v="UN"/>
    <n v="44202"/>
    <x v="87"/>
    <s v="121401"/>
    <s v="U"/>
    <s v="IVA"/>
    <x v="1"/>
  </r>
  <r>
    <s v="CF00000072"/>
    <x v="1227"/>
    <s v="UN"/>
    <n v="41275"/>
    <x v="87"/>
    <s v="121401"/>
    <s v="U"/>
    <s v="IVA"/>
    <x v="0"/>
  </r>
  <r>
    <s v="CF00000709"/>
    <x v="1228"/>
    <s v="UN"/>
    <n v="42769"/>
    <x v="87"/>
    <s v="121401"/>
    <s v="U"/>
    <s v="IVA"/>
    <x v="0"/>
  </r>
  <r>
    <s v="CF00000472"/>
    <x v="1229"/>
    <s v="UN"/>
    <n v="42060"/>
    <x v="87"/>
    <s v="121401"/>
    <s v="U"/>
    <s v="IVA"/>
    <x v="0"/>
  </r>
  <r>
    <s v="CF00000595"/>
    <x v="1230"/>
    <s v="UN"/>
    <n v="42594"/>
    <x v="87"/>
    <s v="121401"/>
    <s v="U"/>
    <s v="IVA"/>
    <x v="0"/>
  </r>
  <r>
    <s v="CF00000226"/>
    <x v="395"/>
    <s v="UN"/>
    <n v="41275"/>
    <x v="87"/>
    <s v="121401"/>
    <s v="U"/>
    <s v="IVA"/>
    <x v="1"/>
  </r>
  <r>
    <s v="CF00001061"/>
    <x v="1231"/>
    <s v="UN"/>
    <n v="43346"/>
    <x v="87"/>
    <s v="121401"/>
    <s v="U"/>
    <s v="IVA"/>
    <x v="1"/>
  </r>
  <r>
    <s v="CF00000999"/>
    <x v="1232"/>
    <s v="UN"/>
    <n v="43257"/>
    <x v="87"/>
    <s v="121401"/>
    <s v="U"/>
    <s v="IVA"/>
    <x v="1"/>
  </r>
  <r>
    <s v="CF00000254"/>
    <x v="1233"/>
    <s v="UN"/>
    <n v="41275"/>
    <x v="87"/>
    <s v="121401"/>
    <s v="U"/>
    <s v="IVA"/>
    <x v="1"/>
  </r>
  <r>
    <s v="CF00000274"/>
    <x v="1234"/>
    <s v="UN"/>
    <n v="41275"/>
    <x v="87"/>
    <s v="121401"/>
    <s v="U"/>
    <s v="IVA"/>
    <x v="1"/>
  </r>
  <r>
    <s v="CF00000275"/>
    <x v="1235"/>
    <s v="UN"/>
    <n v="41275"/>
    <x v="87"/>
    <s v="121401"/>
    <s v="U"/>
    <s v="IVA"/>
    <x v="1"/>
  </r>
  <r>
    <s v="CF00000279"/>
    <x v="1236"/>
    <s v="UN"/>
    <n v="41275"/>
    <x v="87"/>
    <s v="121401"/>
    <s v="U"/>
    <s v="IVA"/>
    <x v="1"/>
  </r>
  <r>
    <s v="CF00001541"/>
    <x v="1237"/>
    <s v="UN"/>
    <n v="44188"/>
    <x v="87"/>
    <s v="121401"/>
    <s v="U"/>
    <s v="IVA"/>
    <x v="1"/>
  </r>
  <r>
    <s v="CF00001465"/>
    <x v="1238"/>
    <s v="UN"/>
    <n v="44027"/>
    <x v="87"/>
    <s v="121401"/>
    <s v="U"/>
    <s v="IVA"/>
    <x v="1"/>
  </r>
  <r>
    <s v="CF00001429"/>
    <x v="1239"/>
    <s v="UN"/>
    <n v="43805"/>
    <x v="87"/>
    <s v="121401"/>
    <s v="U"/>
    <s v="IVA"/>
    <x v="1"/>
  </r>
  <r>
    <s v="CF00001539"/>
    <x v="1240"/>
    <s v="UN"/>
    <n v="44180"/>
    <x v="87"/>
    <s v="121401"/>
    <s v="U"/>
    <s v="IVA"/>
    <x v="1"/>
  </r>
  <r>
    <s v="CF00001458"/>
    <x v="457"/>
    <s v="UN"/>
    <n v="44027"/>
    <x v="87"/>
    <s v="121401"/>
    <s v="U"/>
    <s v="IVA"/>
    <x v="1"/>
  </r>
  <r>
    <s v="CF00000501"/>
    <x v="1151"/>
    <s v="UN"/>
    <n v="42195"/>
    <x v="87"/>
    <s v="121401"/>
    <s v="U"/>
    <s v="IVA"/>
    <x v="1"/>
  </r>
  <r>
    <s v="CF00000802"/>
    <x v="1241"/>
    <s v="UN"/>
    <n v="42920"/>
    <x v="87"/>
    <s v="121401"/>
    <s v="U"/>
    <s v="IVA"/>
    <x v="1"/>
  </r>
  <r>
    <s v="CF00000784"/>
    <x v="1242"/>
    <s v="UN"/>
    <n v="42894"/>
    <x v="87"/>
    <s v="121401"/>
    <s v="U"/>
    <s v="IVA"/>
    <x v="1"/>
  </r>
  <r>
    <s v="CF00001464"/>
    <x v="466"/>
    <s v="UN"/>
    <n v="44027"/>
    <x v="87"/>
    <s v="121401"/>
    <s v="U"/>
    <s v="IVA"/>
    <x v="1"/>
  </r>
  <r>
    <s v="CF00000308"/>
    <x v="1243"/>
    <s v="UN"/>
    <n v="41275"/>
    <x v="87"/>
    <s v="121401"/>
    <s v="U"/>
    <s v="IVA"/>
    <x v="1"/>
  </r>
  <r>
    <s v="CF00000632"/>
    <x v="1244"/>
    <s v="UN"/>
    <n v="42611"/>
    <x v="87"/>
    <s v="121401"/>
    <s v="U"/>
    <s v="IVA"/>
    <x v="1"/>
  </r>
  <r>
    <s v="CF00001535"/>
    <x v="1182"/>
    <s v="UN"/>
    <n v="44165"/>
    <x v="87"/>
    <s v="121401"/>
    <s v="U"/>
    <s v="IVA"/>
    <x v="1"/>
  </r>
  <r>
    <s v="CF00000320"/>
    <x v="1245"/>
    <s v="UN"/>
    <n v="41275"/>
    <x v="87"/>
    <s v="121401"/>
    <s v="U"/>
    <s v="IVA"/>
    <x v="1"/>
  </r>
  <r>
    <s v="CF00001538"/>
    <x v="1246"/>
    <s v="UN"/>
    <n v="44180"/>
    <x v="87"/>
    <s v="121401"/>
    <s v="U"/>
    <s v="IVA"/>
    <x v="1"/>
  </r>
  <r>
    <s v="CF00000596"/>
    <x v="1247"/>
    <s v="UN"/>
    <n v="42594"/>
    <x v="88"/>
    <s v="121402"/>
    <s v="U"/>
    <s v="IVA"/>
    <x v="0"/>
  </r>
  <r>
    <s v="CF00000983"/>
    <x v="1248"/>
    <s v="UN"/>
    <n v="43224"/>
    <x v="88"/>
    <s v="121402"/>
    <s v="U"/>
    <s v="IVA"/>
    <x v="0"/>
  </r>
  <r>
    <s v="CF00000594"/>
    <x v="1249"/>
    <s v="UN"/>
    <n v="42594"/>
    <x v="89"/>
    <s v="121306"/>
    <s v="U"/>
    <s v="IVA"/>
    <x v="0"/>
  </r>
  <r>
    <s v="CF00000597"/>
    <x v="1250"/>
    <s v="UN"/>
    <n v="42594"/>
    <x v="90"/>
    <s v="121403"/>
    <s v="U"/>
    <s v="IVA"/>
    <x v="0"/>
  </r>
  <r>
    <s v="CF00000777"/>
    <x v="1251"/>
    <s v="UN"/>
    <n v="42874"/>
    <x v="91"/>
    <s v="121404"/>
    <s v="U"/>
    <s v="IVA"/>
    <x v="0"/>
  </r>
  <r>
    <s v="CF00000598"/>
    <x v="1252"/>
    <s v="UN"/>
    <n v="42594"/>
    <x v="91"/>
    <s v="121404"/>
    <s v="U"/>
    <s v="IVA"/>
    <x v="0"/>
  </r>
  <r>
    <s v="CF00000535"/>
    <x v="1253"/>
    <s v="UN"/>
    <n v="42324"/>
    <x v="91"/>
    <s v="121404"/>
    <s v="U"/>
    <s v="IVA"/>
    <x v="0"/>
  </r>
  <r>
    <s v="CF00000002"/>
    <x v="1254"/>
    <s v="UN"/>
    <n v="41275"/>
    <x v="92"/>
    <s v="121405"/>
    <s v="U"/>
    <s v="IVA"/>
    <x v="0"/>
  </r>
  <r>
    <s v="CF00000003"/>
    <x v="1255"/>
    <s v="UN"/>
    <n v="41275"/>
    <x v="92"/>
    <s v="121405"/>
    <s v="U"/>
    <s v="IVA"/>
    <x v="0"/>
  </r>
  <r>
    <s v="CF00000006"/>
    <x v="1256"/>
    <s v="UN"/>
    <n v="41275"/>
    <x v="92"/>
    <s v="121405"/>
    <s v="U"/>
    <s v="IVA"/>
    <x v="0"/>
  </r>
  <r>
    <s v="CF00000007"/>
    <x v="1257"/>
    <s v="UN"/>
    <n v="41275"/>
    <x v="92"/>
    <s v="121405"/>
    <s v="U"/>
    <s v="IVA"/>
    <x v="0"/>
  </r>
  <r>
    <s v="CF00000128"/>
    <x v="1258"/>
    <s v="UN"/>
    <n v="41275"/>
    <x v="92"/>
    <s v="121405"/>
    <s v="U"/>
    <s v="IVA"/>
    <x v="0"/>
  </r>
  <r>
    <s v="CF00000258"/>
    <x v="1259"/>
    <s v="UN"/>
    <n v="41275"/>
    <x v="92"/>
    <s v="121405"/>
    <s v="U"/>
    <s v="IVA"/>
    <x v="0"/>
  </r>
  <r>
    <s v="CF00000667"/>
    <x v="1260"/>
    <s v="UN"/>
    <n v="42668"/>
    <x v="92"/>
    <s v="121405"/>
    <s v="U"/>
    <s v="IVA"/>
    <x v="0"/>
  </r>
  <r>
    <s v="CF00000708"/>
    <x v="1261"/>
    <s v="UN"/>
    <n v="42767"/>
    <x v="92"/>
    <s v="121405"/>
    <s v="U"/>
    <s v="IVA"/>
    <x v="0"/>
  </r>
  <r>
    <s v="CF00000599"/>
    <x v="1262"/>
    <s v="UN"/>
    <n v="42594"/>
    <x v="92"/>
    <s v="121405"/>
    <s v="U"/>
    <s v="IVA"/>
    <x v="0"/>
  </r>
  <r>
    <s v="CF00000230"/>
    <x v="1263"/>
    <s v="UN"/>
    <n v="41275"/>
    <x v="92"/>
    <s v="121405"/>
    <s v="U"/>
    <s v="IVA"/>
    <x v="0"/>
  </r>
  <r>
    <s v="CF00000271"/>
    <x v="1264"/>
    <s v="UN"/>
    <n v="41275"/>
    <x v="92"/>
    <s v="121405"/>
    <s v="U"/>
    <s v="IVA"/>
    <x v="0"/>
  </r>
  <r>
    <s v="CF00000272"/>
    <x v="1265"/>
    <s v="UN"/>
    <n v="41275"/>
    <x v="92"/>
    <s v="121405"/>
    <s v="U"/>
    <s v="IVA"/>
    <x v="0"/>
  </r>
  <r>
    <s v="CF00001305"/>
    <x v="1266"/>
    <s v="UN"/>
    <n v="43621"/>
    <x v="92"/>
    <s v="121405"/>
    <s v="U"/>
    <s v="IVA"/>
    <x v="0"/>
  </r>
  <r>
    <s v="CF00000752"/>
    <x v="1239"/>
    <s v="UN"/>
    <n v="42788"/>
    <x v="92"/>
    <s v="121405"/>
    <s v="U"/>
    <s v="IVA"/>
    <x v="0"/>
  </r>
  <r>
    <s v="CF00000298"/>
    <x v="457"/>
    <s v="UN"/>
    <n v="41275"/>
    <x v="92"/>
    <s v="121405"/>
    <s v="U"/>
    <s v="IVA"/>
    <x v="0"/>
  </r>
  <r>
    <s v="CF00000306"/>
    <x v="1157"/>
    <s v="UN"/>
    <n v="41275"/>
    <x v="92"/>
    <s v="121405"/>
    <s v="U"/>
    <s v="IVA"/>
    <x v="0"/>
  </r>
  <r>
    <s v="CF00000675"/>
    <x v="1267"/>
    <s v="UN"/>
    <n v="42676"/>
    <x v="92"/>
    <s v="121405"/>
    <s v="U"/>
    <s v="IVA"/>
    <x v="0"/>
  </r>
  <r>
    <s v="CF00000650"/>
    <x v="761"/>
    <s v="UN"/>
    <n v="42643"/>
    <x v="93"/>
    <s v="121501"/>
    <s v="U"/>
    <s v="IVA"/>
    <x v="0"/>
  </r>
  <r>
    <s v="CF00000413"/>
    <x v="1268"/>
    <s v="UN"/>
    <n v="41771"/>
    <x v="93"/>
    <s v="121501"/>
    <s v="U"/>
    <s v="IVA"/>
    <x v="0"/>
  </r>
  <r>
    <s v="CF00000600"/>
    <x v="1269"/>
    <s v="UN"/>
    <n v="42594"/>
    <x v="93"/>
    <s v="121501"/>
    <s v="U"/>
    <s v="IVA"/>
    <x v="0"/>
  </r>
  <r>
    <s v="CF00001452"/>
    <x v="1207"/>
    <s v="UN"/>
    <n v="43999"/>
    <x v="94"/>
    <s v="121503"/>
    <s v="U"/>
    <s v="IVA"/>
    <x v="0"/>
  </r>
  <r>
    <s v="CF00000719"/>
    <x v="1270"/>
    <s v="UN"/>
    <n v="42773"/>
    <x v="94"/>
    <s v="121503"/>
    <s v="U"/>
    <s v="IVA"/>
    <x v="0"/>
  </r>
  <r>
    <s v="CF00000736"/>
    <x v="1271"/>
    <s v="UN"/>
    <n v="42773"/>
    <x v="94"/>
    <s v="121503"/>
    <s v="U"/>
    <s v="IVA"/>
    <x v="0"/>
  </r>
  <r>
    <s v="CF00000978"/>
    <x v="1272"/>
    <s v="UN"/>
    <n v="43207"/>
    <x v="94"/>
    <s v="121503"/>
    <s v="U"/>
    <s v="IVA"/>
    <x v="0"/>
  </r>
  <r>
    <s v="CF00000737"/>
    <x v="1273"/>
    <s v="UN"/>
    <n v="42773"/>
    <x v="94"/>
    <s v="121503"/>
    <s v="U"/>
    <s v="IVA"/>
    <x v="0"/>
  </r>
  <r>
    <s v="CF00001003"/>
    <x v="657"/>
    <s v="UN"/>
    <n v="43269"/>
    <x v="94"/>
    <s v="121503"/>
    <s v="U"/>
    <s v="IVA"/>
    <x v="0"/>
  </r>
  <r>
    <s v="CF00001571"/>
    <x v="1274"/>
    <s v="UN"/>
    <n v="44320"/>
    <x v="94"/>
    <s v="121503"/>
    <s v="U"/>
    <s v="IVA"/>
    <x v="0"/>
  </r>
  <r>
    <s v="CF00000730"/>
    <x v="1275"/>
    <s v="UN"/>
    <n v="42773"/>
    <x v="94"/>
    <s v="121503"/>
    <s v="U"/>
    <s v="IVA"/>
    <x v="0"/>
  </r>
  <r>
    <s v="CF00000729"/>
    <x v="1276"/>
    <s v="UN"/>
    <n v="42773"/>
    <x v="94"/>
    <s v="121503"/>
    <s v="U"/>
    <s v="IVA"/>
    <x v="0"/>
  </r>
  <r>
    <s v="CF00000731"/>
    <x v="1277"/>
    <s v="UN"/>
    <n v="42773"/>
    <x v="94"/>
    <s v="121503"/>
    <s v="U"/>
    <s v="IVA"/>
    <x v="0"/>
  </r>
  <r>
    <s v="CF00000723"/>
    <x v="701"/>
    <s v="UN"/>
    <n v="42773"/>
    <x v="94"/>
    <s v="121503"/>
    <s v="U"/>
    <s v="IVA"/>
    <x v="0"/>
  </r>
  <r>
    <s v="CF00000735"/>
    <x v="1278"/>
    <s v="UN"/>
    <n v="42773"/>
    <x v="94"/>
    <s v="121503"/>
    <s v="U"/>
    <s v="IVA"/>
    <x v="0"/>
  </r>
  <r>
    <s v="CF00000750"/>
    <x v="2"/>
    <s v="UN"/>
    <n v="42773"/>
    <x v="94"/>
    <s v="121503"/>
    <s v="U"/>
    <s v="IVA"/>
    <x v="0"/>
  </r>
  <r>
    <s v="CF00000742"/>
    <x v="1279"/>
    <s v="UN"/>
    <n v="42773"/>
    <x v="94"/>
    <s v="121503"/>
    <s v="U"/>
    <s v="IVA"/>
    <x v="0"/>
  </r>
  <r>
    <s v="CF00000717"/>
    <x v="732"/>
    <s v="UN"/>
    <n v="42773"/>
    <x v="94"/>
    <s v="121503"/>
    <s v="U"/>
    <s v="IVA"/>
    <x v="0"/>
  </r>
  <r>
    <s v="CF00001455"/>
    <x v="1212"/>
    <s v="UN"/>
    <n v="43999"/>
    <x v="94"/>
    <s v="121503"/>
    <s v="U"/>
    <s v="IVA"/>
    <x v="0"/>
  </r>
  <r>
    <s v="CF00001573"/>
    <x v="253"/>
    <s v="UN"/>
    <n v="44334"/>
    <x v="94"/>
    <s v="121503"/>
    <s v="U"/>
    <s v="IVA"/>
    <x v="0"/>
  </r>
  <r>
    <s v="CF00000745"/>
    <x v="1280"/>
    <s v="UN"/>
    <n v="42773"/>
    <x v="94"/>
    <s v="121503"/>
    <s v="U"/>
    <s v="IVA"/>
    <x v="0"/>
  </r>
  <r>
    <s v="CF00000768"/>
    <x v="282"/>
    <s v="UN"/>
    <n v="42857"/>
    <x v="94"/>
    <s v="121503"/>
    <s v="U"/>
    <s v="IVA"/>
    <x v="0"/>
  </r>
  <r>
    <s v="CF00000741"/>
    <x v="1281"/>
    <s v="UN"/>
    <n v="42773"/>
    <x v="94"/>
    <s v="121503"/>
    <s v="U"/>
    <s v="IVA"/>
    <x v="0"/>
  </r>
  <r>
    <s v="CF00000722"/>
    <x v="1282"/>
    <s v="UN"/>
    <n v="42773"/>
    <x v="94"/>
    <s v="121503"/>
    <s v="U"/>
    <s v="IVA"/>
    <x v="0"/>
  </r>
  <r>
    <s v="CF00000728"/>
    <x v="1283"/>
    <s v="UN"/>
    <n v="42773"/>
    <x v="94"/>
    <s v="121503"/>
    <s v="U"/>
    <s v="IVA"/>
    <x v="0"/>
  </r>
  <r>
    <s v="CF00000732"/>
    <x v="1284"/>
    <s v="UN"/>
    <n v="42773"/>
    <x v="94"/>
    <s v="121503"/>
    <s v="U"/>
    <s v="IVA"/>
    <x v="0"/>
  </r>
  <r>
    <s v="CF00000733"/>
    <x v="1285"/>
    <s v="UN"/>
    <n v="42773"/>
    <x v="94"/>
    <s v="121503"/>
    <s v="U"/>
    <s v="IVA"/>
    <x v="0"/>
  </r>
  <r>
    <s v="CF00000738"/>
    <x v="1286"/>
    <s v="UN"/>
    <n v="42773"/>
    <x v="94"/>
    <s v="121503"/>
    <s v="U"/>
    <s v="IVA"/>
    <x v="0"/>
  </r>
  <r>
    <s v="CF00001546"/>
    <x v="1219"/>
    <s v="UN"/>
    <n v="44244"/>
    <x v="94"/>
    <s v="121503"/>
    <s v="U"/>
    <s v="IVA"/>
    <x v="0"/>
  </r>
  <r>
    <s v="CF00000743"/>
    <x v="1287"/>
    <s v="UN"/>
    <n v="42773"/>
    <x v="94"/>
    <s v="121503"/>
    <s v="U"/>
    <s v="IVA"/>
    <x v="0"/>
  </r>
  <r>
    <s v="CF00001572"/>
    <x v="908"/>
    <s v="UN"/>
    <n v="44334"/>
    <x v="94"/>
    <s v="121503"/>
    <s v="U"/>
    <s v="IVA"/>
    <x v="0"/>
  </r>
  <r>
    <s v="CF00000716"/>
    <x v="1288"/>
    <s v="UN"/>
    <n v="42773"/>
    <x v="94"/>
    <s v="121503"/>
    <s v="U"/>
    <s v="IVA"/>
    <x v="0"/>
  </r>
  <r>
    <s v="CF00000726"/>
    <x v="561"/>
    <s v="UN"/>
    <n v="42773"/>
    <x v="94"/>
    <s v="121503"/>
    <s v="U"/>
    <s v="IVA"/>
    <x v="0"/>
  </r>
  <r>
    <s v="CF00000724"/>
    <x v="1289"/>
    <s v="UN"/>
    <n v="42773"/>
    <x v="94"/>
    <s v="121503"/>
    <s v="U"/>
    <s v="IVA"/>
    <x v="0"/>
  </r>
  <r>
    <s v="CF00000888"/>
    <x v="965"/>
    <s v="UN"/>
    <n v="43118"/>
    <x v="94"/>
    <s v="121503"/>
    <s v="U"/>
    <s v="IVA"/>
    <x v="0"/>
  </r>
  <r>
    <s v="CF00000748"/>
    <x v="1290"/>
    <s v="UN"/>
    <n v="42773"/>
    <x v="94"/>
    <s v="121503"/>
    <s v="U"/>
    <s v="IVA"/>
    <x v="0"/>
  </r>
  <r>
    <s v="CF00000747"/>
    <x v="1291"/>
    <s v="UN"/>
    <n v="42773"/>
    <x v="94"/>
    <s v="121503"/>
    <s v="U"/>
    <s v="IVA"/>
    <x v="0"/>
  </r>
  <r>
    <s v="CF00001453"/>
    <x v="1225"/>
    <s v="UN"/>
    <n v="43999"/>
    <x v="94"/>
    <s v="121503"/>
    <s v="U"/>
    <s v="IVA"/>
    <x v="0"/>
  </r>
  <r>
    <s v="CF00000740"/>
    <x v="1292"/>
    <s v="UN"/>
    <n v="42773"/>
    <x v="94"/>
    <s v="121503"/>
    <s v="U"/>
    <s v="IVA"/>
    <x v="0"/>
  </r>
  <r>
    <s v="CF00000887"/>
    <x v="1293"/>
    <s v="UN"/>
    <n v="43118"/>
    <x v="94"/>
    <s v="121503"/>
    <s v="U"/>
    <s v="IVA"/>
    <x v="0"/>
  </r>
  <r>
    <s v="CF00001222"/>
    <x v="1294"/>
    <s v="UN"/>
    <n v="43553"/>
    <x v="94"/>
    <s v="121503"/>
    <s v="U"/>
    <s v="IVA"/>
    <x v="0"/>
  </r>
  <r>
    <s v="CF00001219"/>
    <x v="1295"/>
    <s v="UN"/>
    <n v="43553"/>
    <x v="94"/>
    <s v="121503"/>
    <s v="U"/>
    <s v="IVA"/>
    <x v="0"/>
  </r>
  <r>
    <s v="CF00001120"/>
    <x v="1296"/>
    <s v="UN"/>
    <n v="43409"/>
    <x v="94"/>
    <s v="121503"/>
    <s v="U"/>
    <s v="IVA"/>
    <x v="0"/>
  </r>
  <r>
    <s v="CF00001334"/>
    <x v="1297"/>
    <s v="UN"/>
    <n v="43657"/>
    <x v="94"/>
    <s v="121503"/>
    <s v="U"/>
    <s v="IVA"/>
    <x v="0"/>
  </r>
  <r>
    <s v="CF00000644"/>
    <x v="1298"/>
    <s v="UN"/>
    <n v="42634"/>
    <x v="94"/>
    <s v="121503"/>
    <s v="U"/>
    <s v="IVA"/>
    <x v="0"/>
  </r>
  <r>
    <s v="CF00001248"/>
    <x v="1299"/>
    <s v="UN"/>
    <n v="43584"/>
    <x v="94"/>
    <s v="121503"/>
    <s v="U"/>
    <s v="IVA"/>
    <x v="0"/>
  </r>
  <r>
    <s v="CF00001249"/>
    <x v="1300"/>
    <s v="UN"/>
    <n v="43584"/>
    <x v="94"/>
    <s v="121503"/>
    <s v="U"/>
    <s v="IVA"/>
    <x v="0"/>
  </r>
  <r>
    <s v="CF00000906"/>
    <x v="1301"/>
    <s v="UN"/>
    <n v="43137"/>
    <x v="94"/>
    <s v="121503"/>
    <s v="U"/>
    <s v="IVA"/>
    <x v="0"/>
  </r>
  <r>
    <s v="CF00000711"/>
    <x v="1302"/>
    <s v="UN"/>
    <n v="42773"/>
    <x v="94"/>
    <s v="121503"/>
    <s v="U"/>
    <s v="IVA"/>
    <x v="0"/>
  </r>
  <r>
    <s v="CF00000798"/>
    <x v="1303"/>
    <s v="UN"/>
    <n v="42905"/>
    <x v="94"/>
    <s v="121503"/>
    <s v="U"/>
    <s v="IVA"/>
    <x v="0"/>
  </r>
  <r>
    <s v="CF00000879"/>
    <x v="1304"/>
    <s v="UN"/>
    <n v="43084"/>
    <x v="94"/>
    <s v="121503"/>
    <s v="U"/>
    <s v="IVA"/>
    <x v="0"/>
  </r>
  <r>
    <s v="CF00000713"/>
    <x v="1305"/>
    <s v="UN"/>
    <n v="42773"/>
    <x v="94"/>
    <s v="121503"/>
    <s v="U"/>
    <s v="IVA"/>
    <x v="0"/>
  </r>
  <r>
    <s v="CF00000721"/>
    <x v="1306"/>
    <s v="UN"/>
    <n v="42773"/>
    <x v="94"/>
    <s v="121503"/>
    <s v="U"/>
    <s v="IVA"/>
    <x v="0"/>
  </r>
  <r>
    <s v="CF00001230"/>
    <x v="1307"/>
    <s v="UN"/>
    <n v="43577"/>
    <x v="94"/>
    <s v="121503"/>
    <s v="U"/>
    <s v="IVA"/>
    <x v="0"/>
  </r>
  <r>
    <s v="CF00000853"/>
    <x v="1308"/>
    <s v="UN"/>
    <n v="43018"/>
    <x v="94"/>
    <s v="121503"/>
    <s v="U"/>
    <s v="IVA"/>
    <x v="0"/>
  </r>
  <r>
    <s v="CF00001381"/>
    <x v="1309"/>
    <s v="UN"/>
    <n v="43747"/>
    <x v="94"/>
    <s v="121503"/>
    <s v="U"/>
    <s v="IVA"/>
    <x v="0"/>
  </r>
  <r>
    <s v="CF00000878"/>
    <x v="1310"/>
    <s v="UN"/>
    <n v="43084"/>
    <x v="94"/>
    <s v="121503"/>
    <s v="U"/>
    <s v="IVA"/>
    <x v="0"/>
  </r>
  <r>
    <s v="CF00001195"/>
    <x v="1311"/>
    <s v="UN"/>
    <n v="43521"/>
    <x v="94"/>
    <s v="121503"/>
    <s v="U"/>
    <s v="IVA"/>
    <x v="0"/>
  </r>
  <r>
    <s v="CF00000714"/>
    <x v="1312"/>
    <s v="UN"/>
    <n v="42773"/>
    <x v="94"/>
    <s v="121503"/>
    <s v="U"/>
    <s v="IVA"/>
    <x v="0"/>
  </r>
  <r>
    <s v="CF00000961"/>
    <x v="1313"/>
    <s v="UN"/>
    <n v="43172"/>
    <x v="94"/>
    <s v="121503"/>
    <s v="U"/>
    <s v="IVA"/>
    <x v="0"/>
  </r>
  <r>
    <s v="CF00001218"/>
    <x v="1314"/>
    <s v="UN"/>
    <n v="43553"/>
    <x v="94"/>
    <s v="121503"/>
    <s v="U"/>
    <s v="IVA"/>
    <x v="0"/>
  </r>
  <r>
    <s v="CF00001220"/>
    <x v="1315"/>
    <s v="UN"/>
    <n v="43553"/>
    <x v="94"/>
    <s v="121503"/>
    <s v="U"/>
    <s v="IVA"/>
    <x v="0"/>
  </r>
  <r>
    <s v="CF00000602"/>
    <x v="1316"/>
    <s v="UN"/>
    <n v="42594"/>
    <x v="94"/>
    <s v="121503"/>
    <s v="U"/>
    <s v="IVA"/>
    <x v="0"/>
  </r>
  <r>
    <s v="CF00000517"/>
    <x v="1317"/>
    <s v="UN"/>
    <n v="42235"/>
    <x v="94"/>
    <s v="121503"/>
    <s v="U"/>
    <s v="IVA"/>
    <x v="0"/>
  </r>
  <r>
    <s v="CF00000646"/>
    <x v="1318"/>
    <s v="UN"/>
    <n v="42634"/>
    <x v="94"/>
    <s v="121503"/>
    <s v="U"/>
    <s v="IVA"/>
    <x v="0"/>
  </r>
  <r>
    <s v="CF00001217"/>
    <x v="1319"/>
    <s v="UN"/>
    <n v="43553"/>
    <x v="94"/>
    <s v="121503"/>
    <s v="U"/>
    <s v="IVA"/>
    <x v="0"/>
  </r>
  <r>
    <s v="CF00001221"/>
    <x v="1320"/>
    <s v="UN"/>
    <n v="43553"/>
    <x v="94"/>
    <s v="121503"/>
    <s v="U"/>
    <s v="IVA"/>
    <x v="0"/>
  </r>
  <r>
    <s v="CF00000645"/>
    <x v="1321"/>
    <s v="UN"/>
    <n v="42634"/>
    <x v="94"/>
    <s v="121503"/>
    <s v="U"/>
    <s v="IVA"/>
    <x v="0"/>
  </r>
  <r>
    <s v="CF00000763"/>
    <x v="1322"/>
    <s v="UN"/>
    <n v="42880.486354166664"/>
    <x v="94"/>
    <s v="121503"/>
    <s v="U"/>
    <s v="IVA"/>
    <x v="0"/>
  </r>
  <r>
    <s v="CF00001048"/>
    <x v="1323"/>
    <s v="UN"/>
    <n v="43325"/>
    <x v="94"/>
    <s v="121503"/>
    <s v="U"/>
    <s v="IVA"/>
    <x v="0"/>
  </r>
  <r>
    <s v="CF00000759"/>
    <x v="93"/>
    <s v="UN"/>
    <n v="42822"/>
    <x v="94"/>
    <s v="121503"/>
    <s v="U"/>
    <s v="IVA"/>
    <x v="0"/>
  </r>
  <r>
    <s v="CF00000870"/>
    <x v="1324"/>
    <s v="UN"/>
    <n v="43076"/>
    <x v="94"/>
    <s v="121503"/>
    <s v="U"/>
    <s v="IVA"/>
    <x v="0"/>
  </r>
  <r>
    <s v="CF00000664"/>
    <x v="519"/>
    <s v="UN"/>
    <n v="42664"/>
    <x v="94"/>
    <s v="121503"/>
    <s v="U"/>
    <s v="IVA"/>
    <x v="0"/>
  </r>
  <r>
    <s v="CF00001454"/>
    <x v="395"/>
    <s v="UN"/>
    <n v="43999"/>
    <x v="94"/>
    <s v="121503"/>
    <s v="U"/>
    <s v="IVA"/>
    <x v="0"/>
  </r>
  <r>
    <s v="CF00000744"/>
    <x v="1325"/>
    <s v="UN"/>
    <n v="42773"/>
    <x v="94"/>
    <s v="121503"/>
    <s v="U"/>
    <s v="IVA"/>
    <x v="0"/>
  </r>
  <r>
    <s v="CF00000718"/>
    <x v="1326"/>
    <s v="UN"/>
    <n v="42773"/>
    <x v="94"/>
    <s v="121503"/>
    <s v="U"/>
    <s v="IVA"/>
    <x v="0"/>
  </r>
  <r>
    <s v="CF00000889"/>
    <x v="1327"/>
    <s v="UN"/>
    <n v="43118"/>
    <x v="94"/>
    <s v="121503"/>
    <s v="U"/>
    <s v="IVA"/>
    <x v="0"/>
  </r>
  <r>
    <s v="CF00000715"/>
    <x v="1328"/>
    <s v="UN"/>
    <n v="42773"/>
    <x v="94"/>
    <s v="121503"/>
    <s v="U"/>
    <s v="IVA"/>
    <x v="0"/>
  </r>
  <r>
    <s v="CF00000727"/>
    <x v="1043"/>
    <s v="UN"/>
    <n v="42773"/>
    <x v="94"/>
    <s v="121503"/>
    <s v="U"/>
    <s v="IVA"/>
    <x v="0"/>
  </r>
  <r>
    <s v="CF00000746"/>
    <x v="1329"/>
    <s v="UN"/>
    <n v="42773"/>
    <x v="94"/>
    <s v="121503"/>
    <s v="U"/>
    <s v="IVA"/>
    <x v="0"/>
  </r>
  <r>
    <s v="CF00000749"/>
    <x v="1330"/>
    <s v="UN"/>
    <n v="42773"/>
    <x v="94"/>
    <s v="121503"/>
    <s v="U"/>
    <s v="IVA"/>
    <x v="0"/>
  </r>
  <r>
    <s v="CF00000974"/>
    <x v="1331"/>
    <s v="UN"/>
    <n v="43206"/>
    <x v="94"/>
    <s v="121503"/>
    <s v="U"/>
    <s v="IVA"/>
    <x v="0"/>
  </r>
  <r>
    <s v="CF00000725"/>
    <x v="1332"/>
    <s v="UN"/>
    <n v="42773"/>
    <x v="94"/>
    <s v="121503"/>
    <s v="U"/>
    <s v="IVA"/>
    <x v="0"/>
  </r>
  <r>
    <s v="CF00000734"/>
    <x v="1333"/>
    <s v="UN"/>
    <n v="42773"/>
    <x v="94"/>
    <s v="121503"/>
    <s v="U"/>
    <s v="IVA"/>
    <x v="0"/>
  </r>
  <r>
    <s v="CF00000979"/>
    <x v="1334"/>
    <s v="UN"/>
    <n v="43208"/>
    <x v="94"/>
    <s v="121503"/>
    <s v="U"/>
    <s v="IVA"/>
    <x v="0"/>
  </r>
  <r>
    <s v="CF00000739"/>
    <x v="1335"/>
    <s v="UN"/>
    <n v="42773"/>
    <x v="94"/>
    <s v="121503"/>
    <s v="U"/>
    <s v="IVA"/>
    <x v="0"/>
  </r>
  <r>
    <s v="CF00001479"/>
    <x v="1336"/>
    <s v="UN"/>
    <n v="44055"/>
    <x v="95"/>
    <s v="121601"/>
    <s v="U"/>
    <s v="IVA"/>
    <x v="0"/>
  </r>
  <r>
    <s v="CF00001481"/>
    <x v="209"/>
    <s v="UN"/>
    <n v="44055"/>
    <x v="95"/>
    <s v="121601"/>
    <s v="U"/>
    <s v="IVA"/>
    <x v="0"/>
  </r>
  <r>
    <s v="CF00000055"/>
    <x v="1337"/>
    <s v="UN"/>
    <n v="41275"/>
    <x v="95"/>
    <s v="121601"/>
    <s v="U"/>
    <s v="IVA"/>
    <x v="0"/>
  </r>
  <r>
    <s v="CF00000960"/>
    <x v="1338"/>
    <s v="UN"/>
    <n v="43171"/>
    <x v="95"/>
    <s v="121601"/>
    <s v="U"/>
    <s v="IVA"/>
    <x v="0"/>
  </r>
  <r>
    <s v="CF00000377"/>
    <x v="1339"/>
    <s v="UN"/>
    <n v="41710"/>
    <x v="95"/>
    <s v="121601"/>
    <s v="U"/>
    <s v="IVA"/>
    <x v="0"/>
  </r>
  <r>
    <s v="CF00001478"/>
    <x v="326"/>
    <s v="UN"/>
    <n v="44055"/>
    <x v="95"/>
    <s v="121601"/>
    <s v="U"/>
    <s v="IVA"/>
    <x v="0"/>
  </r>
  <r>
    <s v="CF00000208"/>
    <x v="1340"/>
    <s v="UN"/>
    <n v="41275"/>
    <x v="95"/>
    <s v="121601"/>
    <s v="U"/>
    <s v="IVA"/>
    <x v="0"/>
  </r>
  <r>
    <s v="CF00000603"/>
    <x v="1341"/>
    <s v="UN"/>
    <n v="42594"/>
    <x v="95"/>
    <s v="121601"/>
    <s v="U"/>
    <s v="IVA"/>
    <x v="0"/>
  </r>
  <r>
    <s v="CF00001283"/>
    <x v="1342"/>
    <s v="UN"/>
    <n v="43614"/>
    <x v="95"/>
    <s v="121601"/>
    <s v="U"/>
    <s v="IVA"/>
    <x v="0"/>
  </r>
  <r>
    <s v="CF00000637"/>
    <x v="1343"/>
    <s v="UN"/>
    <n v="42621"/>
    <x v="95"/>
    <s v="121601"/>
    <s v="U"/>
    <s v="IVA"/>
    <x v="0"/>
  </r>
  <r>
    <s v="CF00000557"/>
    <x v="1344"/>
    <s v="UN"/>
    <n v="42401"/>
    <x v="95"/>
    <s v="121601"/>
    <s v="U"/>
    <s v="IVA"/>
    <x v="0"/>
  </r>
  <r>
    <s v="CF00001480"/>
    <x v="1345"/>
    <s v="UN"/>
    <n v="44055"/>
    <x v="95"/>
    <s v="121601"/>
    <s v="U"/>
    <s v="IVA"/>
    <x v="0"/>
  </r>
  <r>
    <s v="CF00001320"/>
    <x v="1346"/>
    <s v="UN"/>
    <n v="43633"/>
    <x v="96"/>
    <s v="121901"/>
    <s v="U"/>
    <s v="IVA"/>
    <x v="0"/>
  </r>
  <r>
    <s v="CF00001319"/>
    <x v="1347"/>
    <s v="UN"/>
    <n v="43633"/>
    <x v="96"/>
    <s v="121901"/>
    <s v="U"/>
    <s v="IVA"/>
    <x v="0"/>
  </r>
  <r>
    <s v="CF00000931"/>
    <x v="1348"/>
    <s v="UN"/>
    <n v="43143"/>
    <x v="96"/>
    <s v="121901"/>
    <s v="U"/>
    <s v="IVA"/>
    <x v="0"/>
  </r>
  <r>
    <s v="CF00001374"/>
    <x v="486"/>
    <s v="UN"/>
    <n v="43735"/>
    <x v="96"/>
    <s v="121901"/>
    <s v="U"/>
    <s v="IVA"/>
    <x v="0"/>
  </r>
  <r>
    <s v="CF00000900"/>
    <x v="1349"/>
    <s v="UN"/>
    <n v="43129"/>
    <x v="96"/>
    <s v="121901"/>
    <s v="U"/>
    <s v="IVA"/>
    <x v="0"/>
  </r>
  <r>
    <s v="CF00000525"/>
    <x v="1350"/>
    <s v="UN"/>
    <n v="42291"/>
    <x v="96"/>
    <s v="121901"/>
    <s v="U"/>
    <s v="IVA"/>
    <x v="0"/>
  </r>
  <r>
    <s v="CF00000541"/>
    <x v="1351"/>
    <s v="UN"/>
    <n v="42880.486342592594"/>
    <x v="96"/>
    <s v="121901"/>
    <s v="U"/>
    <s v="IVA"/>
    <x v="0"/>
  </r>
  <r>
    <s v="CF00000932"/>
    <x v="1352"/>
    <s v="UN"/>
    <n v="43143"/>
    <x v="96"/>
    <s v="121901"/>
    <s v="U"/>
    <s v="IVA"/>
    <x v="0"/>
  </r>
  <r>
    <s v="CF00001170"/>
    <x v="1353"/>
    <s v="UN"/>
    <n v="43433"/>
    <x v="96"/>
    <s v="121901"/>
    <s v="U"/>
    <s v="IVA"/>
    <x v="0"/>
  </r>
  <r>
    <s v="CF00000009"/>
    <x v="1354"/>
    <s v="UN"/>
    <n v="41275"/>
    <x v="96"/>
    <s v="121901"/>
    <s v="U"/>
    <s v="IVA"/>
    <x v="0"/>
  </r>
  <r>
    <s v="CF00000010"/>
    <x v="1355"/>
    <s v="UN"/>
    <n v="41275"/>
    <x v="96"/>
    <s v="121901"/>
    <s v="U"/>
    <s v="IVA"/>
    <x v="0"/>
  </r>
  <r>
    <s v="CF00000829"/>
    <x v="188"/>
    <s v="UN"/>
    <n v="42964"/>
    <x v="96"/>
    <s v="121901"/>
    <s v="U"/>
    <s v="IVA"/>
    <x v="0"/>
  </r>
  <r>
    <s v="CF00000956"/>
    <x v="1356"/>
    <s v="UN"/>
    <n v="43157"/>
    <x v="96"/>
    <s v="121901"/>
    <s v="U"/>
    <s v="IVA"/>
    <x v="0"/>
  </r>
  <r>
    <s v="CF00001186"/>
    <x v="1357"/>
    <s v="UN"/>
    <n v="43495"/>
    <x v="96"/>
    <s v="121901"/>
    <s v="U"/>
    <s v="IVA"/>
    <x v="0"/>
  </r>
  <r>
    <s v="CF00000929"/>
    <x v="1358"/>
    <s v="UN"/>
    <n v="43143"/>
    <x v="96"/>
    <s v="121901"/>
    <s v="U"/>
    <s v="IVA"/>
    <x v="0"/>
  </r>
  <r>
    <s v="CF00000951"/>
    <x v="1359"/>
    <s v="UN"/>
    <n v="43157"/>
    <x v="96"/>
    <s v="121901"/>
    <s v="U"/>
    <s v="IVA"/>
    <x v="0"/>
  </r>
  <r>
    <s v="CF00000682"/>
    <x v="1360"/>
    <s v="UN"/>
    <n v="42880.486354166664"/>
    <x v="96"/>
    <s v="121901"/>
    <s v="U"/>
    <s v="IVA"/>
    <x v="0"/>
  </r>
  <r>
    <s v="CF00001133"/>
    <x v="1361"/>
    <s v="UN"/>
    <n v="43410"/>
    <x v="96"/>
    <s v="121901"/>
    <s v="U"/>
    <s v="IVA"/>
    <x v="0"/>
  </r>
  <r>
    <s v="CF00001058"/>
    <x v="656"/>
    <s v="UN"/>
    <n v="43343"/>
    <x v="96"/>
    <s v="121901"/>
    <s v="U"/>
    <s v="IVA"/>
    <x v="0"/>
  </r>
  <r>
    <s v="CF00000949"/>
    <x v="1362"/>
    <s v="UN"/>
    <n v="43154"/>
    <x v="96"/>
    <s v="121901"/>
    <s v="U"/>
    <s v="IVA"/>
    <x v="0"/>
  </r>
  <r>
    <s v="CF00000468"/>
    <x v="1336"/>
    <s v="UN"/>
    <n v="42044"/>
    <x v="96"/>
    <s v="121901"/>
    <s v="U"/>
    <s v="IVA"/>
    <x v="0"/>
  </r>
  <r>
    <s v="CF00000352"/>
    <x v="1363"/>
    <s v="UN"/>
    <n v="41668"/>
    <x v="96"/>
    <s v="121901"/>
    <s v="U"/>
    <s v="IVA"/>
    <x v="0"/>
  </r>
  <r>
    <s v="CF00000345"/>
    <x v="1364"/>
    <s v="UN"/>
    <n v="41660"/>
    <x v="96"/>
    <s v="121901"/>
    <s v="U"/>
    <s v="IVA"/>
    <x v="0"/>
  </r>
  <r>
    <s v="CF00000963"/>
    <x v="1365"/>
    <s v="UN"/>
    <n v="43172"/>
    <x v="96"/>
    <s v="121901"/>
    <s v="U"/>
    <s v="IVA"/>
    <x v="0"/>
  </r>
  <r>
    <s v="CF00000901"/>
    <x v="1366"/>
    <s v="UN"/>
    <n v="43129"/>
    <x v="96"/>
    <s v="121901"/>
    <s v="U"/>
    <s v="IVA"/>
    <x v="0"/>
  </r>
  <r>
    <s v="CF00000946"/>
    <x v="1367"/>
    <s v="UN"/>
    <n v="43147"/>
    <x v="96"/>
    <s v="121901"/>
    <s v="U"/>
    <s v="IVA"/>
    <x v="0"/>
  </r>
  <r>
    <s v="CF00000975"/>
    <x v="1368"/>
    <s v="UN"/>
    <n v="43206"/>
    <x v="96"/>
    <s v="121901"/>
    <s v="U"/>
    <s v="IVA"/>
    <x v="0"/>
  </r>
  <r>
    <s v="CF00000866"/>
    <x v="1369"/>
    <s v="UN"/>
    <n v="43062"/>
    <x v="96"/>
    <s v="121901"/>
    <s v="U"/>
    <s v="IVA"/>
    <x v="0"/>
  </r>
  <r>
    <s v="CF00000550"/>
    <x v="1370"/>
    <s v="UN"/>
    <n v="42394"/>
    <x v="96"/>
    <s v="121901"/>
    <s v="U"/>
    <s v="IVA"/>
    <x v="0"/>
  </r>
  <r>
    <s v="CF00001280"/>
    <x v="1371"/>
    <s v="UN"/>
    <n v="43602"/>
    <x v="96"/>
    <s v="121901"/>
    <s v="U"/>
    <s v="IVA"/>
    <x v="0"/>
  </r>
  <r>
    <s v="CF00000952"/>
    <x v="1372"/>
    <s v="UN"/>
    <n v="43157"/>
    <x v="96"/>
    <s v="121901"/>
    <s v="U"/>
    <s v="IVA"/>
    <x v="0"/>
  </r>
  <r>
    <s v="CF00000953"/>
    <x v="1373"/>
    <s v="UN"/>
    <n v="43157"/>
    <x v="96"/>
    <s v="121901"/>
    <s v="U"/>
    <s v="IVA"/>
    <x v="0"/>
  </r>
  <r>
    <s v="CF00000655"/>
    <x v="1374"/>
    <s v="UN"/>
    <n v="42648"/>
    <x v="96"/>
    <s v="121901"/>
    <s v="U"/>
    <s v="IVA"/>
    <x v="0"/>
  </r>
  <r>
    <s v="CF00000890"/>
    <x v="1375"/>
    <s v="UN"/>
    <n v="43124"/>
    <x v="96"/>
    <s v="121901"/>
    <s v="U"/>
    <s v="IVA"/>
    <x v="0"/>
  </r>
  <r>
    <s v="CF00000552"/>
    <x v="1376"/>
    <s v="UN"/>
    <n v="42394"/>
    <x v="96"/>
    <s v="121901"/>
    <s v="U"/>
    <s v="IVA"/>
    <x v="0"/>
  </r>
  <r>
    <s v="CF00000826"/>
    <x v="1377"/>
    <s v="UN"/>
    <n v="42963"/>
    <x v="96"/>
    <s v="121901"/>
    <s v="U"/>
    <s v="IVA"/>
    <x v="0"/>
  </r>
  <r>
    <s v="CF00000543"/>
    <x v="220"/>
    <s v="UN"/>
    <n v="42387"/>
    <x v="96"/>
    <s v="121901"/>
    <s v="U"/>
    <s v="IVA"/>
    <x v="0"/>
  </r>
  <r>
    <s v="CF00000549"/>
    <x v="1378"/>
    <s v="UN"/>
    <n v="42394"/>
    <x v="96"/>
    <s v="121901"/>
    <s v="U"/>
    <s v="IVA"/>
    <x v="0"/>
  </r>
  <r>
    <s v="CF00000681"/>
    <x v="1379"/>
    <s v="UN"/>
    <n v="42698"/>
    <x v="96"/>
    <s v="121901"/>
    <s v="U"/>
    <s v="IVA"/>
    <x v="0"/>
  </r>
  <r>
    <s v="CF00000526"/>
    <x v="1380"/>
    <s v="UN"/>
    <n v="42291"/>
    <x v="96"/>
    <s v="121901"/>
    <s v="U"/>
    <s v="IVA"/>
    <x v="0"/>
  </r>
  <r>
    <s v="CF00000397"/>
    <x v="1381"/>
    <s v="UN"/>
    <n v="41758"/>
    <x v="96"/>
    <s v="121901"/>
    <s v="U"/>
    <s v="IVA"/>
    <x v="0"/>
  </r>
  <r>
    <s v="CF00000948"/>
    <x v="1382"/>
    <s v="UN"/>
    <n v="43150"/>
    <x v="96"/>
    <s v="121901"/>
    <s v="U"/>
    <s v="IVA"/>
    <x v="0"/>
  </r>
  <r>
    <s v="CF00001228"/>
    <x v="1383"/>
    <s v="UN"/>
    <n v="43571"/>
    <x v="96"/>
    <s v="121901"/>
    <s v="U"/>
    <s v="IVA"/>
    <x v="0"/>
  </r>
  <r>
    <s v="CF00000400"/>
    <x v="1384"/>
    <s v="UN"/>
    <n v="41767"/>
    <x v="96"/>
    <s v="121901"/>
    <s v="U"/>
    <s v="IVA"/>
    <x v="0"/>
  </r>
  <r>
    <s v="CF00000061"/>
    <x v="1385"/>
    <s v="UN"/>
    <n v="41275"/>
    <x v="96"/>
    <s v="121901"/>
    <s v="U"/>
    <s v="IVA"/>
    <x v="0"/>
  </r>
  <r>
    <s v="CF00000962"/>
    <x v="235"/>
    <s v="UN"/>
    <n v="43172"/>
    <x v="96"/>
    <s v="121901"/>
    <s v="U"/>
    <s v="IVA"/>
    <x v="0"/>
  </r>
  <r>
    <s v="CF00000945"/>
    <x v="1386"/>
    <s v="UN"/>
    <n v="43147"/>
    <x v="96"/>
    <s v="121901"/>
    <s v="U"/>
    <s v="IVA"/>
    <x v="0"/>
  </r>
  <r>
    <s v="CF00000922"/>
    <x v="1387"/>
    <s v="UN"/>
    <n v="43143"/>
    <x v="96"/>
    <s v="121901"/>
    <s v="U"/>
    <s v="IVA"/>
    <x v="0"/>
  </r>
  <r>
    <s v="CF00000382"/>
    <x v="1388"/>
    <s v="UN"/>
    <n v="41719"/>
    <x v="96"/>
    <s v="121901"/>
    <s v="U"/>
    <s v="IVA"/>
    <x v="0"/>
  </r>
  <r>
    <s v="CF00000954"/>
    <x v="1389"/>
    <s v="UN"/>
    <n v="43157"/>
    <x v="96"/>
    <s v="121901"/>
    <s v="U"/>
    <s v="IVA"/>
    <x v="0"/>
  </r>
  <r>
    <s v="CF00000855"/>
    <x v="1390"/>
    <s v="UN"/>
    <n v="43024"/>
    <x v="96"/>
    <s v="121901"/>
    <s v="U"/>
    <s v="IVA"/>
    <x v="0"/>
  </r>
  <r>
    <s v="CF00000336"/>
    <x v="1391"/>
    <s v="UN"/>
    <n v="41638"/>
    <x v="96"/>
    <s v="121901"/>
    <s v="U"/>
    <s v="IVA"/>
    <x v="0"/>
  </r>
  <r>
    <s v="CF00000488"/>
    <x v="1392"/>
    <s v="UN"/>
    <n v="42173"/>
    <x v="96"/>
    <s v="121901"/>
    <s v="U"/>
    <s v="IVA"/>
    <x v="0"/>
  </r>
  <r>
    <s v="CF00000940"/>
    <x v="1393"/>
    <s v="UN"/>
    <n v="43143"/>
    <x v="96"/>
    <s v="121901"/>
    <s v="U"/>
    <s v="IVA"/>
    <x v="0"/>
  </r>
  <r>
    <s v="CF00000653"/>
    <x v="1394"/>
    <s v="UN"/>
    <n v="42648"/>
    <x v="96"/>
    <s v="121901"/>
    <s v="U"/>
    <s v="IVA"/>
    <x v="0"/>
  </r>
  <r>
    <s v="CF00000895"/>
    <x v="1395"/>
    <s v="UN"/>
    <n v="43129"/>
    <x v="96"/>
    <s v="121901"/>
    <s v="U"/>
    <s v="IVA"/>
    <x v="0"/>
  </r>
  <r>
    <s v="CF00000544"/>
    <x v="1396"/>
    <s v="UN"/>
    <n v="42387"/>
    <x v="96"/>
    <s v="121901"/>
    <s v="U"/>
    <s v="IVA"/>
    <x v="0"/>
  </r>
  <r>
    <s v="CF00000957"/>
    <x v="1397"/>
    <s v="UN"/>
    <n v="43157"/>
    <x v="96"/>
    <s v="121901"/>
    <s v="U"/>
    <s v="IVA"/>
    <x v="0"/>
  </r>
  <r>
    <s v="CF00000917"/>
    <x v="1398"/>
    <s v="UN"/>
    <n v="43143"/>
    <x v="96"/>
    <s v="121901"/>
    <s v="U"/>
    <s v="IVA"/>
    <x v="0"/>
  </r>
  <r>
    <s v="CF00000914"/>
    <x v="1399"/>
    <s v="UN"/>
    <n v="43143"/>
    <x v="96"/>
    <s v="121901"/>
    <s v="U"/>
    <s v="IVA"/>
    <x v="0"/>
  </r>
  <r>
    <s v="CF00000958"/>
    <x v="1400"/>
    <s v="UN"/>
    <n v="43161"/>
    <x v="96"/>
    <s v="121901"/>
    <s v="U"/>
    <s v="IVA"/>
    <x v="0"/>
  </r>
  <r>
    <s v="CF00001274"/>
    <x v="1401"/>
    <s v="UN"/>
    <n v="43595"/>
    <x v="96"/>
    <s v="121901"/>
    <s v="U"/>
    <s v="IVA"/>
    <x v="0"/>
  </r>
  <r>
    <s v="CF00000921"/>
    <x v="1402"/>
    <s v="UN"/>
    <n v="43143"/>
    <x v="96"/>
    <s v="121901"/>
    <s v="U"/>
    <s v="IVA"/>
    <x v="0"/>
  </r>
  <r>
    <s v="CF00001155"/>
    <x v="546"/>
    <s v="UN"/>
    <n v="43425"/>
    <x v="96"/>
    <s v="121901"/>
    <s v="U"/>
    <s v="IVA"/>
    <x v="0"/>
  </r>
  <r>
    <s v="CF00000927"/>
    <x v="1403"/>
    <s v="UN"/>
    <n v="43143"/>
    <x v="96"/>
    <s v="121901"/>
    <s v="U"/>
    <s v="IVA"/>
    <x v="0"/>
  </r>
  <r>
    <s v="CF00001318"/>
    <x v="1404"/>
    <s v="UN"/>
    <n v="43633"/>
    <x v="96"/>
    <s v="121901"/>
    <s v="U"/>
    <s v="IVA"/>
    <x v="0"/>
  </r>
  <r>
    <s v="CF00000344"/>
    <x v="1405"/>
    <s v="UN"/>
    <n v="41660"/>
    <x v="96"/>
    <s v="121901"/>
    <s v="U"/>
    <s v="IVA"/>
    <x v="0"/>
  </r>
  <r>
    <s v="CF00000348"/>
    <x v="1406"/>
    <s v="UN"/>
    <n v="41660"/>
    <x v="96"/>
    <s v="121901"/>
    <s v="U"/>
    <s v="IVA"/>
    <x v="0"/>
  </r>
  <r>
    <s v="CF00000110"/>
    <x v="1407"/>
    <s v="UN"/>
    <n v="41275"/>
    <x v="96"/>
    <s v="121901"/>
    <s v="U"/>
    <s v="IVA"/>
    <x v="0"/>
  </r>
  <r>
    <s v="CF00000918"/>
    <x v="1408"/>
    <s v="UN"/>
    <n v="43143"/>
    <x v="96"/>
    <s v="121901"/>
    <s v="U"/>
    <s v="IVA"/>
    <x v="0"/>
  </r>
  <r>
    <s v="CF00000916"/>
    <x v="1409"/>
    <s v="UN"/>
    <n v="43143"/>
    <x v="96"/>
    <s v="121901"/>
    <s v="U"/>
    <s v="IVA"/>
    <x v="0"/>
  </r>
  <r>
    <s v="CF00000950"/>
    <x v="77"/>
    <s v="UN"/>
    <n v="43154"/>
    <x v="96"/>
    <s v="121901"/>
    <s v="U"/>
    <s v="IVA"/>
    <x v="0"/>
  </r>
  <r>
    <s v="CF00000944"/>
    <x v="1410"/>
    <s v="UN"/>
    <n v="43143"/>
    <x v="96"/>
    <s v="121901"/>
    <s v="U"/>
    <s v="IVA"/>
    <x v="0"/>
  </r>
  <r>
    <s v="CF00000911"/>
    <x v="1411"/>
    <s v="UN"/>
    <n v="43143"/>
    <x v="96"/>
    <s v="121901"/>
    <s v="U"/>
    <s v="IVA"/>
    <x v="0"/>
  </r>
  <r>
    <s v="CF00001130"/>
    <x v="1412"/>
    <s v="UN"/>
    <n v="43410"/>
    <x v="96"/>
    <s v="121901"/>
    <s v="U"/>
    <s v="IVA"/>
    <x v="0"/>
  </r>
  <r>
    <s v="CF00000513"/>
    <x v="1413"/>
    <s v="UN"/>
    <n v="42228"/>
    <x v="96"/>
    <s v="121901"/>
    <s v="U"/>
    <s v="IVA"/>
    <x v="0"/>
  </r>
  <r>
    <s v="CG00004588"/>
    <x v="1413"/>
    <s v="UN"/>
    <n v="42880.486342592594"/>
    <x v="96"/>
    <s v="121901"/>
    <s v="U"/>
    <s v="IVA"/>
    <x v="0"/>
  </r>
  <r>
    <s v="CF00000899"/>
    <x v="1414"/>
    <s v="UN"/>
    <n v="43129"/>
    <x v="96"/>
    <s v="121901"/>
    <s v="U"/>
    <s v="IVA"/>
    <x v="0"/>
  </r>
  <r>
    <s v="CF00000553"/>
    <x v="154"/>
    <s v="UN"/>
    <n v="42394"/>
    <x v="96"/>
    <s v="121901"/>
    <s v="U"/>
    <s v="IVA"/>
    <x v="0"/>
  </r>
  <r>
    <s v="CF00001466"/>
    <x v="1415"/>
    <s v="UN"/>
    <n v="44039"/>
    <x v="96"/>
    <s v="121901"/>
    <s v="U"/>
    <s v="IVA"/>
    <x v="0"/>
  </r>
  <r>
    <s v="CF00000346"/>
    <x v="1416"/>
    <s v="UN"/>
    <n v="41660"/>
    <x v="96"/>
    <s v="121901"/>
    <s v="U"/>
    <s v="IVA"/>
    <x v="0"/>
  </r>
  <r>
    <s v="CF00000882"/>
    <x v="1417"/>
    <s v="UN"/>
    <n v="43096"/>
    <x v="96"/>
    <s v="121901"/>
    <s v="U"/>
    <s v="IVA"/>
    <x v="0"/>
  </r>
  <r>
    <s v="CF00001278"/>
    <x v="1418"/>
    <s v="UN"/>
    <n v="43602"/>
    <x v="96"/>
    <s v="121901"/>
    <s v="U"/>
    <s v="IVA"/>
    <x v="0"/>
  </r>
  <r>
    <s v="CF00001537"/>
    <x v="1419"/>
    <s v="UN"/>
    <n v="44168"/>
    <x v="96"/>
    <s v="121901"/>
    <s v="U"/>
    <s v="IVA"/>
    <x v="0"/>
  </r>
  <r>
    <s v="CF00000654"/>
    <x v="1420"/>
    <s v="UN"/>
    <n v="42648"/>
    <x v="96"/>
    <s v="121901"/>
    <s v="U"/>
    <s v="IVA"/>
    <x v="0"/>
  </r>
  <r>
    <s v="CF00000977"/>
    <x v="858"/>
    <s v="UN"/>
    <n v="43206"/>
    <x v="96"/>
    <s v="121901"/>
    <s v="U"/>
    <s v="IVA"/>
    <x v="0"/>
  </r>
  <r>
    <s v="CF00000928"/>
    <x v="1421"/>
    <s v="UN"/>
    <n v="43143"/>
    <x v="96"/>
    <s v="121901"/>
    <s v="U"/>
    <s v="IVA"/>
    <x v="0"/>
  </r>
  <r>
    <s v="CF00000942"/>
    <x v="1422"/>
    <s v="UN"/>
    <n v="43143"/>
    <x v="96"/>
    <s v="121901"/>
    <s v="U"/>
    <s v="IVA"/>
    <x v="0"/>
  </r>
  <r>
    <s v="CF00001188"/>
    <x v="80"/>
    <s v="UN"/>
    <n v="43496"/>
    <x v="96"/>
    <s v="121901"/>
    <s v="U"/>
    <s v="IVA"/>
    <x v="0"/>
  </r>
  <r>
    <s v="CF00000150"/>
    <x v="1423"/>
    <s v="UN"/>
    <n v="41275"/>
    <x v="96"/>
    <s v="121901"/>
    <s v="U"/>
    <s v="IVA"/>
    <x v="0"/>
  </r>
  <r>
    <s v="CF00001132"/>
    <x v="1424"/>
    <s v="UN"/>
    <n v="43410"/>
    <x v="96"/>
    <s v="121901"/>
    <s v="U"/>
    <s v="IVA"/>
    <x v="0"/>
  </r>
  <r>
    <s v="CF00000903"/>
    <x v="1425"/>
    <s v="UN"/>
    <n v="43129"/>
    <x v="96"/>
    <s v="121901"/>
    <s v="U"/>
    <s v="IVA"/>
    <x v="0"/>
  </r>
  <r>
    <s v="CF00000475"/>
    <x v="1426"/>
    <s v="UN"/>
    <n v="42079"/>
    <x v="96"/>
    <s v="121901"/>
    <s v="U"/>
    <s v="IVA"/>
    <x v="0"/>
  </r>
  <r>
    <s v="CF00000898"/>
    <x v="1427"/>
    <s v="UN"/>
    <n v="43129"/>
    <x v="96"/>
    <s v="121901"/>
    <s v="U"/>
    <s v="IVA"/>
    <x v="0"/>
  </r>
  <r>
    <s v="CF00000678"/>
    <x v="1428"/>
    <s v="UN"/>
    <n v="42690"/>
    <x v="96"/>
    <s v="121901"/>
    <s v="U"/>
    <s v="IVA"/>
    <x v="0"/>
  </r>
  <r>
    <s v="CF00000548"/>
    <x v="1429"/>
    <s v="UN"/>
    <n v="42394"/>
    <x v="96"/>
    <s v="121901"/>
    <s v="U"/>
    <s v="IVA"/>
    <x v="0"/>
  </r>
  <r>
    <s v="CF00000897"/>
    <x v="1430"/>
    <s v="UN"/>
    <n v="43129"/>
    <x v="96"/>
    <s v="121901"/>
    <s v="U"/>
    <s v="IVA"/>
    <x v="0"/>
  </r>
  <r>
    <s v="CF00000941"/>
    <x v="1431"/>
    <s v="UN"/>
    <n v="43143"/>
    <x v="96"/>
    <s v="121901"/>
    <s v="U"/>
    <s v="IVA"/>
    <x v="0"/>
  </r>
  <r>
    <s v="CF00000534"/>
    <x v="1432"/>
    <s v="UN"/>
    <n v="42321"/>
    <x v="96"/>
    <s v="121901"/>
    <s v="U"/>
    <s v="IVA"/>
    <x v="0"/>
  </r>
  <r>
    <s v="CF00000476"/>
    <x v="1433"/>
    <s v="UN"/>
    <n v="42079"/>
    <x v="96"/>
    <s v="121901"/>
    <s v="U"/>
    <s v="IVA"/>
    <x v="0"/>
  </r>
  <r>
    <s v="CF00000924"/>
    <x v="1434"/>
    <s v="UN"/>
    <n v="43143"/>
    <x v="96"/>
    <s v="121901"/>
    <s v="U"/>
    <s v="IVA"/>
    <x v="0"/>
  </r>
  <r>
    <s v="CF00001054"/>
    <x v="1435"/>
    <s v="UN"/>
    <n v="43333"/>
    <x v="96"/>
    <s v="121901"/>
    <s v="U"/>
    <s v="IVA"/>
    <x v="0"/>
  </r>
  <r>
    <s v="CF00000473"/>
    <x v="1436"/>
    <s v="UN"/>
    <n v="42068"/>
    <x v="96"/>
    <s v="121901"/>
    <s v="U"/>
    <s v="IVA"/>
    <x v="0"/>
  </r>
  <r>
    <s v="CF00000843"/>
    <x v="1437"/>
    <s v="UN"/>
    <n v="42984"/>
    <x v="96"/>
    <s v="121901"/>
    <s v="U"/>
    <s v="IVA"/>
    <x v="0"/>
  </r>
  <r>
    <s v="CF00000827"/>
    <x v="1438"/>
    <s v="UN"/>
    <n v="42963"/>
    <x v="96"/>
    <s v="121901"/>
    <s v="U"/>
    <s v="IVA"/>
    <x v="0"/>
  </r>
  <r>
    <s v="CF00001171"/>
    <x v="1439"/>
    <s v="UN"/>
    <n v="43433"/>
    <x v="96"/>
    <s v="121901"/>
    <s v="U"/>
    <s v="IVA"/>
    <x v="0"/>
  </r>
  <r>
    <s v="CF00000331"/>
    <x v="920"/>
    <s v="UN"/>
    <n v="41275"/>
    <x v="96"/>
    <s v="121901"/>
    <s v="U"/>
    <s v="IVA"/>
    <x v="0"/>
  </r>
  <r>
    <s v="CF00000965"/>
    <x v="1440"/>
    <s v="UN"/>
    <n v="43172"/>
    <x v="96"/>
    <s v="121901"/>
    <s v="U"/>
    <s v="IVA"/>
    <x v="0"/>
  </r>
  <r>
    <s v="CF00000894"/>
    <x v="1441"/>
    <s v="UN"/>
    <n v="43129"/>
    <x v="96"/>
    <s v="121901"/>
    <s v="U"/>
    <s v="IVA"/>
    <x v="0"/>
  </r>
  <r>
    <s v="CF00000524"/>
    <x v="1442"/>
    <s v="UN"/>
    <n v="42279"/>
    <x v="96"/>
    <s v="121901"/>
    <s v="U"/>
    <s v="IVA"/>
    <x v="0"/>
  </r>
  <r>
    <s v="CF00000559"/>
    <x v="1443"/>
    <s v="UN"/>
    <n v="42433"/>
    <x v="96"/>
    <s v="121901"/>
    <s v="U"/>
    <s v="IVA"/>
    <x v="0"/>
  </r>
  <r>
    <s v="CF00000955"/>
    <x v="1444"/>
    <s v="UN"/>
    <n v="43157"/>
    <x v="96"/>
    <s v="121901"/>
    <s v="U"/>
    <s v="IVA"/>
    <x v="0"/>
  </r>
  <r>
    <s v="CF00001321"/>
    <x v="1445"/>
    <s v="UN"/>
    <n v="43633"/>
    <x v="96"/>
    <s v="121901"/>
    <s v="U"/>
    <s v="IVA"/>
    <x v="0"/>
  </r>
  <r>
    <s v="CF00001322"/>
    <x v="1446"/>
    <s v="UN"/>
    <n v="43633"/>
    <x v="96"/>
    <s v="121901"/>
    <s v="U"/>
    <s v="IVA"/>
    <x v="0"/>
  </r>
  <r>
    <s v="CF00000912"/>
    <x v="930"/>
    <s v="UN"/>
    <n v="43143"/>
    <x v="96"/>
    <s v="121901"/>
    <s v="U"/>
    <s v="IVA"/>
    <x v="0"/>
  </r>
  <r>
    <s v="CF00000171"/>
    <x v="1447"/>
    <s v="UN"/>
    <n v="41275"/>
    <x v="96"/>
    <s v="121901"/>
    <s v="U"/>
    <s v="IVA"/>
    <x v="0"/>
  </r>
  <r>
    <s v="CF00000651"/>
    <x v="1448"/>
    <s v="UN"/>
    <n v="42646"/>
    <x v="96"/>
    <s v="121901"/>
    <s v="U"/>
    <s v="IVA"/>
    <x v="0"/>
  </r>
  <r>
    <s v="CF00000657"/>
    <x v="1449"/>
    <s v="UN"/>
    <n v="42661"/>
    <x v="96"/>
    <s v="121901"/>
    <s v="U"/>
    <s v="IVA"/>
    <x v="0"/>
  </r>
  <r>
    <s v="CF00001131"/>
    <x v="1450"/>
    <s v="UN"/>
    <n v="43410"/>
    <x v="96"/>
    <s v="121901"/>
    <s v="U"/>
    <s v="IVA"/>
    <x v="0"/>
  </r>
  <r>
    <s v="CF00000938"/>
    <x v="1451"/>
    <s v="UN"/>
    <n v="43143"/>
    <x v="96"/>
    <s v="121901"/>
    <s v="U"/>
    <s v="IVA"/>
    <x v="0"/>
  </r>
  <r>
    <s v="CF00000913"/>
    <x v="1452"/>
    <s v="UN"/>
    <n v="43143"/>
    <x v="96"/>
    <s v="121901"/>
    <s v="U"/>
    <s v="IVA"/>
    <x v="0"/>
  </r>
  <r>
    <s v="CF00000939"/>
    <x v="1453"/>
    <s v="UN"/>
    <n v="43143"/>
    <x v="96"/>
    <s v="121901"/>
    <s v="U"/>
    <s v="IVA"/>
    <x v="0"/>
  </r>
  <r>
    <s v="CF00000192"/>
    <x v="1454"/>
    <s v="UN"/>
    <n v="41275"/>
    <x v="96"/>
    <s v="121901"/>
    <s v="U"/>
    <s v="IVA"/>
    <x v="0"/>
  </r>
  <r>
    <s v="CF00000943"/>
    <x v="1455"/>
    <s v="UN"/>
    <n v="43143"/>
    <x v="96"/>
    <s v="121901"/>
    <s v="U"/>
    <s v="IVA"/>
    <x v="0"/>
  </r>
  <r>
    <s v="CF00000842"/>
    <x v="1456"/>
    <s v="UN"/>
    <n v="42984"/>
    <x v="96"/>
    <s v="121901"/>
    <s v="U"/>
    <s v="IVA"/>
    <x v="0"/>
  </r>
  <r>
    <s v="CF00001277"/>
    <x v="566"/>
    <s v="UN"/>
    <n v="43602"/>
    <x v="96"/>
    <s v="121901"/>
    <s v="U"/>
    <s v="IVA"/>
    <x v="0"/>
  </r>
  <r>
    <s v="CF00000684"/>
    <x v="1457"/>
    <s v="UN"/>
    <n v="42703"/>
    <x v="96"/>
    <s v="121901"/>
    <s v="U"/>
    <s v="IVA"/>
    <x v="0"/>
  </r>
  <r>
    <s v="CF00000527"/>
    <x v="1458"/>
    <s v="UN"/>
    <n v="42297"/>
    <x v="96"/>
    <s v="121901"/>
    <s v="U"/>
    <s v="IVA"/>
    <x v="0"/>
  </r>
  <r>
    <s v="CF00000896"/>
    <x v="1459"/>
    <s v="UN"/>
    <n v="43129"/>
    <x v="96"/>
    <s v="121901"/>
    <s v="U"/>
    <s v="IVA"/>
    <x v="0"/>
  </r>
  <r>
    <s v="CF00000923"/>
    <x v="1460"/>
    <s v="UN"/>
    <n v="43143"/>
    <x v="96"/>
    <s v="121901"/>
    <s v="U"/>
    <s v="IVA"/>
    <x v="0"/>
  </r>
  <r>
    <s v="CF00000925"/>
    <x v="1461"/>
    <s v="UN"/>
    <n v="43143"/>
    <x v="96"/>
    <s v="121901"/>
    <s v="U"/>
    <s v="IVA"/>
    <x v="0"/>
  </r>
  <r>
    <s v="CF00000936"/>
    <x v="1462"/>
    <s v="UN"/>
    <n v="43143"/>
    <x v="96"/>
    <s v="121901"/>
    <s v="U"/>
    <s v="IVA"/>
    <x v="0"/>
  </r>
  <r>
    <s v="CF00000937"/>
    <x v="1463"/>
    <s v="UN"/>
    <n v="43143"/>
    <x v="96"/>
    <s v="121901"/>
    <s v="U"/>
    <s v="IVA"/>
    <x v="0"/>
  </r>
  <r>
    <s v="CF00000902"/>
    <x v="1464"/>
    <s v="UN"/>
    <n v="43129"/>
    <x v="96"/>
    <s v="121901"/>
    <s v="U"/>
    <s v="IVA"/>
    <x v="0"/>
  </r>
  <r>
    <s v="CF00000474"/>
    <x v="1465"/>
    <s v="UN"/>
    <n v="42068"/>
    <x v="96"/>
    <s v="121901"/>
    <s v="U"/>
    <s v="IVA"/>
    <x v="0"/>
  </r>
  <r>
    <s v="CF00000935"/>
    <x v="1466"/>
    <s v="UN"/>
    <n v="43143"/>
    <x v="96"/>
    <s v="121901"/>
    <s v="U"/>
    <s v="IVA"/>
    <x v="0"/>
  </r>
  <r>
    <s v="CF00000538"/>
    <x v="1467"/>
    <s v="UN"/>
    <n v="42339"/>
    <x v="96"/>
    <s v="121901"/>
    <s v="U"/>
    <s v="IVA"/>
    <x v="0"/>
  </r>
  <r>
    <s v="CF00001279"/>
    <x v="573"/>
    <s v="UN"/>
    <n v="43602"/>
    <x v="96"/>
    <s v="121901"/>
    <s v="U"/>
    <s v="IVA"/>
    <x v="0"/>
  </r>
  <r>
    <s v="CF00000904"/>
    <x v="1468"/>
    <s v="UN"/>
    <n v="43129"/>
    <x v="96"/>
    <s v="121901"/>
    <s v="U"/>
    <s v="IVA"/>
    <x v="0"/>
  </r>
  <r>
    <s v="CF00000558"/>
    <x v="1469"/>
    <s v="UN"/>
    <n v="42405"/>
    <x v="96"/>
    <s v="121901"/>
    <s v="U"/>
    <s v="IVA"/>
    <x v="0"/>
  </r>
  <r>
    <s v="CF00000606"/>
    <x v="1470"/>
    <s v="UN"/>
    <n v="42594"/>
    <x v="96"/>
    <s v="121901"/>
    <s v="U"/>
    <s v="IVA"/>
    <x v="0"/>
  </r>
  <r>
    <s v="Z1401"/>
    <x v="1471"/>
    <s v="UN"/>
    <n v="42880.486342592594"/>
    <x v="96"/>
    <s v="121901"/>
    <s v="U"/>
    <m/>
    <x v="0"/>
  </r>
  <r>
    <s v="CF00000947"/>
    <x v="1472"/>
    <s v="UN"/>
    <n v="43150"/>
    <x v="96"/>
    <s v="121901"/>
    <s v="U"/>
    <s v="IVA"/>
    <x v="0"/>
  </r>
  <r>
    <s v="CF00000976"/>
    <x v="1014"/>
    <s v="UN"/>
    <n v="43206"/>
    <x v="96"/>
    <s v="121901"/>
    <s v="U"/>
    <s v="IVA"/>
    <x v="0"/>
  </r>
  <r>
    <s v="CF00000469"/>
    <x v="1473"/>
    <s v="UN"/>
    <n v="42048"/>
    <x v="96"/>
    <s v="121901"/>
    <s v="U"/>
    <s v="IVA"/>
    <x v="0"/>
  </r>
  <r>
    <s v="CF00000683"/>
    <x v="1474"/>
    <s v="UN"/>
    <n v="42703"/>
    <x v="96"/>
    <s v="121901"/>
    <s v="U"/>
    <s v="IVA"/>
    <x v="0"/>
  </r>
  <r>
    <s v="CF00000930"/>
    <x v="1475"/>
    <s v="UN"/>
    <n v="43143"/>
    <x v="96"/>
    <s v="121901"/>
    <s v="U"/>
    <s v="IVA"/>
    <x v="0"/>
  </r>
  <r>
    <s v="CF00001273"/>
    <x v="1476"/>
    <s v="UN"/>
    <n v="43595"/>
    <x v="96"/>
    <s v="121901"/>
    <s v="U"/>
    <s v="IVA"/>
    <x v="0"/>
  </r>
  <r>
    <s v="CF00000514"/>
    <x v="1477"/>
    <s v="UN"/>
    <n v="42228"/>
    <x v="96"/>
    <s v="121901"/>
    <s v="U"/>
    <s v="IVA"/>
    <x v="0"/>
  </r>
  <r>
    <s v="CG00004589"/>
    <x v="1477"/>
    <s v="UN"/>
    <n v="42880.486342592594"/>
    <x v="96"/>
    <s v="121901"/>
    <s v="U"/>
    <s v="IVA"/>
    <x v="0"/>
  </r>
  <r>
    <s v="CF00000783"/>
    <x v="1478"/>
    <s v="UN"/>
    <n v="42893"/>
    <x v="96"/>
    <s v="121901"/>
    <s v="U"/>
    <s v="IVA"/>
    <x v="0"/>
  </r>
  <r>
    <s v="CF00000933"/>
    <x v="1479"/>
    <s v="UN"/>
    <n v="43143"/>
    <x v="96"/>
    <s v="121901"/>
    <s v="U"/>
    <s v="IVA"/>
    <x v="0"/>
  </r>
  <r>
    <s v="CF00000926"/>
    <x v="1480"/>
    <s v="UN"/>
    <n v="43143"/>
    <x v="96"/>
    <s v="121901"/>
    <s v="U"/>
    <s v="IVA"/>
    <x v="0"/>
  </r>
  <r>
    <s v="CF00000648"/>
    <x v="1328"/>
    <s v="UN"/>
    <n v="42641"/>
    <x v="96"/>
    <s v="121901"/>
    <s v="U"/>
    <s v="IVA"/>
    <x v="0"/>
  </r>
  <r>
    <s v="CF00000649"/>
    <x v="1047"/>
    <s v="UN"/>
    <n v="42642"/>
    <x v="96"/>
    <s v="121901"/>
    <s v="U"/>
    <s v="IVA"/>
    <x v="0"/>
  </r>
  <r>
    <s v="CF00000830"/>
    <x v="1059"/>
    <s v="UN"/>
    <n v="42964"/>
    <x v="96"/>
    <s v="121901"/>
    <s v="U"/>
    <s v="IVA"/>
    <x v="0"/>
  </r>
  <r>
    <s v="CF00000828"/>
    <x v="426"/>
    <s v="UN"/>
    <n v="42964"/>
    <x v="96"/>
    <s v="121901"/>
    <s v="U"/>
    <s v="IVA"/>
    <x v="0"/>
  </r>
  <r>
    <s v="CF00000841"/>
    <x v="1481"/>
    <s v="UN"/>
    <n v="42984"/>
    <x v="96"/>
    <s v="121901"/>
    <s v="U"/>
    <s v="IVA"/>
    <x v="0"/>
  </r>
  <r>
    <s v="CF00000964"/>
    <x v="1482"/>
    <s v="UN"/>
    <n v="43172"/>
    <x v="96"/>
    <s v="121901"/>
    <s v="U"/>
    <s v="IVA"/>
    <x v="0"/>
  </r>
  <r>
    <s v="CF00001276"/>
    <x v="1483"/>
    <s v="UN"/>
    <n v="43602"/>
    <x v="96"/>
    <s v="121901"/>
    <s v="U"/>
    <s v="IVA"/>
    <x v="0"/>
  </r>
  <r>
    <s v="CF00001181"/>
    <x v="455"/>
    <s v="UN"/>
    <n v="43448"/>
    <x v="96"/>
    <s v="121901"/>
    <s v="U"/>
    <s v="IVA"/>
    <x v="0"/>
  </r>
  <r>
    <s v="CF00000920"/>
    <x v="1484"/>
    <s v="UN"/>
    <n v="43143"/>
    <x v="96"/>
    <s v="121901"/>
    <s v="U"/>
    <s v="IVA"/>
    <x v="0"/>
  </r>
  <r>
    <s v="CF00000919"/>
    <x v="1485"/>
    <s v="UN"/>
    <n v="43143"/>
    <x v="96"/>
    <s v="121901"/>
    <s v="U"/>
    <s v="IVA"/>
    <x v="0"/>
  </r>
  <r>
    <s v="CF00000915"/>
    <x v="1486"/>
    <s v="UN"/>
    <n v="43143"/>
    <x v="96"/>
    <s v="121901"/>
    <s v="U"/>
    <s v="IVA"/>
    <x v="0"/>
  </r>
  <r>
    <s v="CF00000934"/>
    <x v="1487"/>
    <s v="UN"/>
    <n v="43143"/>
    <x v="96"/>
    <s v="121901"/>
    <s v="U"/>
    <s v="IVA"/>
    <x v="0"/>
  </r>
  <r>
    <s v="CF00000893"/>
    <x v="1488"/>
    <s v="UN"/>
    <n v="43129"/>
    <x v="96"/>
    <s v="121901"/>
    <s v="U"/>
    <s v="IVA"/>
    <x v="0"/>
  </r>
  <r>
    <s v="CF00001275"/>
    <x v="610"/>
    <s v="UN"/>
    <n v="43602"/>
    <x v="96"/>
    <s v="121901"/>
    <s v="U"/>
    <s v="IVA"/>
    <x v="0"/>
  </r>
  <r>
    <s v="CF00000301"/>
    <x v="1489"/>
    <s v="UN"/>
    <n v="41275"/>
    <x v="96"/>
    <s v="121901"/>
    <s v="U"/>
    <s v="IVA"/>
    <x v="0"/>
  </r>
  <r>
    <s v="CF00000533"/>
    <x v="1490"/>
    <s v="UN"/>
    <n v="42318"/>
    <x v="96"/>
    <s v="121901"/>
    <s v="U"/>
    <s v="IVA"/>
    <x v="0"/>
  </r>
  <r>
    <s v="CF00001544"/>
    <x v="1491"/>
    <s v="UN"/>
    <n v="44239"/>
    <x v="96"/>
    <s v="121901"/>
    <s v="U"/>
    <s v="IVA"/>
    <x v="0"/>
  </r>
  <r>
    <s v="CF00000627"/>
    <x v="1492"/>
    <s v="UN"/>
    <n v="42598"/>
    <x v="96"/>
    <s v="121901"/>
    <s v="U"/>
    <s v="IVA"/>
    <x v="0"/>
  </r>
  <r>
    <s v="CF00001184"/>
    <x v="1493"/>
    <s v="UN"/>
    <n v="43494"/>
    <x v="96"/>
    <s v="121901"/>
    <s v="U"/>
    <s v="IVA"/>
    <x v="0"/>
  </r>
  <r>
    <s v="CF00001493"/>
    <x v="1494"/>
    <s v="UN"/>
    <n v="44097"/>
    <x v="96"/>
    <s v="121901"/>
    <s v="U"/>
    <s v="IVA"/>
    <x v="0"/>
  </r>
  <r>
    <s v="CF00000551"/>
    <x v="1495"/>
    <s v="UN"/>
    <n v="42394"/>
    <x v="96"/>
    <s v="121901"/>
    <s v="U"/>
    <s v="IVA"/>
    <x v="0"/>
  </r>
  <r>
    <s v="CF00000466"/>
    <x v="1345"/>
    <s v="UN"/>
    <n v="42020"/>
    <x v="96"/>
    <s v="121901"/>
    <s v="U"/>
    <s v="IVA"/>
    <x v="0"/>
  </r>
  <r>
    <s v="CF00000607"/>
    <x v="1496"/>
    <s v="UN"/>
    <n v="42594"/>
    <x v="97"/>
    <s v="121902"/>
    <s v="U"/>
    <s v="IVA"/>
    <x v="0"/>
  </r>
  <r>
    <s v="CF00000519"/>
    <x v="1497"/>
    <s v="UN"/>
    <n v="42235"/>
    <x v="98"/>
    <s v="122503"/>
    <s v="U"/>
    <s v="IVA"/>
    <x v="0"/>
  </r>
  <r>
    <s v="CF00000518"/>
    <x v="1498"/>
    <s v="UN"/>
    <n v="42235"/>
    <x v="99"/>
    <s v="122205"/>
    <s v="U"/>
    <s v="IVA"/>
    <x v="0"/>
  </r>
  <r>
    <s v="Z1603"/>
    <x v="1499"/>
    <s v="UN"/>
    <n v="42391"/>
    <x v="100"/>
    <s v="131101"/>
    <s v="U"/>
    <m/>
    <x v="0"/>
  </r>
  <r>
    <s v="Z1604"/>
    <x v="1500"/>
    <s v="UN"/>
    <n v="42137"/>
    <x v="101"/>
    <s v="131102"/>
    <s v="U"/>
    <m/>
    <x v="0"/>
  </r>
  <r>
    <s v="Z1616"/>
    <x v="1501"/>
    <s v="UN"/>
    <n v="42034"/>
    <x v="102"/>
    <s v="131203"/>
    <s v="U"/>
    <m/>
    <x v="0"/>
  </r>
  <r>
    <s v="CF00001182"/>
    <x v="1502"/>
    <s v="UN"/>
    <n v="43480"/>
    <x v="103"/>
    <s v="131301"/>
    <s v="U"/>
    <s v="IVA"/>
    <x v="0"/>
  </r>
  <r>
    <s v="CT00000138"/>
    <x v="914"/>
    <s v="UN"/>
    <n v="44040"/>
    <x v="103"/>
    <s v="131301"/>
    <s v="U"/>
    <s v="IVA"/>
    <x v="0"/>
  </r>
  <r>
    <s v="CG00001165"/>
    <x v="914"/>
    <s v="UN"/>
    <n v="42880.486331018517"/>
    <x v="103"/>
    <s v="131301"/>
    <s v="U"/>
    <s v="IVA"/>
    <x v="0"/>
  </r>
  <r>
    <s v="CF00001018"/>
    <x v="914"/>
    <s v="UN"/>
    <n v="43286"/>
    <x v="103"/>
    <s v="131301"/>
    <s v="U"/>
    <s v="IVA"/>
    <x v="0"/>
  </r>
  <r>
    <s v="CF00000624"/>
    <x v="1503"/>
    <s v="UN"/>
    <n v="42594"/>
    <x v="103"/>
    <s v="131301"/>
    <s v="U"/>
    <s v="IVA"/>
    <x v="0"/>
  </r>
  <r>
    <s v="CF00000905"/>
    <x v="1504"/>
    <s v="UN"/>
    <n v="43131"/>
    <x v="103"/>
    <s v="131301"/>
    <s v="U"/>
    <s v="IVA"/>
    <x v="0"/>
  </r>
  <r>
    <s v="CG00001886"/>
    <x v="1505"/>
    <s v="SS"/>
    <n v="41275"/>
    <x v="104"/>
    <s v="131302"/>
    <s v="U"/>
    <s v="IVA"/>
    <x v="0"/>
  </r>
  <r>
    <s v="CG00004473"/>
    <x v="1505"/>
    <s v="UN"/>
    <n v="42142"/>
    <x v="104"/>
    <s v="131302"/>
    <s v="U"/>
    <s v="HONO"/>
    <x v="0"/>
  </r>
  <r>
    <s v="CT00000141"/>
    <x v="1506"/>
    <s v="UN"/>
    <n v="44076"/>
    <x v="105"/>
    <s v="131303"/>
    <s v="U"/>
    <s v="IVA"/>
    <x v="0"/>
  </r>
  <r>
    <s v="CF00001443"/>
    <x v="1506"/>
    <s v="UN"/>
    <n v="43985"/>
    <x v="105"/>
    <s v="131303"/>
    <s v="U"/>
    <s v="IVA"/>
    <x v="0"/>
  </r>
  <r>
    <s v="CF00001444"/>
    <x v="1507"/>
    <s v="UN"/>
    <n v="43985"/>
    <x v="105"/>
    <s v="131303"/>
    <s v="U"/>
    <s v="IVA"/>
    <x v="0"/>
  </r>
  <r>
    <s v="CF00000625"/>
    <x v="1508"/>
    <s v="UN"/>
    <n v="42594"/>
    <x v="105"/>
    <s v="131303"/>
    <s v="U"/>
    <s v="IVA"/>
    <x v="0"/>
  </r>
  <r>
    <s v="CG00001887"/>
    <x v="1509"/>
    <s v="SS"/>
    <n v="42880.486331018517"/>
    <x v="105"/>
    <s v="131303"/>
    <s v="U"/>
    <s v="IVA"/>
    <x v="0"/>
  </r>
  <r>
    <s v="Z1622"/>
    <x v="1510"/>
    <s v="UN"/>
    <n v="42880.486342592594"/>
    <x v="105"/>
    <s v="131303"/>
    <s v="U"/>
    <m/>
    <x v="0"/>
  </r>
  <r>
    <s v="CF00001448"/>
    <x v="1207"/>
    <s v="UN"/>
    <n v="43999"/>
    <x v="106"/>
    <s v="121916"/>
    <s v="U"/>
    <s v="IVA"/>
    <x v="0"/>
  </r>
  <r>
    <s v="CF00001451"/>
    <x v="1212"/>
    <s v="UN"/>
    <n v="43999"/>
    <x v="106"/>
    <s v="121916"/>
    <s v="U"/>
    <s v="IVA"/>
    <x v="0"/>
  </r>
  <r>
    <s v="CF00001449"/>
    <x v="1225"/>
    <s v="UN"/>
    <n v="43999"/>
    <x v="106"/>
    <s v="121916"/>
    <s v="U"/>
    <s v="IVA"/>
    <x v="0"/>
  </r>
  <r>
    <s v="CF00000778"/>
    <x v="1511"/>
    <s v="UN"/>
    <n v="42878"/>
    <x v="106"/>
    <s v="121916"/>
    <s v="U"/>
    <s v="IVA"/>
    <x v="0"/>
  </r>
  <r>
    <s v="CF00000780"/>
    <x v="1512"/>
    <s v="UN"/>
    <n v="42878"/>
    <x v="106"/>
    <s v="121916"/>
    <s v="U"/>
    <s v="IVA"/>
    <x v="0"/>
  </r>
  <r>
    <s v="CF00000622"/>
    <x v="1513"/>
    <s v="UN"/>
    <n v="42594"/>
    <x v="106"/>
    <s v="121916"/>
    <s v="U"/>
    <s v="IVA"/>
    <x v="0"/>
  </r>
  <r>
    <s v="CF00000779"/>
    <x v="1514"/>
    <s v="UN"/>
    <n v="42878"/>
    <x v="106"/>
    <s v="121916"/>
    <s v="U"/>
    <s v="IVA"/>
    <x v="0"/>
  </r>
  <r>
    <s v="CF00000781"/>
    <x v="1515"/>
    <s v="UN"/>
    <n v="42878"/>
    <x v="106"/>
    <s v="121916"/>
    <s v="U"/>
    <s v="IVA"/>
    <x v="0"/>
  </r>
  <r>
    <s v="CF00001450"/>
    <x v="395"/>
    <s v="UN"/>
    <n v="43999"/>
    <x v="106"/>
    <s v="121916"/>
    <s v="U"/>
    <s v="IVA"/>
    <x v="0"/>
  </r>
  <r>
    <s v="CF00000620"/>
    <x v="1516"/>
    <s v="UN"/>
    <n v="42594"/>
    <x v="107"/>
    <s v="121918"/>
    <s v="U"/>
    <s v="IVA"/>
    <x v="0"/>
  </r>
  <r>
    <s v="CF00000540"/>
    <x v="1517"/>
    <s v="UN"/>
    <n v="42367"/>
    <x v="107"/>
    <s v="121918"/>
    <s v="U"/>
    <s v="IVA"/>
    <x v="0"/>
  </r>
  <r>
    <s v="CF00000699"/>
    <x v="1518"/>
    <s v="UN"/>
    <n v="42746"/>
    <x v="108"/>
    <s v="121920"/>
    <s v="U"/>
    <s v="IVA"/>
    <x v="0"/>
  </r>
  <r>
    <s v="CF00000700"/>
    <x v="1519"/>
    <s v="UN"/>
    <n v="42746"/>
    <x v="108"/>
    <s v="121920"/>
    <s v="U"/>
    <s v="IVA"/>
    <x v="0"/>
  </r>
  <r>
    <s v="Z1635"/>
    <x v="1520"/>
    <s v="UN"/>
    <n v="42880.486342592594"/>
    <x v="109"/>
    <s v="121701"/>
    <s v="U"/>
    <m/>
    <x v="0"/>
  </r>
  <r>
    <s v="CF00000886"/>
    <x v="1521"/>
    <s v="UN"/>
    <n v="43115"/>
    <x v="109"/>
    <s v="121701"/>
    <s v="U"/>
    <s v="IVA"/>
    <x v="0"/>
  </r>
  <r>
    <s v="CF00000163"/>
    <x v="1522"/>
    <s v="UN"/>
    <n v="41275"/>
    <x v="109"/>
    <s v="121701"/>
    <s v="U"/>
    <s v="IVA"/>
    <x v="0"/>
  </r>
  <r>
    <s v="CF00000864"/>
    <x v="1523"/>
    <s v="UN"/>
    <n v="43055"/>
    <x v="109"/>
    <s v="121701"/>
    <s v="U"/>
    <s v="IVA"/>
    <x v="0"/>
  </r>
  <r>
    <s v="CF00000604"/>
    <x v="1524"/>
    <s v="UN"/>
    <n v="42594"/>
    <x v="109"/>
    <s v="121701"/>
    <s v="U"/>
    <s v="IVA"/>
    <x v="0"/>
  </r>
  <r>
    <s v="CF00000605"/>
    <x v="1525"/>
    <s v="UN"/>
    <n v="42594"/>
    <x v="110"/>
    <s v="121702"/>
    <s v="U"/>
    <s v="IVA"/>
    <x v="0"/>
  </r>
  <r>
    <s v="CG00007120"/>
    <x v="1526"/>
    <s v="UN"/>
    <n v="43468"/>
    <x v="111"/>
    <s v="211200"/>
    <s v="U"/>
    <s v="IVA"/>
    <x v="0"/>
  </r>
  <r>
    <s v="CT00000055"/>
    <x v="1527"/>
    <s v="UN"/>
    <n v="42468"/>
    <x v="112"/>
    <s v="212001"/>
    <s v="U"/>
    <s v="IVA"/>
    <x v="0"/>
  </r>
  <r>
    <s v="Z2011"/>
    <x v="1528"/>
    <s v="UN"/>
    <n v="42009"/>
    <x v="112"/>
    <s v="212001"/>
    <s v="U"/>
    <m/>
    <x v="0"/>
  </r>
  <r>
    <s v="Z2012"/>
    <x v="1529"/>
    <s v="UN"/>
    <n v="41884"/>
    <x v="113"/>
    <s v="212003"/>
    <s v="U"/>
    <m/>
    <x v="0"/>
  </r>
  <r>
    <s v="CG00001888"/>
    <x v="1530"/>
    <s v="SS"/>
    <n v="41275"/>
    <x v="114"/>
    <s v="212104"/>
    <s v="U"/>
    <s v="IVA"/>
    <x v="0"/>
  </r>
  <r>
    <s v="CG00001889"/>
    <x v="1531"/>
    <s v="SS"/>
    <n v="41275"/>
    <x v="115"/>
    <s v="212102"/>
    <s v="U"/>
    <s v="IVA"/>
    <x v="0"/>
  </r>
  <r>
    <s v="CG00005028"/>
    <x v="1532"/>
    <s v="UN"/>
    <n v="42523"/>
    <x v="116"/>
    <s v="212111"/>
    <s v="U"/>
    <s v="IVA"/>
    <x v="0"/>
  </r>
  <r>
    <s v="Z2014"/>
    <x v="1533"/>
    <s v="UN"/>
    <n v="41884"/>
    <x v="117"/>
    <s v="212004"/>
    <s v="U"/>
    <m/>
    <x v="0"/>
  </r>
  <r>
    <s v="Z2014-3"/>
    <x v="1534"/>
    <s v="UN"/>
    <n v="42677"/>
    <x v="118"/>
    <s v="212014"/>
    <s v="U"/>
    <m/>
    <x v="0"/>
  </r>
  <r>
    <s v="Z2014-4"/>
    <x v="1535"/>
    <s v="UN"/>
    <n v="42677"/>
    <x v="119"/>
    <s v="212015"/>
    <s v="U"/>
    <m/>
    <x v="0"/>
  </r>
  <r>
    <s v="Z2015"/>
    <x v="1536"/>
    <s v="UN"/>
    <n v="41884"/>
    <x v="120"/>
    <s v="212006"/>
    <s v="U"/>
    <m/>
    <x v="0"/>
  </r>
  <r>
    <s v="Z2015-1"/>
    <x v="1537"/>
    <s v="UN"/>
    <n v="41904"/>
    <x v="121"/>
    <s v="212009"/>
    <s v="U"/>
    <m/>
    <x v="0"/>
  </r>
  <r>
    <s v="CG00004662"/>
    <x v="1538"/>
    <s v="UN"/>
    <n v="42290"/>
    <x v="121"/>
    <s v="212009"/>
    <s v="U"/>
    <s v="IVA"/>
    <x v="0"/>
  </r>
  <r>
    <s v="Z2015-2"/>
    <x v="1539"/>
    <s v="UN"/>
    <n v="42009"/>
    <x v="122"/>
    <s v="212008"/>
    <s v="U"/>
    <m/>
    <x v="0"/>
  </r>
  <r>
    <s v="CG00004666"/>
    <x v="1540"/>
    <s v="UN"/>
    <n v="42290"/>
    <x v="122"/>
    <s v="212008"/>
    <s v="U"/>
    <s v="IVA"/>
    <x v="0"/>
  </r>
  <r>
    <s v="Z2016"/>
    <x v="1541"/>
    <s v="UN"/>
    <n v="42009"/>
    <x v="123"/>
    <s v="212010"/>
    <s v="U"/>
    <m/>
    <x v="0"/>
  </r>
  <r>
    <s v="CG00001890"/>
    <x v="1542"/>
    <s v="SS"/>
    <n v="41275"/>
    <x v="124"/>
    <s v="212101"/>
    <s v="U"/>
    <s v="IVA"/>
    <x v="0"/>
  </r>
  <r>
    <s v="CG00001891"/>
    <x v="1543"/>
    <s v="SS"/>
    <n v="41275"/>
    <x v="125"/>
    <s v="212105"/>
    <s v="U"/>
    <s v="IVA"/>
    <x v="0"/>
  </r>
  <r>
    <s v="CG00001892"/>
    <x v="1544"/>
    <s v="SS"/>
    <n v="41275"/>
    <x v="126"/>
    <s v="212107"/>
    <s v="U"/>
    <s v="IVA"/>
    <x v="0"/>
  </r>
  <r>
    <s v="CF00000984"/>
    <x v="1545"/>
    <s v="UN"/>
    <n v="43224"/>
    <x v="127"/>
    <s v="212108"/>
    <s v="U"/>
    <s v="IVA"/>
    <x v="0"/>
  </r>
  <r>
    <s v="CG00007732"/>
    <x v="1546"/>
    <s v="UN"/>
    <n v="44159"/>
    <x v="127"/>
    <s v="212108"/>
    <s v="U"/>
    <s v="IVA"/>
    <x v="0"/>
  </r>
  <r>
    <s v="CG00007721"/>
    <x v="1547"/>
    <s v="UN"/>
    <n v="44159"/>
    <x v="127"/>
    <s v="212108"/>
    <s v="U"/>
    <s v="IVA"/>
    <x v="0"/>
  </r>
  <r>
    <s v="CG00007720"/>
    <x v="1548"/>
    <s v="UN"/>
    <n v="44159"/>
    <x v="127"/>
    <s v="212108"/>
    <s v="U"/>
    <s v="IVA"/>
    <x v="0"/>
  </r>
  <r>
    <s v="CT00000073"/>
    <x v="1549"/>
    <s v="UN"/>
    <n v="42794"/>
    <x v="127"/>
    <s v="212108"/>
    <s v="U"/>
    <s v="IVA"/>
    <x v="0"/>
  </r>
  <r>
    <s v="CG00007717"/>
    <x v="257"/>
    <s v="UN"/>
    <n v="44159"/>
    <x v="127"/>
    <s v="212108"/>
    <s v="U"/>
    <s v="IVA"/>
    <x v="0"/>
  </r>
  <r>
    <s v="CG00007719"/>
    <x v="1550"/>
    <s v="UN"/>
    <n v="44159"/>
    <x v="127"/>
    <s v="212108"/>
    <s v="U"/>
    <s v="IVA"/>
    <x v="0"/>
  </r>
  <r>
    <s v="CG00007730"/>
    <x v="1551"/>
    <s v="UN"/>
    <n v="44159"/>
    <x v="127"/>
    <s v="212108"/>
    <s v="U"/>
    <s v="IVA"/>
    <x v="0"/>
  </r>
  <r>
    <s v="CG00007733"/>
    <x v="1552"/>
    <s v="UN"/>
    <n v="44159"/>
    <x v="127"/>
    <s v="212108"/>
    <s v="U"/>
    <s v="IVA"/>
    <x v="0"/>
  </r>
  <r>
    <s v="CG00007716"/>
    <x v="1553"/>
    <s v="UN"/>
    <n v="44159"/>
    <x v="127"/>
    <s v="212108"/>
    <s v="U"/>
    <s v="IVA"/>
    <x v="0"/>
  </r>
  <r>
    <s v="CG00007734"/>
    <x v="1554"/>
    <s v="UN"/>
    <n v="44159"/>
    <x v="127"/>
    <s v="212108"/>
    <s v="U"/>
    <s v="IVA"/>
    <x v="0"/>
  </r>
  <r>
    <s v="CG00006391"/>
    <x v="1555"/>
    <s v="UN"/>
    <n v="43122"/>
    <x v="127"/>
    <s v="212108"/>
    <s v="U"/>
    <s v="IVA"/>
    <x v="0"/>
  </r>
  <r>
    <s v="CG00006384"/>
    <x v="1556"/>
    <s v="UN"/>
    <n v="43122"/>
    <x v="127"/>
    <s v="212108"/>
    <s v="U"/>
    <s v="IVA"/>
    <x v="0"/>
  </r>
  <r>
    <s v="CG00006597"/>
    <x v="1557"/>
    <s v="UN"/>
    <n v="43257"/>
    <x v="127"/>
    <s v="212108"/>
    <s v="U"/>
    <s v="IVA"/>
    <x v="0"/>
  </r>
  <r>
    <s v="CG00006599"/>
    <x v="1558"/>
    <s v="UN"/>
    <n v="43257"/>
    <x v="127"/>
    <s v="212108"/>
    <s v="U"/>
    <s v="IVA"/>
    <x v="0"/>
  </r>
  <r>
    <s v="CG00006598"/>
    <x v="1559"/>
    <s v="UN"/>
    <n v="43257"/>
    <x v="127"/>
    <s v="212108"/>
    <s v="U"/>
    <s v="IVA"/>
    <x v="0"/>
  </r>
  <r>
    <s v="CG00006377"/>
    <x v="1560"/>
    <s v="UN"/>
    <n v="43117"/>
    <x v="127"/>
    <s v="212108"/>
    <s v="U"/>
    <s v="IVA"/>
    <x v="0"/>
  </r>
  <r>
    <s v="CF00000542"/>
    <x v="1321"/>
    <s v="UN"/>
    <n v="42377"/>
    <x v="127"/>
    <s v="212108"/>
    <s v="U"/>
    <s v="IVA"/>
    <x v="0"/>
  </r>
  <r>
    <s v="Z2019-3"/>
    <x v="1561"/>
    <s v="UN"/>
    <n v="41904"/>
    <x v="127"/>
    <s v="212108"/>
    <s v="U"/>
    <m/>
    <x v="0"/>
  </r>
  <r>
    <s v="CG00001893"/>
    <x v="1562"/>
    <s v="SS"/>
    <n v="41275"/>
    <x v="127"/>
    <s v="212108"/>
    <s v="U"/>
    <s v="IVA"/>
    <x v="0"/>
  </r>
  <r>
    <s v="CG00007718"/>
    <x v="1563"/>
    <s v="UN"/>
    <n v="44159"/>
    <x v="127"/>
    <s v="212108"/>
    <s v="U"/>
    <s v="IVA"/>
    <x v="0"/>
  </r>
  <r>
    <s v="CG00007728"/>
    <x v="1564"/>
    <s v="UN"/>
    <n v="44159"/>
    <x v="127"/>
    <s v="212108"/>
    <s v="U"/>
    <s v="IVA"/>
    <x v="0"/>
  </r>
  <r>
    <s v="CG00007729"/>
    <x v="1565"/>
    <s v="UN"/>
    <n v="44159"/>
    <x v="127"/>
    <s v="212108"/>
    <s v="U"/>
    <s v="IVA"/>
    <x v="0"/>
  </r>
  <r>
    <s v="CG00007724"/>
    <x v="1566"/>
    <s v="UN"/>
    <n v="44159"/>
    <x v="127"/>
    <s v="212108"/>
    <s v="U"/>
    <s v="IVA"/>
    <x v="0"/>
  </r>
  <r>
    <s v="CG00007723"/>
    <x v="1567"/>
    <s v="UN"/>
    <n v="44159"/>
    <x v="127"/>
    <s v="212108"/>
    <s v="U"/>
    <s v="IVA"/>
    <x v="0"/>
  </r>
  <r>
    <s v="CG00007726"/>
    <x v="1568"/>
    <s v="UN"/>
    <n v="44159"/>
    <x v="127"/>
    <s v="212108"/>
    <s v="U"/>
    <s v="IVA"/>
    <x v="0"/>
  </r>
  <r>
    <s v="CG00007722"/>
    <x v="1569"/>
    <s v="UN"/>
    <n v="44159"/>
    <x v="127"/>
    <s v="212108"/>
    <s v="U"/>
    <s v="IVA"/>
    <x v="0"/>
  </r>
  <r>
    <s v="CG00007727"/>
    <x v="1570"/>
    <s v="UN"/>
    <n v="44159"/>
    <x v="127"/>
    <s v="212108"/>
    <s v="U"/>
    <s v="IVA"/>
    <x v="0"/>
  </r>
  <r>
    <s v="CG00007725"/>
    <x v="1571"/>
    <s v="UN"/>
    <n v="44159"/>
    <x v="127"/>
    <s v="212108"/>
    <s v="U"/>
    <s v="IVA"/>
    <x v="0"/>
  </r>
  <r>
    <s v="CG00007731"/>
    <x v="1572"/>
    <s v="UN"/>
    <n v="44159"/>
    <x v="127"/>
    <s v="212108"/>
    <s v="U"/>
    <s v="IVA"/>
    <x v="0"/>
  </r>
  <r>
    <s v="CG00004095"/>
    <x v="1573"/>
    <s v="SS"/>
    <n v="42055"/>
    <x v="127"/>
    <s v="212108"/>
    <s v="U"/>
    <s v="HONO"/>
    <x v="0"/>
  </r>
  <r>
    <s v="CG00001894"/>
    <x v="1574"/>
    <s v="SS"/>
    <n v="41275"/>
    <x v="128"/>
    <s v="212109"/>
    <s v="U"/>
    <s v="IVA"/>
    <x v="0"/>
  </r>
  <r>
    <s v="CG00001895"/>
    <x v="1575"/>
    <s v="SS"/>
    <n v="41275"/>
    <x v="129"/>
    <s v="212110"/>
    <s v="U"/>
    <s v="IVA"/>
    <x v="0"/>
  </r>
  <r>
    <s v="Z2032"/>
    <x v="1576"/>
    <s v="UN"/>
    <n v="41884"/>
    <x v="130"/>
    <s v="213202"/>
    <s v="U"/>
    <m/>
    <x v="0"/>
  </r>
  <r>
    <s v="CT00000050"/>
    <x v="1577"/>
    <s v="UN"/>
    <n v="42451"/>
    <x v="130"/>
    <s v="213202"/>
    <s v="U"/>
    <s v="IVA"/>
    <x v="0"/>
  </r>
  <r>
    <s v="Z2053"/>
    <x v="1578"/>
    <s v="UN"/>
    <n v="42025"/>
    <x v="131"/>
    <s v="215200"/>
    <s v="U"/>
    <m/>
    <x v="0"/>
  </r>
  <r>
    <s v="Z2063"/>
    <x v="1579"/>
    <s v="UN"/>
    <n v="42501"/>
    <x v="132"/>
    <s v="216200"/>
    <s v="U"/>
    <m/>
    <x v="0"/>
  </r>
  <r>
    <s v="Z2064"/>
    <x v="1580"/>
    <s v="UN"/>
    <n v="41914"/>
    <x v="133"/>
    <s v="217800"/>
    <s v="U"/>
    <m/>
    <x v="0"/>
  </r>
  <r>
    <s v="Z2065"/>
    <x v="1581"/>
    <s v="UN"/>
    <n v="41914"/>
    <x v="134"/>
    <s v="217100"/>
    <s v="U"/>
    <m/>
    <x v="0"/>
  </r>
  <r>
    <s v="Z2066"/>
    <x v="1582"/>
    <s v="UN"/>
    <n v="41914"/>
    <x v="135"/>
    <s v="217200"/>
    <s v="U"/>
    <m/>
    <x v="0"/>
  </r>
  <r>
    <s v="Z2067"/>
    <x v="1583"/>
    <s v="UN"/>
    <n v="41914"/>
    <x v="136"/>
    <s v="217300"/>
    <s v="U"/>
    <m/>
    <x v="0"/>
  </r>
  <r>
    <s v="Z2068"/>
    <x v="1584"/>
    <s v="UN"/>
    <n v="42009"/>
    <x v="137"/>
    <s v="217400"/>
    <s v="U"/>
    <m/>
    <x v="0"/>
  </r>
  <r>
    <s v="Z2069"/>
    <x v="1585"/>
    <s v="UN"/>
    <n v="41914"/>
    <x v="138"/>
    <s v="217500"/>
    <s v="U"/>
    <m/>
    <x v="0"/>
  </r>
  <r>
    <s v="Z2071"/>
    <x v="1586"/>
    <s v="UN"/>
    <n v="41914"/>
    <x v="139"/>
    <s v="217600"/>
    <s v="U"/>
    <m/>
    <x v="0"/>
  </r>
  <r>
    <s v="Z2081"/>
    <x v="1587"/>
    <s v="UN"/>
    <n v="41919"/>
    <x v="140"/>
    <s v="218100"/>
    <s v="U"/>
    <m/>
    <x v="0"/>
  </r>
  <r>
    <s v="Z2224"/>
    <x v="1588"/>
    <s v="UN"/>
    <n v="42046"/>
    <x v="141"/>
    <s v="222001"/>
    <s v="U"/>
    <m/>
    <x v="0"/>
  </r>
  <r>
    <s v="Z3040"/>
    <x v="1589"/>
    <s v="UN"/>
    <n v="42104"/>
    <x v="142"/>
    <s v="710201"/>
    <s v="U"/>
    <m/>
    <x v="0"/>
  </r>
  <r>
    <s v="CG00004870"/>
    <x v="1590"/>
    <s v="UN"/>
    <n v="42405"/>
    <x v="143"/>
    <s v="830101"/>
    <s v="U"/>
    <s v="IVA"/>
    <x v="0"/>
  </r>
  <r>
    <s v="Z3046"/>
    <x v="1591"/>
    <s v="UN"/>
    <n v="41884"/>
    <x v="144"/>
    <s v="410704"/>
    <s v="U"/>
    <m/>
    <x v="0"/>
  </r>
  <r>
    <s v="CG00005039"/>
    <x v="1592"/>
    <s v="UN"/>
    <n v="42537"/>
    <x v="145"/>
    <s v="510116"/>
    <s v="U"/>
    <s v="HONO"/>
    <x v="0"/>
  </r>
  <r>
    <s v="CG00001085"/>
    <x v="1593"/>
    <s v="SS"/>
    <n v="41275"/>
    <x v="146"/>
    <s v="510108"/>
    <s v="U"/>
    <s v="HONO"/>
    <x v="0"/>
  </r>
  <r>
    <s v="CT00000123"/>
    <x v="1593"/>
    <s v="UN"/>
    <n v="43497"/>
    <x v="146"/>
    <s v="510108"/>
    <s v="U"/>
    <s v="IVA"/>
    <x v="0"/>
  </r>
  <r>
    <s v="CG00005294"/>
    <x v="1593"/>
    <s v="UN"/>
    <n v="42753"/>
    <x v="146"/>
    <s v="510108"/>
    <s v="U"/>
    <s v="HONO"/>
    <x v="0"/>
  </r>
  <r>
    <s v="CG00001087"/>
    <x v="1594"/>
    <s v="SS"/>
    <n v="41275"/>
    <x v="147"/>
    <s v="510111"/>
    <s v="U"/>
    <s v="HONO"/>
    <x v="0"/>
  </r>
  <r>
    <s v="CG00001086"/>
    <x v="1595"/>
    <s v="SS"/>
    <n v="41275"/>
    <x v="148"/>
    <s v="530113"/>
    <s v="U"/>
    <s v="HONO"/>
    <x v="0"/>
  </r>
  <r>
    <s v="CG00001859"/>
    <x v="1596"/>
    <s v="SS"/>
    <n v="41275"/>
    <x v="149"/>
    <s v="510112"/>
    <s v="U"/>
    <s v="HONO"/>
    <x v="0"/>
  </r>
  <r>
    <s v="CT00000117"/>
    <x v="1597"/>
    <s v="UN"/>
    <n v="43280"/>
    <x v="150"/>
    <s v="510113"/>
    <s v="U"/>
    <s v="IVA"/>
    <x v="1"/>
  </r>
  <r>
    <s v="CG00003821"/>
    <x v="1598"/>
    <s v="UN"/>
    <n v="41779"/>
    <x v="150"/>
    <s v="510113"/>
    <s v="U"/>
    <s v="IVA"/>
    <x v="1"/>
  </r>
  <r>
    <s v="CG00001860"/>
    <x v="1598"/>
    <s v="SS"/>
    <n v="41275"/>
    <x v="150"/>
    <s v="510113"/>
    <s v="U"/>
    <s v="HONO"/>
    <x v="1"/>
  </r>
  <r>
    <s v="CT00000148"/>
    <x v="1598"/>
    <s v="UN"/>
    <n v="44334"/>
    <x v="150"/>
    <s v="510113"/>
    <s v="U"/>
    <s v="IVA"/>
    <x v="1"/>
  </r>
  <r>
    <s v="CG00007253"/>
    <x v="1599"/>
    <s v="UN"/>
    <n v="43553"/>
    <x v="150"/>
    <s v="510113"/>
    <s v="U"/>
    <s v="IVA"/>
    <x v="1"/>
  </r>
  <r>
    <s v="CT00000099"/>
    <x v="1600"/>
    <s v="UN"/>
    <n v="43097"/>
    <x v="151"/>
    <s v="510114"/>
    <s v="U"/>
    <s v="IVA"/>
    <x v="0"/>
  </r>
  <r>
    <s v="CG00003822"/>
    <x v="1601"/>
    <s v="UN"/>
    <n v="41779"/>
    <x v="151"/>
    <s v="510114"/>
    <s v="U"/>
    <s v="IVA"/>
    <x v="0"/>
  </r>
  <r>
    <s v="CG00001861"/>
    <x v="1601"/>
    <s v="SS"/>
    <n v="41275"/>
    <x v="151"/>
    <s v="510114"/>
    <s v="U"/>
    <s v="HONO"/>
    <x v="0"/>
  </r>
  <r>
    <s v="CG00007679"/>
    <x v="1602"/>
    <s v="UN"/>
    <n v="44117"/>
    <x v="152"/>
    <s v="510128"/>
    <s v="U"/>
    <s v="IVA"/>
    <x v="0"/>
  </r>
  <r>
    <s v="CG00005067"/>
    <x v="1603"/>
    <s v="UN"/>
    <n v="42543"/>
    <x v="153"/>
    <s v="540101"/>
    <s v="U"/>
    <s v="IVA"/>
    <x v="0"/>
  </r>
  <r>
    <s v="CG00000426"/>
    <x v="1604"/>
    <s v="SS"/>
    <n v="41275"/>
    <x v="153"/>
    <s v="540101"/>
    <s v="U"/>
    <s v="IVA"/>
    <x v="0"/>
  </r>
  <r>
    <s v="CT00000140"/>
    <x v="1605"/>
    <s v="UN"/>
    <n v="44074"/>
    <x v="153"/>
    <s v="540101"/>
    <s v="U"/>
    <s v="IVA"/>
    <x v="0"/>
  </r>
  <r>
    <s v="CG00005068"/>
    <x v="1606"/>
    <s v="UN"/>
    <n v="42543"/>
    <x v="153"/>
    <s v="540101"/>
    <s v="U"/>
    <s v="IVA"/>
    <x v="0"/>
  </r>
  <r>
    <s v="CG00006565"/>
    <x v="1607"/>
    <s v="UN"/>
    <n v="43235"/>
    <x v="153"/>
    <s v="540101"/>
    <s v="U"/>
    <s v="IVA"/>
    <x v="0"/>
  </r>
  <r>
    <s v="CG00005296"/>
    <x v="1608"/>
    <s v="UN"/>
    <n v="42760"/>
    <x v="153"/>
    <s v="540101"/>
    <s v="U"/>
    <s v="IVA"/>
    <x v="0"/>
  </r>
  <r>
    <s v="Z4021"/>
    <x v="1609"/>
    <s v="UN"/>
    <n v="41884"/>
    <x v="153"/>
    <s v="540101"/>
    <s v="U"/>
    <m/>
    <x v="0"/>
  </r>
  <r>
    <s v="CG00003955"/>
    <x v="1609"/>
    <s v="SS"/>
    <n v="41948"/>
    <x v="153"/>
    <s v="540101"/>
    <s v="U"/>
    <s v="HONO"/>
    <x v="0"/>
  </r>
  <r>
    <s v="CG00004602"/>
    <x v="1610"/>
    <s v="UN"/>
    <n v="42240"/>
    <x v="153"/>
    <s v="540101"/>
    <s v="U"/>
    <s v="IVA"/>
    <x v="0"/>
  </r>
  <r>
    <s v="CG00005066"/>
    <x v="1611"/>
    <s v="UN"/>
    <n v="42543"/>
    <x v="153"/>
    <s v="540101"/>
    <s v="U"/>
    <s v="IVA"/>
    <x v="0"/>
  </r>
  <r>
    <s v="CG00003869"/>
    <x v="1612"/>
    <s v="UN"/>
    <n v="41806"/>
    <x v="154"/>
    <s v="610307"/>
    <s v="U"/>
    <s v="IVA"/>
    <x v="1"/>
  </r>
  <r>
    <s v="CG00002295"/>
    <x v="1613"/>
    <s v="UN"/>
    <n v="41745"/>
    <x v="154"/>
    <s v="610307"/>
    <s v="U"/>
    <s v="IVA"/>
    <x v="1"/>
  </r>
  <r>
    <s v="CG00000016"/>
    <x v="1614"/>
    <s v="UN"/>
    <n v="41275"/>
    <x v="154"/>
    <s v="610307"/>
    <s v="U"/>
    <s v="IVA"/>
    <x v="1"/>
  </r>
  <r>
    <s v="CG00007748"/>
    <x v="1615"/>
    <s v="UN"/>
    <n v="44258"/>
    <x v="154"/>
    <s v="610307"/>
    <s v="U"/>
    <s v="IVA"/>
    <x v="1"/>
  </r>
  <r>
    <s v="CG00006859"/>
    <x v="1616"/>
    <s v="UN"/>
    <n v="43355"/>
    <x v="154"/>
    <s v="610307"/>
    <s v="U"/>
    <s v="IVA"/>
    <x v="1"/>
  </r>
  <r>
    <s v="CG00000018"/>
    <x v="1617"/>
    <s v="UN"/>
    <n v="41275"/>
    <x v="154"/>
    <s v="610307"/>
    <s v="U"/>
    <s v="IVA"/>
    <x v="1"/>
  </r>
  <r>
    <s v="CG00000019"/>
    <x v="1617"/>
    <s v="UN"/>
    <n v="41275"/>
    <x v="154"/>
    <s v="610307"/>
    <s v="U"/>
    <s v="IVA"/>
    <x v="1"/>
  </r>
  <r>
    <s v="CG00000021"/>
    <x v="1618"/>
    <s v="UN"/>
    <n v="41275"/>
    <x v="154"/>
    <s v="610307"/>
    <s v="U"/>
    <s v="IVA"/>
    <x v="1"/>
  </r>
  <r>
    <s v="CG00000020"/>
    <x v="1618"/>
    <s v="UN"/>
    <n v="41275"/>
    <x v="154"/>
    <s v="610307"/>
    <s v="U"/>
    <s v="IVA"/>
    <x v="1"/>
  </r>
  <r>
    <s v="CG00006198"/>
    <x v="1619"/>
    <s v="UN"/>
    <n v="43062"/>
    <x v="154"/>
    <s v="610307"/>
    <s v="U"/>
    <s v="IVA"/>
    <x v="1"/>
  </r>
  <r>
    <s v="CG00004419"/>
    <x v="1620"/>
    <s v="UN"/>
    <n v="42128"/>
    <x v="154"/>
    <s v="610307"/>
    <s v="U"/>
    <s v="IVA"/>
    <x v="1"/>
  </r>
  <r>
    <s v="CG00004248"/>
    <x v="1621"/>
    <s v="UN"/>
    <n v="42088"/>
    <x v="154"/>
    <s v="610307"/>
    <s v="U"/>
    <s v="IVA"/>
    <x v="1"/>
  </r>
  <r>
    <s v="CG00005431"/>
    <x v="1622"/>
    <s v="UN"/>
    <n v="42829"/>
    <x v="154"/>
    <s v="610307"/>
    <s v="U"/>
    <s v="IVA"/>
    <x v="1"/>
  </r>
  <r>
    <s v="CG00005430"/>
    <x v="1623"/>
    <s v="UN"/>
    <n v="42829"/>
    <x v="154"/>
    <s v="610307"/>
    <s v="U"/>
    <s v="IVA"/>
    <x v="1"/>
  </r>
  <r>
    <s v="CG00002931"/>
    <x v="1624"/>
    <s v="UN"/>
    <n v="41723"/>
    <x v="154"/>
    <s v="610307"/>
    <s v="U"/>
    <s v="IVA"/>
    <x v="1"/>
  </r>
  <r>
    <s v="CG00002932"/>
    <x v="1625"/>
    <s v="UN"/>
    <n v="41723"/>
    <x v="154"/>
    <s v="610307"/>
    <s v="U"/>
    <s v="IVA"/>
    <x v="1"/>
  </r>
  <r>
    <s v="CG00007160"/>
    <x v="1626"/>
    <s v="UN"/>
    <n v="43490"/>
    <x v="154"/>
    <s v="610307"/>
    <s v="U"/>
    <s v="IVA"/>
    <x v="1"/>
  </r>
  <r>
    <s v="CG00004868"/>
    <x v="1627"/>
    <s v="UN"/>
    <n v="42402"/>
    <x v="154"/>
    <s v="610307"/>
    <s v="U"/>
    <s v="IVA"/>
    <x v="1"/>
  </r>
  <r>
    <s v="CG00002275"/>
    <x v="1628"/>
    <s v="UN"/>
    <n v="41745"/>
    <x v="154"/>
    <s v="610307"/>
    <s v="U"/>
    <s v="IVA"/>
    <x v="1"/>
  </r>
  <r>
    <s v="CG00004534"/>
    <x v="1629"/>
    <s v="UN"/>
    <n v="42170"/>
    <x v="154"/>
    <s v="610307"/>
    <s v="U"/>
    <s v="IVA"/>
    <x v="1"/>
  </r>
  <r>
    <s v="CG00002579"/>
    <x v="1630"/>
    <s v="UN"/>
    <n v="41856"/>
    <x v="154"/>
    <s v="610307"/>
    <s v="U"/>
    <s v="IVA"/>
    <x v="1"/>
  </r>
  <r>
    <s v="CG00002097"/>
    <x v="1631"/>
    <s v="UN"/>
    <n v="41646"/>
    <x v="154"/>
    <s v="610307"/>
    <s v="U"/>
    <s v="IVA"/>
    <x v="1"/>
  </r>
  <r>
    <s v="CG00004278"/>
    <x v="1632"/>
    <s v="UN"/>
    <n v="42093"/>
    <x v="154"/>
    <s v="610307"/>
    <s v="U"/>
    <s v="IVA"/>
    <x v="1"/>
  </r>
  <r>
    <s v="CG00004279"/>
    <x v="1633"/>
    <s v="UN"/>
    <n v="42093"/>
    <x v="154"/>
    <s v="610307"/>
    <s v="U"/>
    <s v="IVA"/>
    <x v="1"/>
  </r>
  <r>
    <s v="CG00004838"/>
    <x v="1634"/>
    <s v="UN"/>
    <n v="42389"/>
    <x v="154"/>
    <s v="610307"/>
    <s v="U"/>
    <s v="IVA"/>
    <x v="1"/>
  </r>
  <r>
    <s v="CG00007609"/>
    <x v="1635"/>
    <s v="UN"/>
    <n v="43805"/>
    <x v="154"/>
    <s v="610307"/>
    <s v="U"/>
    <s v="IVA"/>
    <x v="1"/>
  </r>
  <r>
    <s v="CG00004280"/>
    <x v="1636"/>
    <s v="UN"/>
    <n v="42093"/>
    <x v="154"/>
    <s v="610307"/>
    <s v="U"/>
    <s v="IVA"/>
    <x v="1"/>
  </r>
  <r>
    <s v="CG00002116"/>
    <x v="1637"/>
    <s v="UN"/>
    <n v="41653"/>
    <x v="154"/>
    <s v="610307"/>
    <s v="U"/>
    <s v="IVA"/>
    <x v="1"/>
  </r>
  <r>
    <s v="CG00002197"/>
    <x v="1638"/>
    <s v="UN"/>
    <n v="41716"/>
    <x v="154"/>
    <s v="610307"/>
    <s v="U"/>
    <s v="IVA"/>
    <x v="1"/>
  </r>
  <r>
    <s v="CG00007097"/>
    <x v="1639"/>
    <s v="UN"/>
    <n v="43433"/>
    <x v="154"/>
    <s v="610307"/>
    <s v="U"/>
    <s v="IVA"/>
    <x v="1"/>
  </r>
  <r>
    <s v="CG00003840"/>
    <x v="1640"/>
    <s v="UN"/>
    <n v="41806"/>
    <x v="154"/>
    <s v="610307"/>
    <s v="U"/>
    <s v="IVA"/>
    <x v="1"/>
  </r>
  <r>
    <s v="CG00004805"/>
    <x v="1641"/>
    <s v="UN"/>
    <n v="42368"/>
    <x v="154"/>
    <s v="610307"/>
    <s v="U"/>
    <s v="IVA"/>
    <x v="1"/>
  </r>
  <r>
    <s v="CG00000025"/>
    <x v="1642"/>
    <s v="UN"/>
    <n v="41275"/>
    <x v="154"/>
    <s v="610307"/>
    <s v="U"/>
    <s v="IVA"/>
    <x v="1"/>
  </r>
  <r>
    <s v="CG00000026"/>
    <x v="1642"/>
    <s v="UN"/>
    <n v="41275"/>
    <x v="154"/>
    <s v="610307"/>
    <s v="U"/>
    <s v="IVA"/>
    <x v="1"/>
  </r>
  <r>
    <s v="CG00000027"/>
    <x v="1643"/>
    <s v="UN"/>
    <n v="41275"/>
    <x v="154"/>
    <s v="610307"/>
    <s v="U"/>
    <s v="IVA"/>
    <x v="1"/>
  </r>
  <r>
    <s v="CG00000028"/>
    <x v="1643"/>
    <s v="UN"/>
    <n v="41275"/>
    <x v="154"/>
    <s v="610307"/>
    <s v="U"/>
    <s v="IVA"/>
    <x v="1"/>
  </r>
  <r>
    <s v="CG00006491"/>
    <x v="1644"/>
    <s v="UN"/>
    <n v="43201"/>
    <x v="154"/>
    <s v="610307"/>
    <s v="U"/>
    <s v="IVA"/>
    <x v="1"/>
  </r>
  <r>
    <s v="CG00000029"/>
    <x v="1645"/>
    <s v="UN"/>
    <n v="41275"/>
    <x v="154"/>
    <s v="610307"/>
    <s v="U"/>
    <s v="IVA"/>
    <x v="1"/>
  </r>
  <r>
    <s v="CG00000030"/>
    <x v="1645"/>
    <s v="UN"/>
    <n v="41275"/>
    <x v="154"/>
    <s v="610307"/>
    <s v="U"/>
    <s v="IVA"/>
    <x v="1"/>
  </r>
  <r>
    <s v="CG00002852"/>
    <x v="1646"/>
    <s v="UN"/>
    <n v="41701"/>
    <x v="154"/>
    <s v="610307"/>
    <s v="U"/>
    <s v="IVA"/>
    <x v="1"/>
  </r>
  <r>
    <s v="CG00000032"/>
    <x v="1647"/>
    <s v="UN"/>
    <n v="41275"/>
    <x v="154"/>
    <s v="610307"/>
    <s v="U"/>
    <s v="IVA"/>
    <x v="1"/>
  </r>
  <r>
    <s v="CG00000031"/>
    <x v="1647"/>
    <s v="UN"/>
    <n v="41275"/>
    <x v="154"/>
    <s v="610307"/>
    <s v="U"/>
    <s v="IVA"/>
    <x v="1"/>
  </r>
  <r>
    <s v="CG00000034"/>
    <x v="1648"/>
    <s v="UN"/>
    <n v="41275"/>
    <x v="154"/>
    <s v="610307"/>
    <s v="U"/>
    <s v="IVA"/>
    <x v="1"/>
  </r>
  <r>
    <s v="CG00000033"/>
    <x v="1649"/>
    <s v="UN"/>
    <n v="41275"/>
    <x v="154"/>
    <s v="610307"/>
    <s v="U"/>
    <s v="IVA"/>
    <x v="1"/>
  </r>
  <r>
    <s v="CG00000035"/>
    <x v="1650"/>
    <s v="UN"/>
    <n v="41275"/>
    <x v="154"/>
    <s v="610307"/>
    <s v="U"/>
    <s v="IVA"/>
    <x v="1"/>
  </r>
  <r>
    <s v="CG00000036"/>
    <x v="1650"/>
    <s v="UN"/>
    <n v="41275"/>
    <x v="154"/>
    <s v="610307"/>
    <s v="U"/>
    <s v="IVA"/>
    <x v="1"/>
  </r>
  <r>
    <s v="CG00002933"/>
    <x v="1651"/>
    <s v="UN"/>
    <n v="41723"/>
    <x v="154"/>
    <s v="610307"/>
    <s v="U"/>
    <s v="IVA"/>
    <x v="1"/>
  </r>
  <r>
    <s v="CG00002036"/>
    <x v="1652"/>
    <s v="UN"/>
    <n v="41275"/>
    <x v="154"/>
    <s v="610307"/>
    <s v="U"/>
    <s v="IVA"/>
    <x v="1"/>
  </r>
  <r>
    <s v="CG00000037"/>
    <x v="1653"/>
    <s v="UN"/>
    <n v="41275"/>
    <x v="154"/>
    <s v="610307"/>
    <s v="U"/>
    <s v="IVA"/>
    <x v="1"/>
  </r>
  <r>
    <s v="CG00000038"/>
    <x v="1653"/>
    <s v="UN"/>
    <n v="41275"/>
    <x v="154"/>
    <s v="610307"/>
    <s v="U"/>
    <s v="IVA"/>
    <x v="1"/>
  </r>
  <r>
    <s v="CG00004401"/>
    <x v="1654"/>
    <s v="UN"/>
    <n v="42128"/>
    <x v="154"/>
    <s v="610307"/>
    <s v="U"/>
    <s v="IVA"/>
    <x v="1"/>
  </r>
  <r>
    <s v="CG00002826"/>
    <x v="1655"/>
    <s v="UN"/>
    <n v="41701"/>
    <x v="154"/>
    <s v="610307"/>
    <s v="U"/>
    <s v="IVA"/>
    <x v="1"/>
  </r>
  <r>
    <s v="CG00002857"/>
    <x v="1656"/>
    <s v="UN"/>
    <n v="41701"/>
    <x v="154"/>
    <s v="610307"/>
    <s v="U"/>
    <s v="IVA"/>
    <x v="1"/>
  </r>
  <r>
    <s v="CG00000040"/>
    <x v="1657"/>
    <s v="UN"/>
    <n v="41275"/>
    <x v="154"/>
    <s v="610307"/>
    <s v="U"/>
    <s v="IVA"/>
    <x v="1"/>
  </r>
  <r>
    <s v="CG00002675"/>
    <x v="1658"/>
    <s v="UN"/>
    <n v="41905"/>
    <x v="154"/>
    <s v="610307"/>
    <s v="U"/>
    <s v="IVA"/>
    <x v="1"/>
  </r>
  <r>
    <s v="CG00002316"/>
    <x v="1659"/>
    <s v="UN"/>
    <n v="41745"/>
    <x v="154"/>
    <s v="610307"/>
    <s v="U"/>
    <s v="IVA"/>
    <x v="1"/>
  </r>
  <r>
    <s v="CG00007635"/>
    <x v="1660"/>
    <s v="UN"/>
    <n v="43887"/>
    <x v="154"/>
    <s v="610307"/>
    <s v="U"/>
    <s v="IVA"/>
    <x v="1"/>
  </r>
  <r>
    <s v="CG00002189"/>
    <x v="1661"/>
    <s v="UN"/>
    <n v="41696"/>
    <x v="154"/>
    <s v="610307"/>
    <s v="U"/>
    <s v="IVA"/>
    <x v="1"/>
  </r>
  <r>
    <s v="CG00006829"/>
    <x v="1662"/>
    <s v="UN"/>
    <n v="43349"/>
    <x v="154"/>
    <s v="610307"/>
    <s v="U"/>
    <s v="IVA"/>
    <x v="1"/>
  </r>
  <r>
    <s v="CG00002860"/>
    <x v="1663"/>
    <s v="UN"/>
    <n v="41702"/>
    <x v="154"/>
    <s v="610307"/>
    <s v="U"/>
    <s v="IVA"/>
    <x v="1"/>
  </r>
  <r>
    <s v="CG00004931"/>
    <x v="1664"/>
    <s v="UN"/>
    <n v="42472"/>
    <x v="154"/>
    <s v="610307"/>
    <s v="U"/>
    <s v="IVA"/>
    <x v="1"/>
  </r>
  <r>
    <s v="CG00002901"/>
    <x v="1665"/>
    <s v="UN"/>
    <n v="41711"/>
    <x v="154"/>
    <s v="610307"/>
    <s v="U"/>
    <s v="IVA"/>
    <x v="1"/>
  </r>
  <r>
    <s v="CG00000043"/>
    <x v="1666"/>
    <s v="UN"/>
    <n v="41275"/>
    <x v="154"/>
    <s v="610307"/>
    <s v="U"/>
    <s v="IVA"/>
    <x v="1"/>
  </r>
  <r>
    <s v="CG00000042"/>
    <x v="1666"/>
    <s v="UN"/>
    <n v="41275"/>
    <x v="154"/>
    <s v="610307"/>
    <s v="U"/>
    <s v="IVA"/>
    <x v="1"/>
  </r>
  <r>
    <s v="CG00000044"/>
    <x v="1667"/>
    <s v="UN"/>
    <n v="41275"/>
    <x v="154"/>
    <s v="610307"/>
    <s v="U"/>
    <s v="IVA"/>
    <x v="1"/>
  </r>
  <r>
    <s v="CG00000045"/>
    <x v="1667"/>
    <s v="UN"/>
    <n v="41275"/>
    <x v="154"/>
    <s v="610307"/>
    <s v="U"/>
    <s v="IVA"/>
    <x v="1"/>
  </r>
  <r>
    <s v="CG00000047"/>
    <x v="1668"/>
    <s v="UN"/>
    <n v="41275"/>
    <x v="154"/>
    <s v="610307"/>
    <s v="U"/>
    <s v="IVA"/>
    <x v="1"/>
  </r>
  <r>
    <s v="CG00000048"/>
    <x v="1669"/>
    <s v="UN"/>
    <n v="41275"/>
    <x v="154"/>
    <s v="610307"/>
    <s v="U"/>
    <s v="IVA"/>
    <x v="1"/>
  </r>
  <r>
    <s v="CG00000049"/>
    <x v="1669"/>
    <s v="UN"/>
    <n v="41275"/>
    <x v="154"/>
    <s v="610307"/>
    <s v="U"/>
    <s v="IVA"/>
    <x v="1"/>
  </r>
  <r>
    <s v="CG00000051"/>
    <x v="1670"/>
    <s v="UN"/>
    <n v="41275"/>
    <x v="154"/>
    <s v="610307"/>
    <s v="U"/>
    <s v="IVA"/>
    <x v="1"/>
  </r>
  <r>
    <s v="CG00000050"/>
    <x v="1670"/>
    <s v="UN"/>
    <n v="41275"/>
    <x v="154"/>
    <s v="610307"/>
    <s v="U"/>
    <s v="IVA"/>
    <x v="1"/>
  </r>
  <r>
    <s v="CG00000053"/>
    <x v="1671"/>
    <s v="UN"/>
    <n v="41275"/>
    <x v="154"/>
    <s v="610307"/>
    <s v="U"/>
    <s v="IVA"/>
    <x v="1"/>
  </r>
  <r>
    <s v="CG00001951"/>
    <x v="1672"/>
    <s v="UN"/>
    <n v="41275"/>
    <x v="154"/>
    <s v="610307"/>
    <s v="U"/>
    <s v="IVA"/>
    <x v="1"/>
  </r>
  <r>
    <s v="CG00000055"/>
    <x v="1673"/>
    <s v="UN"/>
    <n v="41275"/>
    <x v="154"/>
    <s v="610307"/>
    <s v="U"/>
    <s v="IVA"/>
    <x v="1"/>
  </r>
  <r>
    <s v="CG00000056"/>
    <x v="1673"/>
    <s v="UN"/>
    <n v="41275"/>
    <x v="154"/>
    <s v="610307"/>
    <s v="U"/>
    <s v="IVA"/>
    <x v="1"/>
  </r>
  <r>
    <s v="CG00002571"/>
    <x v="1674"/>
    <s v="UN"/>
    <n v="41850"/>
    <x v="154"/>
    <s v="610307"/>
    <s v="U"/>
    <s v="IVA"/>
    <x v="1"/>
  </r>
  <r>
    <s v="CG00007271"/>
    <x v="1675"/>
    <s v="UN"/>
    <n v="43566"/>
    <x v="154"/>
    <s v="610307"/>
    <s v="U"/>
    <s v="IVA"/>
    <x v="1"/>
  </r>
  <r>
    <s v="CG00000058"/>
    <x v="1676"/>
    <s v="UN"/>
    <n v="41275"/>
    <x v="154"/>
    <s v="610307"/>
    <s v="U"/>
    <s v="IVA"/>
    <x v="1"/>
  </r>
  <r>
    <s v="CG00000057"/>
    <x v="1676"/>
    <s v="UN"/>
    <n v="41275"/>
    <x v="154"/>
    <s v="610307"/>
    <s v="U"/>
    <s v="IVA"/>
    <x v="1"/>
  </r>
  <r>
    <s v="CG00005178"/>
    <x v="1677"/>
    <s v="UN"/>
    <n v="42654"/>
    <x v="154"/>
    <s v="610307"/>
    <s v="U"/>
    <s v="IVA"/>
    <x v="1"/>
  </r>
  <r>
    <s v="CG00003993"/>
    <x v="1678"/>
    <s v="UN"/>
    <n v="41957"/>
    <x v="154"/>
    <s v="610307"/>
    <s v="U"/>
    <s v="IVA"/>
    <x v="1"/>
  </r>
  <r>
    <s v="CG00007685"/>
    <x v="1679"/>
    <s v="UN"/>
    <n v="44119"/>
    <x v="154"/>
    <s v="610307"/>
    <s v="U"/>
    <s v="IVA"/>
    <x v="1"/>
  </r>
  <r>
    <s v="CG00007686"/>
    <x v="1680"/>
    <s v="UN"/>
    <n v="44119"/>
    <x v="154"/>
    <s v="610307"/>
    <s v="U"/>
    <s v="IVA"/>
    <x v="1"/>
  </r>
  <r>
    <s v="CG00007687"/>
    <x v="1681"/>
    <s v="UN"/>
    <n v="44119"/>
    <x v="154"/>
    <s v="610307"/>
    <s v="U"/>
    <s v="IVA"/>
    <x v="1"/>
  </r>
  <r>
    <s v="CG00002934"/>
    <x v="1682"/>
    <s v="UN"/>
    <n v="41723"/>
    <x v="154"/>
    <s v="610307"/>
    <s v="U"/>
    <s v="IVA"/>
    <x v="1"/>
  </r>
  <r>
    <s v="CG00002803"/>
    <x v="1683"/>
    <s v="UN"/>
    <n v="41696"/>
    <x v="154"/>
    <s v="610307"/>
    <s v="U"/>
    <s v="IVA"/>
    <x v="1"/>
  </r>
  <r>
    <s v="CG00002287"/>
    <x v="1684"/>
    <s v="UN"/>
    <n v="41745"/>
    <x v="154"/>
    <s v="610307"/>
    <s v="U"/>
    <s v="IVA"/>
    <x v="1"/>
  </r>
  <r>
    <s v="CG00000061"/>
    <x v="1685"/>
    <s v="UN"/>
    <n v="41275"/>
    <x v="154"/>
    <s v="610307"/>
    <s v="U"/>
    <s v="IVA"/>
    <x v="1"/>
  </r>
  <r>
    <s v="CG00000060"/>
    <x v="1685"/>
    <s v="UN"/>
    <n v="41275"/>
    <x v="154"/>
    <s v="610307"/>
    <s v="U"/>
    <s v="IVA"/>
    <x v="1"/>
  </r>
  <r>
    <s v="CG00000062"/>
    <x v="1686"/>
    <s v="UN"/>
    <n v="41275"/>
    <x v="154"/>
    <s v="610307"/>
    <s v="U"/>
    <s v="IVA"/>
    <x v="1"/>
  </r>
  <r>
    <s v="CG00000063"/>
    <x v="1686"/>
    <s v="UN"/>
    <n v="41275"/>
    <x v="154"/>
    <s v="610307"/>
    <s v="U"/>
    <s v="IVA"/>
    <x v="1"/>
  </r>
  <r>
    <s v="CG00000065"/>
    <x v="1687"/>
    <s v="UN"/>
    <n v="41275"/>
    <x v="154"/>
    <s v="610307"/>
    <s v="U"/>
    <s v="IVA"/>
    <x v="1"/>
  </r>
  <r>
    <s v="CG00000064"/>
    <x v="1688"/>
    <s v="UN"/>
    <n v="41275"/>
    <x v="154"/>
    <s v="610307"/>
    <s v="U"/>
    <s v="IVA"/>
    <x v="1"/>
  </r>
  <r>
    <s v="CG00003844"/>
    <x v="1689"/>
    <s v="UN"/>
    <n v="41806"/>
    <x v="154"/>
    <s v="610307"/>
    <s v="U"/>
    <s v="IVA"/>
    <x v="1"/>
  </r>
  <r>
    <s v="CG00007308"/>
    <x v="1690"/>
    <s v="UN"/>
    <n v="43593"/>
    <x v="154"/>
    <s v="610307"/>
    <s v="U"/>
    <s v="IVA"/>
    <x v="1"/>
  </r>
  <r>
    <s v="CG00000066"/>
    <x v="1691"/>
    <s v="UN"/>
    <n v="41275"/>
    <x v="154"/>
    <s v="610307"/>
    <s v="U"/>
    <s v="IVA"/>
    <x v="1"/>
  </r>
  <r>
    <s v="CG00000067"/>
    <x v="1691"/>
    <s v="UN"/>
    <n v="41275"/>
    <x v="154"/>
    <s v="610307"/>
    <s v="U"/>
    <s v="IVA"/>
    <x v="1"/>
  </r>
  <r>
    <s v="CG00000069"/>
    <x v="1692"/>
    <s v="UN"/>
    <n v="41275"/>
    <x v="154"/>
    <s v="610307"/>
    <s v="U"/>
    <s v="IVA"/>
    <x v="1"/>
  </r>
  <r>
    <s v="CG00000068"/>
    <x v="1692"/>
    <s v="UN"/>
    <n v="41275"/>
    <x v="154"/>
    <s v="610307"/>
    <s v="U"/>
    <s v="IVA"/>
    <x v="1"/>
  </r>
  <r>
    <s v="CG00000070"/>
    <x v="1693"/>
    <s v="UN"/>
    <n v="41275"/>
    <x v="154"/>
    <s v="610307"/>
    <s v="U"/>
    <s v="IVA"/>
    <x v="1"/>
  </r>
  <r>
    <s v="CG00000071"/>
    <x v="1693"/>
    <s v="UN"/>
    <n v="41275"/>
    <x v="154"/>
    <s v="610307"/>
    <s v="U"/>
    <s v="IVA"/>
    <x v="1"/>
  </r>
  <r>
    <s v="CG00006425"/>
    <x v="1694"/>
    <s v="UN"/>
    <n v="43152"/>
    <x v="154"/>
    <s v="610307"/>
    <s v="U"/>
    <s v="IVA"/>
    <x v="1"/>
  </r>
  <r>
    <s v="CG00000072"/>
    <x v="1695"/>
    <s v="UN"/>
    <n v="41275"/>
    <x v="154"/>
    <s v="610307"/>
    <s v="U"/>
    <s v="IVA"/>
    <x v="1"/>
  </r>
  <r>
    <s v="CG00000073"/>
    <x v="1695"/>
    <s v="UN"/>
    <n v="41275"/>
    <x v="154"/>
    <s v="610307"/>
    <s v="U"/>
    <s v="IVA"/>
    <x v="1"/>
  </r>
  <r>
    <s v="CG00000076"/>
    <x v="1696"/>
    <s v="UN"/>
    <n v="41275"/>
    <x v="154"/>
    <s v="610307"/>
    <s v="U"/>
    <s v="IVA"/>
    <x v="1"/>
  </r>
  <r>
    <s v="CG00000075"/>
    <x v="1697"/>
    <s v="UN"/>
    <n v="41275"/>
    <x v="154"/>
    <s v="610307"/>
    <s v="U"/>
    <s v="IVA"/>
    <x v="1"/>
  </r>
  <r>
    <s v="CG00002935"/>
    <x v="1698"/>
    <s v="UN"/>
    <n v="41723"/>
    <x v="154"/>
    <s v="610307"/>
    <s v="U"/>
    <s v="IVA"/>
    <x v="1"/>
  </r>
  <r>
    <s v="CG00005956"/>
    <x v="1699"/>
    <s v="UN"/>
    <n v="42984"/>
    <x v="154"/>
    <s v="610307"/>
    <s v="U"/>
    <s v="IVA"/>
    <x v="1"/>
  </r>
  <r>
    <s v="CG00002936"/>
    <x v="1700"/>
    <s v="UN"/>
    <n v="41723"/>
    <x v="154"/>
    <s v="610307"/>
    <s v="U"/>
    <s v="IVA"/>
    <x v="1"/>
  </r>
  <r>
    <s v="CG00002937"/>
    <x v="1701"/>
    <s v="UN"/>
    <n v="41723"/>
    <x v="154"/>
    <s v="610307"/>
    <s v="U"/>
    <s v="IVA"/>
    <x v="1"/>
  </r>
  <r>
    <s v="CG00002938"/>
    <x v="1702"/>
    <s v="UN"/>
    <n v="41723"/>
    <x v="154"/>
    <s v="610307"/>
    <s v="U"/>
    <s v="IVA"/>
    <x v="1"/>
  </r>
  <r>
    <s v="CG00000078"/>
    <x v="1703"/>
    <s v="UN"/>
    <n v="41275"/>
    <x v="154"/>
    <s v="610307"/>
    <s v="U"/>
    <s v="IVA"/>
    <x v="1"/>
  </r>
  <r>
    <s v="CG00000077"/>
    <x v="1703"/>
    <s v="UN"/>
    <n v="41275"/>
    <x v="154"/>
    <s v="610307"/>
    <s v="U"/>
    <s v="IVA"/>
    <x v="1"/>
  </r>
  <r>
    <s v="CG00002678"/>
    <x v="176"/>
    <s v="UN"/>
    <n v="41905"/>
    <x v="154"/>
    <s v="610307"/>
    <s v="U"/>
    <s v="IVA"/>
    <x v="1"/>
  </r>
  <r>
    <s v="CG00002174"/>
    <x v="1704"/>
    <s v="UN"/>
    <n v="41694"/>
    <x v="154"/>
    <s v="610307"/>
    <s v="U"/>
    <s v="IVA"/>
    <x v="1"/>
  </r>
  <r>
    <s v="CG00000080"/>
    <x v="1705"/>
    <s v="UN"/>
    <n v="41275"/>
    <x v="154"/>
    <s v="610307"/>
    <s v="U"/>
    <s v="IVA"/>
    <x v="1"/>
  </r>
  <r>
    <s v="CG00000081"/>
    <x v="1705"/>
    <s v="UN"/>
    <n v="41275"/>
    <x v="154"/>
    <s v="610307"/>
    <s v="U"/>
    <s v="IVA"/>
    <x v="1"/>
  </r>
  <r>
    <s v="CG00000082"/>
    <x v="1706"/>
    <s v="UN"/>
    <n v="41275"/>
    <x v="154"/>
    <s v="610307"/>
    <s v="U"/>
    <s v="IVA"/>
    <x v="1"/>
  </r>
  <r>
    <s v="CG00000083"/>
    <x v="1706"/>
    <s v="UN"/>
    <n v="41275"/>
    <x v="154"/>
    <s v="610307"/>
    <s v="U"/>
    <s v="IVA"/>
    <x v="1"/>
  </r>
  <r>
    <s v="CG00004127"/>
    <x v="1707"/>
    <s v="UN"/>
    <n v="42069"/>
    <x v="154"/>
    <s v="610307"/>
    <s v="U"/>
    <s v="IVA"/>
    <x v="1"/>
  </r>
  <r>
    <s v="CG00000085"/>
    <x v="1708"/>
    <s v="UN"/>
    <n v="41275"/>
    <x v="154"/>
    <s v="610307"/>
    <s v="U"/>
    <s v="IVA"/>
    <x v="1"/>
  </r>
  <r>
    <s v="CG00000084"/>
    <x v="1709"/>
    <s v="UN"/>
    <n v="41275"/>
    <x v="154"/>
    <s v="610307"/>
    <s v="U"/>
    <s v="IVA"/>
    <x v="1"/>
  </r>
  <r>
    <s v="CG00002939"/>
    <x v="1710"/>
    <s v="UN"/>
    <n v="41723"/>
    <x v="154"/>
    <s v="610307"/>
    <s v="U"/>
    <s v="IVA"/>
    <x v="1"/>
  </r>
  <r>
    <s v="CG00002940"/>
    <x v="1711"/>
    <s v="UN"/>
    <n v="41723"/>
    <x v="154"/>
    <s v="610307"/>
    <s v="U"/>
    <s v="IVA"/>
    <x v="1"/>
  </r>
  <r>
    <s v="CG00000089"/>
    <x v="1712"/>
    <s v="UN"/>
    <n v="41275"/>
    <x v="154"/>
    <s v="610307"/>
    <s v="U"/>
    <s v="IVA"/>
    <x v="1"/>
  </r>
  <r>
    <s v="CG00000088"/>
    <x v="1713"/>
    <s v="UN"/>
    <n v="41275"/>
    <x v="154"/>
    <s v="610307"/>
    <s v="U"/>
    <s v="IVA"/>
    <x v="1"/>
  </r>
  <r>
    <s v="CG00002941"/>
    <x v="1714"/>
    <s v="UN"/>
    <n v="41723"/>
    <x v="154"/>
    <s v="610307"/>
    <s v="U"/>
    <s v="IVA"/>
    <x v="1"/>
  </r>
  <r>
    <s v="CG00002715"/>
    <x v="1715"/>
    <s v="UN"/>
    <n v="41927"/>
    <x v="154"/>
    <s v="610307"/>
    <s v="U"/>
    <s v="IVA"/>
    <x v="1"/>
  </r>
  <r>
    <s v="CG00003887"/>
    <x v="1716"/>
    <s v="UN"/>
    <n v="41806"/>
    <x v="154"/>
    <s v="610307"/>
    <s v="U"/>
    <s v="IVA"/>
    <x v="1"/>
  </r>
  <r>
    <s v="CG00007320"/>
    <x v="1717"/>
    <s v="UN"/>
    <n v="43609"/>
    <x v="154"/>
    <s v="610307"/>
    <s v="U"/>
    <s v="IVA"/>
    <x v="1"/>
  </r>
  <r>
    <s v="CG00002942"/>
    <x v="1718"/>
    <s v="UN"/>
    <n v="41723"/>
    <x v="154"/>
    <s v="610307"/>
    <s v="U"/>
    <s v="IVA"/>
    <x v="1"/>
  </r>
  <r>
    <s v="CG00002943"/>
    <x v="1719"/>
    <s v="UN"/>
    <n v="41723"/>
    <x v="154"/>
    <s v="610307"/>
    <s v="U"/>
    <s v="IVA"/>
    <x v="1"/>
  </r>
  <r>
    <s v="CG00000091"/>
    <x v="1720"/>
    <s v="UN"/>
    <n v="41275"/>
    <x v="154"/>
    <s v="610307"/>
    <s v="U"/>
    <s v="IVA"/>
    <x v="1"/>
  </r>
  <r>
    <s v="CG00000092"/>
    <x v="1721"/>
    <s v="UN"/>
    <n v="41275"/>
    <x v="154"/>
    <s v="610307"/>
    <s v="U"/>
    <s v="IVA"/>
    <x v="1"/>
  </r>
  <r>
    <s v="CG00004004"/>
    <x v="1722"/>
    <s v="UN"/>
    <n v="41969"/>
    <x v="154"/>
    <s v="610307"/>
    <s v="U"/>
    <s v="IVA"/>
    <x v="1"/>
  </r>
  <r>
    <s v="CG00002944"/>
    <x v="1723"/>
    <s v="UN"/>
    <n v="41723"/>
    <x v="154"/>
    <s v="610307"/>
    <s v="U"/>
    <s v="IVA"/>
    <x v="1"/>
  </r>
  <r>
    <s v="CG00003831"/>
    <x v="1724"/>
    <s v="UN"/>
    <n v="41806"/>
    <x v="154"/>
    <s v="610307"/>
    <s v="U"/>
    <s v="IVA"/>
    <x v="1"/>
  </r>
  <r>
    <s v="CG00000093"/>
    <x v="1725"/>
    <s v="UN"/>
    <n v="41275"/>
    <x v="154"/>
    <s v="610307"/>
    <s v="U"/>
    <s v="IVA"/>
    <x v="1"/>
  </r>
  <r>
    <s v="CG00004357"/>
    <x v="1726"/>
    <s v="UN"/>
    <n v="42115"/>
    <x v="154"/>
    <s v="610307"/>
    <s v="U"/>
    <s v="IVA"/>
    <x v="1"/>
  </r>
  <r>
    <s v="CG00004355"/>
    <x v="1727"/>
    <s v="UN"/>
    <n v="42115"/>
    <x v="154"/>
    <s v="610307"/>
    <s v="U"/>
    <s v="IVA"/>
    <x v="1"/>
  </r>
  <r>
    <s v="CG00004226"/>
    <x v="1728"/>
    <s v="UN"/>
    <n v="42082"/>
    <x v="154"/>
    <s v="610307"/>
    <s v="U"/>
    <s v="IVA"/>
    <x v="1"/>
  </r>
  <r>
    <s v="CG00000096"/>
    <x v="1729"/>
    <s v="UN"/>
    <n v="41275"/>
    <x v="154"/>
    <s v="610307"/>
    <s v="U"/>
    <s v="IVA"/>
    <x v="1"/>
  </r>
  <r>
    <s v="CG00000095"/>
    <x v="1730"/>
    <s v="UN"/>
    <n v="41275"/>
    <x v="154"/>
    <s v="610307"/>
    <s v="U"/>
    <s v="IVA"/>
    <x v="1"/>
  </r>
  <r>
    <s v="CG00002945"/>
    <x v="1731"/>
    <s v="UN"/>
    <n v="41723"/>
    <x v="154"/>
    <s v="610307"/>
    <s v="U"/>
    <s v="IVA"/>
    <x v="1"/>
  </r>
  <r>
    <s v="CG00000098"/>
    <x v="1732"/>
    <s v="UN"/>
    <n v="41275"/>
    <x v="154"/>
    <s v="610307"/>
    <s v="U"/>
    <s v="IVA"/>
    <x v="1"/>
  </r>
  <r>
    <s v="CG00000097"/>
    <x v="1732"/>
    <s v="UN"/>
    <n v="41275"/>
    <x v="154"/>
    <s v="610307"/>
    <s v="U"/>
    <s v="IVA"/>
    <x v="1"/>
  </r>
  <r>
    <s v="CG00002542"/>
    <x v="1733"/>
    <s v="UN"/>
    <n v="41842"/>
    <x v="154"/>
    <s v="610307"/>
    <s v="U"/>
    <s v="IVA"/>
    <x v="1"/>
  </r>
  <r>
    <s v="CG00000102"/>
    <x v="1734"/>
    <s v="UN"/>
    <n v="41275"/>
    <x v="154"/>
    <s v="610307"/>
    <s v="U"/>
    <s v="IVA"/>
    <x v="1"/>
  </r>
  <r>
    <s v="CG00004408"/>
    <x v="1734"/>
    <s v="UN"/>
    <n v="42128"/>
    <x v="154"/>
    <s v="610307"/>
    <s v="U"/>
    <s v="IVA"/>
    <x v="1"/>
  </r>
  <r>
    <s v="CG00000101"/>
    <x v="1735"/>
    <s v="UN"/>
    <n v="41275"/>
    <x v="154"/>
    <s v="610307"/>
    <s v="U"/>
    <s v="IVA"/>
    <x v="1"/>
  </r>
  <r>
    <s v="CG00002946"/>
    <x v="1736"/>
    <s v="UN"/>
    <n v="41723"/>
    <x v="154"/>
    <s v="610307"/>
    <s v="U"/>
    <s v="IVA"/>
    <x v="1"/>
  </r>
  <r>
    <s v="CG00000103"/>
    <x v="1737"/>
    <s v="UN"/>
    <n v="41275"/>
    <x v="154"/>
    <s v="610307"/>
    <s v="U"/>
    <s v="IVA"/>
    <x v="1"/>
  </r>
  <r>
    <s v="CG00000104"/>
    <x v="1737"/>
    <s v="UN"/>
    <n v="41275"/>
    <x v="154"/>
    <s v="610307"/>
    <s v="U"/>
    <s v="IVA"/>
    <x v="1"/>
  </r>
  <r>
    <s v="CG00000106"/>
    <x v="1738"/>
    <s v="UN"/>
    <n v="41275"/>
    <x v="154"/>
    <s v="610307"/>
    <s v="U"/>
    <s v="IVA"/>
    <x v="1"/>
  </r>
  <r>
    <s v="CG00000105"/>
    <x v="1739"/>
    <s v="UN"/>
    <n v="41275"/>
    <x v="154"/>
    <s v="610307"/>
    <s v="U"/>
    <s v="IVA"/>
    <x v="1"/>
  </r>
  <r>
    <s v="CG00002627"/>
    <x v="1740"/>
    <s v="UN"/>
    <n v="41877"/>
    <x v="154"/>
    <s v="610307"/>
    <s v="U"/>
    <s v="IVA"/>
    <x v="1"/>
  </r>
  <r>
    <s v="CG00000108"/>
    <x v="1740"/>
    <s v="UN"/>
    <n v="41275"/>
    <x v="154"/>
    <s v="610307"/>
    <s v="U"/>
    <s v="IVA"/>
    <x v="1"/>
  </r>
  <r>
    <s v="CG00002557"/>
    <x v="1741"/>
    <s v="UN"/>
    <n v="41850"/>
    <x v="154"/>
    <s v="610307"/>
    <s v="U"/>
    <s v="IVA"/>
    <x v="1"/>
  </r>
  <r>
    <s v="CG00004370"/>
    <x v="1742"/>
    <s v="UN"/>
    <n v="42121"/>
    <x v="154"/>
    <s v="610307"/>
    <s v="U"/>
    <s v="IVA"/>
    <x v="1"/>
  </r>
  <r>
    <s v="CG00000110"/>
    <x v="1742"/>
    <s v="UN"/>
    <n v="41275"/>
    <x v="154"/>
    <s v="610307"/>
    <s v="U"/>
    <s v="IVA"/>
    <x v="1"/>
  </r>
  <r>
    <s v="CG00002947"/>
    <x v="1743"/>
    <s v="UN"/>
    <n v="41723"/>
    <x v="154"/>
    <s v="610307"/>
    <s v="U"/>
    <s v="IVA"/>
    <x v="1"/>
  </r>
  <r>
    <s v="CG00000111"/>
    <x v="1744"/>
    <s v="UN"/>
    <n v="41275"/>
    <x v="154"/>
    <s v="610307"/>
    <s v="U"/>
    <s v="IVA"/>
    <x v="1"/>
  </r>
  <r>
    <s v="CG00000112"/>
    <x v="1744"/>
    <s v="UN"/>
    <n v="41275"/>
    <x v="154"/>
    <s v="610307"/>
    <s v="U"/>
    <s v="IVA"/>
    <x v="1"/>
  </r>
  <r>
    <s v="CG00002948"/>
    <x v="1745"/>
    <s v="UN"/>
    <n v="41723"/>
    <x v="154"/>
    <s v="610307"/>
    <s v="U"/>
    <s v="IVA"/>
    <x v="1"/>
  </r>
  <r>
    <s v="CG00005554"/>
    <x v="1746"/>
    <s v="UN"/>
    <n v="42863"/>
    <x v="154"/>
    <s v="610307"/>
    <s v="U"/>
    <s v="IVA"/>
    <x v="1"/>
  </r>
  <r>
    <s v="CG00002949"/>
    <x v="1747"/>
    <s v="UN"/>
    <n v="41723"/>
    <x v="154"/>
    <s v="610307"/>
    <s v="U"/>
    <s v="IVA"/>
    <x v="1"/>
  </r>
  <r>
    <s v="CG00000114"/>
    <x v="1748"/>
    <s v="UN"/>
    <n v="41275"/>
    <x v="154"/>
    <s v="610307"/>
    <s v="U"/>
    <s v="IVA"/>
    <x v="1"/>
  </r>
  <r>
    <s v="CG00000113"/>
    <x v="1748"/>
    <s v="UN"/>
    <n v="41275"/>
    <x v="154"/>
    <s v="610307"/>
    <s v="U"/>
    <s v="IVA"/>
    <x v="1"/>
  </r>
  <r>
    <s v="CG00002317"/>
    <x v="1749"/>
    <s v="UN"/>
    <n v="41745"/>
    <x v="154"/>
    <s v="610307"/>
    <s v="U"/>
    <s v="IVA"/>
    <x v="1"/>
  </r>
  <r>
    <s v="CG00002950"/>
    <x v="1750"/>
    <s v="UN"/>
    <n v="41723"/>
    <x v="154"/>
    <s v="610307"/>
    <s v="U"/>
    <s v="IVA"/>
    <x v="1"/>
  </r>
  <r>
    <s v="CG00000116"/>
    <x v="1751"/>
    <s v="UN"/>
    <n v="41275"/>
    <x v="154"/>
    <s v="610307"/>
    <s v="U"/>
    <s v="IVA"/>
    <x v="1"/>
  </r>
  <r>
    <s v="CG00000115"/>
    <x v="1751"/>
    <s v="UN"/>
    <n v="41275"/>
    <x v="154"/>
    <s v="610307"/>
    <s v="U"/>
    <s v="IVA"/>
    <x v="1"/>
  </r>
  <r>
    <s v="CG00002951"/>
    <x v="1752"/>
    <s v="UN"/>
    <n v="41723"/>
    <x v="154"/>
    <s v="610307"/>
    <s v="U"/>
    <s v="IVA"/>
    <x v="1"/>
  </r>
  <r>
    <s v="CG00000117"/>
    <x v="1753"/>
    <s v="UN"/>
    <n v="41275"/>
    <x v="154"/>
    <s v="610307"/>
    <s v="U"/>
    <s v="IVA"/>
    <x v="1"/>
  </r>
  <r>
    <s v="CG00000118"/>
    <x v="1753"/>
    <s v="UN"/>
    <n v="41275"/>
    <x v="154"/>
    <s v="610307"/>
    <s v="U"/>
    <s v="IVA"/>
    <x v="1"/>
  </r>
  <r>
    <s v="CG00004974"/>
    <x v="1754"/>
    <s v="UN"/>
    <n v="42486"/>
    <x v="154"/>
    <s v="610307"/>
    <s v="U"/>
    <s v="IVA"/>
    <x v="1"/>
  </r>
  <r>
    <s v="CG00000120"/>
    <x v="1755"/>
    <s v="PAR"/>
    <n v="41275"/>
    <x v="154"/>
    <s v="610307"/>
    <s v="U"/>
    <s v="IVA"/>
    <x v="1"/>
  </r>
  <r>
    <s v="CG00000119"/>
    <x v="1755"/>
    <s v="PAR"/>
    <n v="41275"/>
    <x v="154"/>
    <s v="610307"/>
    <s v="U"/>
    <s v="IVA"/>
    <x v="1"/>
  </r>
  <r>
    <s v="CG00002301"/>
    <x v="1756"/>
    <s v="UN"/>
    <n v="41745"/>
    <x v="154"/>
    <s v="610307"/>
    <s v="U"/>
    <s v="IVA"/>
    <x v="1"/>
  </r>
  <r>
    <s v="CG00006887"/>
    <x v="1757"/>
    <s v="UN"/>
    <n v="43370"/>
    <x v="154"/>
    <s v="610307"/>
    <s v="U"/>
    <s v="IVA"/>
    <x v="1"/>
  </r>
  <r>
    <s v="CG00000123"/>
    <x v="1758"/>
    <s v="UN"/>
    <n v="41275"/>
    <x v="154"/>
    <s v="610307"/>
    <s v="U"/>
    <s v="IVA"/>
    <x v="1"/>
  </r>
  <r>
    <s v="CG00000122"/>
    <x v="1758"/>
    <s v="UN"/>
    <n v="41275"/>
    <x v="154"/>
    <s v="610307"/>
    <s v="U"/>
    <s v="IVA"/>
    <x v="1"/>
  </r>
  <r>
    <s v="CG00000124"/>
    <x v="1759"/>
    <s v="UN"/>
    <n v="41275"/>
    <x v="154"/>
    <s v="610307"/>
    <s v="U"/>
    <s v="IVA"/>
    <x v="1"/>
  </r>
  <r>
    <s v="CG00000125"/>
    <x v="1759"/>
    <s v="UN"/>
    <n v="41275"/>
    <x v="154"/>
    <s v="610307"/>
    <s v="U"/>
    <s v="IVA"/>
    <x v="1"/>
  </r>
  <r>
    <s v="CG00002854"/>
    <x v="1760"/>
    <s v="UN"/>
    <n v="41701"/>
    <x v="154"/>
    <s v="610307"/>
    <s v="U"/>
    <s v="IVA"/>
    <x v="1"/>
  </r>
  <r>
    <s v="CG00000127"/>
    <x v="1761"/>
    <s v="UN"/>
    <n v="41275"/>
    <x v="154"/>
    <s v="610307"/>
    <s v="U"/>
    <s v="IVA"/>
    <x v="1"/>
  </r>
  <r>
    <s v="CG00000128"/>
    <x v="1761"/>
    <s v="UN"/>
    <n v="41275"/>
    <x v="154"/>
    <s v="610307"/>
    <s v="U"/>
    <s v="IVA"/>
    <x v="1"/>
  </r>
  <r>
    <s v="CG00004120"/>
    <x v="1762"/>
    <s v="UN"/>
    <n v="42062"/>
    <x v="154"/>
    <s v="610307"/>
    <s v="U"/>
    <s v="IVA"/>
    <x v="1"/>
  </r>
  <r>
    <s v="CG00000126"/>
    <x v="1763"/>
    <s v="UN"/>
    <n v="41275"/>
    <x v="154"/>
    <s v="610307"/>
    <s v="U"/>
    <s v="IVA"/>
    <x v="1"/>
  </r>
  <r>
    <s v="CG00002952"/>
    <x v="1764"/>
    <s v="UN"/>
    <n v="41723"/>
    <x v="154"/>
    <s v="610307"/>
    <s v="U"/>
    <s v="IVA"/>
    <x v="1"/>
  </r>
  <r>
    <s v="CG00002572"/>
    <x v="1765"/>
    <s v="UN"/>
    <n v="41850"/>
    <x v="154"/>
    <s v="610307"/>
    <s v="U"/>
    <s v="IVA"/>
    <x v="1"/>
  </r>
  <r>
    <s v="CG00004121"/>
    <x v="1766"/>
    <s v="UN"/>
    <n v="42062"/>
    <x v="154"/>
    <s v="610307"/>
    <s v="U"/>
    <s v="IVA"/>
    <x v="1"/>
  </r>
  <r>
    <s v="CG00006563"/>
    <x v="1767"/>
    <s v="UN"/>
    <n v="43235"/>
    <x v="154"/>
    <s v="610307"/>
    <s v="U"/>
    <s v="IVA"/>
    <x v="1"/>
  </r>
  <r>
    <s v="CG00000129"/>
    <x v="1768"/>
    <s v="UN"/>
    <n v="41647"/>
    <x v="154"/>
    <s v="610307"/>
    <s v="U"/>
    <s v="IVA"/>
    <x v="1"/>
  </r>
  <r>
    <s v="CG00004747"/>
    <x v="1769"/>
    <s v="UN"/>
    <n v="42331"/>
    <x v="154"/>
    <s v="610307"/>
    <s v="U"/>
    <s v="IVA"/>
    <x v="1"/>
  </r>
  <r>
    <s v="CG00004586"/>
    <x v="1770"/>
    <s v="UN"/>
    <n v="42226"/>
    <x v="154"/>
    <s v="610307"/>
    <s v="U"/>
    <s v="IVA"/>
    <x v="1"/>
  </r>
  <r>
    <s v="CG00000133"/>
    <x v="1771"/>
    <s v="UN"/>
    <n v="41275"/>
    <x v="154"/>
    <s v="610307"/>
    <s v="U"/>
    <s v="IVA"/>
    <x v="1"/>
  </r>
  <r>
    <s v="CG00000132"/>
    <x v="1771"/>
    <s v="UN"/>
    <n v="41275"/>
    <x v="154"/>
    <s v="610307"/>
    <s v="U"/>
    <s v="IVA"/>
    <x v="1"/>
  </r>
  <r>
    <s v="CG00000135"/>
    <x v="1772"/>
    <s v="UN"/>
    <n v="41275"/>
    <x v="154"/>
    <s v="610307"/>
    <s v="U"/>
    <s v="IVA"/>
    <x v="1"/>
  </r>
  <r>
    <s v="CG00000134"/>
    <x v="1773"/>
    <s v="UN"/>
    <n v="41275"/>
    <x v="154"/>
    <s v="610307"/>
    <s v="U"/>
    <s v="IVA"/>
    <x v="1"/>
  </r>
  <r>
    <s v="CG00002953"/>
    <x v="1774"/>
    <s v="UN"/>
    <n v="41723"/>
    <x v="154"/>
    <s v="610307"/>
    <s v="U"/>
    <s v="IVA"/>
    <x v="1"/>
  </r>
  <r>
    <s v="CG00002954"/>
    <x v="1775"/>
    <s v="UN"/>
    <n v="41723"/>
    <x v="154"/>
    <s v="610307"/>
    <s v="U"/>
    <s v="IVA"/>
    <x v="1"/>
  </r>
  <r>
    <s v="CG00006472"/>
    <x v="1776"/>
    <s v="UN"/>
    <n v="43180"/>
    <x v="154"/>
    <s v="610307"/>
    <s v="U"/>
    <s v="IVA"/>
    <x v="1"/>
  </r>
  <r>
    <s v="CG00005844"/>
    <x v="1777"/>
    <s v="UN"/>
    <n v="42942"/>
    <x v="154"/>
    <s v="610307"/>
    <s v="U"/>
    <s v="IVA"/>
    <x v="1"/>
  </r>
  <r>
    <s v="CG00002601"/>
    <x v="1778"/>
    <s v="UN"/>
    <n v="41870"/>
    <x v="154"/>
    <s v="610307"/>
    <s v="U"/>
    <s v="IVA"/>
    <x v="1"/>
  </r>
  <r>
    <s v="CG00000136"/>
    <x v="1779"/>
    <s v="UN"/>
    <n v="41275"/>
    <x v="154"/>
    <s v="610307"/>
    <s v="U"/>
    <s v="IVA"/>
    <x v="1"/>
  </r>
  <r>
    <s v="CG00000137"/>
    <x v="1779"/>
    <s v="UN"/>
    <n v="41275"/>
    <x v="154"/>
    <s v="610307"/>
    <s v="U"/>
    <s v="IVA"/>
    <x v="1"/>
  </r>
  <r>
    <s v="CG00002380"/>
    <x v="1780"/>
    <s v="UN"/>
    <n v="41771"/>
    <x v="154"/>
    <s v="610307"/>
    <s v="U"/>
    <s v="IVA"/>
    <x v="1"/>
  </r>
  <r>
    <s v="CG00004977"/>
    <x v="1781"/>
    <s v="UN"/>
    <n v="42486"/>
    <x v="154"/>
    <s v="610307"/>
    <s v="U"/>
    <s v="IVA"/>
    <x v="1"/>
  </r>
  <r>
    <s v="CG00002955"/>
    <x v="1782"/>
    <s v="UN"/>
    <n v="41723"/>
    <x v="154"/>
    <s v="610307"/>
    <s v="U"/>
    <s v="IVA"/>
    <x v="1"/>
  </r>
  <r>
    <s v="CG00000139"/>
    <x v="1783"/>
    <s v="UN"/>
    <n v="41275"/>
    <x v="154"/>
    <s v="610307"/>
    <s v="U"/>
    <s v="IVA"/>
    <x v="1"/>
  </r>
  <r>
    <s v="CG00000140"/>
    <x v="1783"/>
    <s v="UN"/>
    <n v="41275"/>
    <x v="154"/>
    <s v="610307"/>
    <s v="U"/>
    <s v="IVA"/>
    <x v="1"/>
  </r>
  <r>
    <s v="CG00000143"/>
    <x v="1784"/>
    <s v="UN"/>
    <n v="41275"/>
    <x v="154"/>
    <s v="610307"/>
    <s v="U"/>
    <s v="IVA"/>
    <x v="1"/>
  </r>
  <r>
    <s v="CG00000144"/>
    <x v="1784"/>
    <s v="UN"/>
    <n v="41275"/>
    <x v="154"/>
    <s v="610307"/>
    <s v="U"/>
    <s v="IVA"/>
    <x v="1"/>
  </r>
  <r>
    <s v="CG00000141"/>
    <x v="1785"/>
    <s v="UN"/>
    <n v="41275"/>
    <x v="154"/>
    <s v="610307"/>
    <s v="U"/>
    <s v="IVA"/>
    <x v="1"/>
  </r>
  <r>
    <s v="CG00000142"/>
    <x v="1785"/>
    <s v="UN"/>
    <n v="41275"/>
    <x v="154"/>
    <s v="610307"/>
    <s v="U"/>
    <s v="IVA"/>
    <x v="1"/>
  </r>
  <r>
    <s v="CG00000146"/>
    <x v="1786"/>
    <s v="UN"/>
    <n v="41275"/>
    <x v="154"/>
    <s v="610307"/>
    <s v="U"/>
    <s v="IVA"/>
    <x v="1"/>
  </r>
  <r>
    <s v="CG00002956"/>
    <x v="1787"/>
    <s v="UN"/>
    <n v="41723"/>
    <x v="154"/>
    <s v="610307"/>
    <s v="U"/>
    <s v="IVA"/>
    <x v="1"/>
  </r>
  <r>
    <s v="CG00000147"/>
    <x v="1788"/>
    <s v="UN"/>
    <n v="41275"/>
    <x v="154"/>
    <s v="610307"/>
    <s v="U"/>
    <s v="IVA"/>
    <x v="1"/>
  </r>
  <r>
    <s v="CG00000148"/>
    <x v="1788"/>
    <s v="UN"/>
    <n v="41275"/>
    <x v="154"/>
    <s v="610307"/>
    <s v="U"/>
    <s v="IVA"/>
    <x v="1"/>
  </r>
  <r>
    <s v="CG00000149"/>
    <x v="1789"/>
    <s v="UN"/>
    <n v="41711"/>
    <x v="154"/>
    <s v="610307"/>
    <s v="U"/>
    <s v="IVA"/>
    <x v="1"/>
  </r>
  <r>
    <s v="CG00004122"/>
    <x v="1790"/>
    <s v="UN"/>
    <n v="42062"/>
    <x v="154"/>
    <s v="610307"/>
    <s v="U"/>
    <s v="IVA"/>
    <x v="1"/>
  </r>
  <r>
    <s v="CG00004123"/>
    <x v="1791"/>
    <s v="UN"/>
    <n v="42062"/>
    <x v="154"/>
    <s v="610307"/>
    <s v="U"/>
    <s v="IVA"/>
    <x v="1"/>
  </r>
  <r>
    <s v="CG00000151"/>
    <x v="1792"/>
    <s v="UN"/>
    <n v="41275"/>
    <x v="154"/>
    <s v="610307"/>
    <s v="U"/>
    <s v="IVA"/>
    <x v="1"/>
  </r>
  <r>
    <s v="CG00000150"/>
    <x v="1792"/>
    <s v="UN"/>
    <n v="41275"/>
    <x v="154"/>
    <s v="610307"/>
    <s v="U"/>
    <s v="IVA"/>
    <x v="1"/>
  </r>
  <r>
    <s v="CG00004585"/>
    <x v="1793"/>
    <s v="UN"/>
    <n v="42226"/>
    <x v="154"/>
    <s v="610307"/>
    <s v="U"/>
    <s v="IVA"/>
    <x v="1"/>
  </r>
  <r>
    <s v="CG00007301"/>
    <x v="1794"/>
    <s v="UN"/>
    <n v="43593"/>
    <x v="154"/>
    <s v="610307"/>
    <s v="U"/>
    <s v="IVA"/>
    <x v="1"/>
  </r>
  <r>
    <s v="CG00000154"/>
    <x v="1795"/>
    <s v="UN"/>
    <n v="41275"/>
    <x v="154"/>
    <s v="610307"/>
    <s v="U"/>
    <s v="IVA"/>
    <x v="1"/>
  </r>
  <r>
    <s v="CG00000153"/>
    <x v="1795"/>
    <s v="UN"/>
    <n v="41275"/>
    <x v="154"/>
    <s v="610307"/>
    <s v="U"/>
    <s v="IVA"/>
    <x v="1"/>
  </r>
  <r>
    <s v="CG00002827"/>
    <x v="1796"/>
    <s v="UN"/>
    <n v="41701"/>
    <x v="154"/>
    <s v="610307"/>
    <s v="U"/>
    <s v="IVA"/>
    <x v="1"/>
  </r>
  <r>
    <s v="CG00000155"/>
    <x v="1797"/>
    <s v="UN"/>
    <n v="41275"/>
    <x v="154"/>
    <s v="610307"/>
    <s v="U"/>
    <s v="IVA"/>
    <x v="1"/>
  </r>
  <r>
    <s v="CG00000156"/>
    <x v="1797"/>
    <s v="UN"/>
    <n v="41275"/>
    <x v="154"/>
    <s v="610307"/>
    <s v="U"/>
    <s v="IVA"/>
    <x v="1"/>
  </r>
  <r>
    <s v="CG00000157"/>
    <x v="1798"/>
    <s v="UN"/>
    <n v="41275"/>
    <x v="154"/>
    <s v="610307"/>
    <s v="U"/>
    <s v="IVA"/>
    <x v="1"/>
  </r>
  <r>
    <s v="CG00000158"/>
    <x v="1798"/>
    <s v="UN"/>
    <n v="41275"/>
    <x v="154"/>
    <s v="610307"/>
    <s v="U"/>
    <s v="IVA"/>
    <x v="1"/>
  </r>
  <r>
    <s v="CG00000159"/>
    <x v="1799"/>
    <s v="UN"/>
    <n v="41275"/>
    <x v="154"/>
    <s v="610307"/>
    <s v="U"/>
    <s v="IVA"/>
    <x v="1"/>
  </r>
  <r>
    <s v="CG00000160"/>
    <x v="1799"/>
    <s v="UN"/>
    <n v="41275"/>
    <x v="154"/>
    <s v="610307"/>
    <s v="U"/>
    <s v="IVA"/>
    <x v="1"/>
  </r>
  <r>
    <s v="CG00007207"/>
    <x v="1800"/>
    <s v="UN"/>
    <n v="43525"/>
    <x v="154"/>
    <s v="610307"/>
    <s v="U"/>
    <s v="IVA"/>
    <x v="1"/>
  </r>
  <r>
    <s v="CG00002957"/>
    <x v="1801"/>
    <s v="UN"/>
    <n v="41723"/>
    <x v="154"/>
    <s v="610307"/>
    <s v="U"/>
    <s v="IVA"/>
    <x v="1"/>
  </r>
  <r>
    <s v="CG00000162"/>
    <x v="1802"/>
    <s v="UN"/>
    <n v="41275"/>
    <x v="154"/>
    <s v="610307"/>
    <s v="U"/>
    <s v="IVA"/>
    <x v="1"/>
  </r>
  <r>
    <s v="CG00000161"/>
    <x v="1802"/>
    <s v="UN"/>
    <n v="41275"/>
    <x v="154"/>
    <s v="610307"/>
    <s v="U"/>
    <s v="IVA"/>
    <x v="1"/>
  </r>
  <r>
    <s v="CG00003999"/>
    <x v="1803"/>
    <s v="UN"/>
    <n v="41969"/>
    <x v="154"/>
    <s v="610307"/>
    <s v="U"/>
    <s v="IVA"/>
    <x v="1"/>
  </r>
  <r>
    <s v="CG00002795"/>
    <x v="1804"/>
    <s v="UN"/>
    <n v="41696"/>
    <x v="154"/>
    <s v="610307"/>
    <s v="U"/>
    <s v="IVA"/>
    <x v="1"/>
  </r>
  <r>
    <s v="CG00004440"/>
    <x v="1805"/>
    <s v="UN"/>
    <n v="42129"/>
    <x v="154"/>
    <s v="610307"/>
    <s v="U"/>
    <s v="IVA"/>
    <x v="1"/>
  </r>
  <r>
    <s v="CG00000164"/>
    <x v="1806"/>
    <s v="UN"/>
    <n v="41275"/>
    <x v="154"/>
    <s v="610307"/>
    <s v="U"/>
    <s v="IVA"/>
    <x v="1"/>
  </r>
  <r>
    <s v="CG00000163"/>
    <x v="1807"/>
    <s v="UN"/>
    <n v="41275"/>
    <x v="154"/>
    <s v="610307"/>
    <s v="U"/>
    <s v="IVA"/>
    <x v="1"/>
  </r>
  <r>
    <s v="CG00007695"/>
    <x v="1807"/>
    <s v="UN"/>
    <n v="44137"/>
    <x v="154"/>
    <s v="610307"/>
    <s v="U"/>
    <s v="IVA"/>
    <x v="1"/>
  </r>
  <r>
    <s v="CG00000166"/>
    <x v="1808"/>
    <s v="UN"/>
    <n v="41275"/>
    <x v="154"/>
    <s v="610307"/>
    <s v="U"/>
    <s v="IVA"/>
    <x v="1"/>
  </r>
  <r>
    <s v="CG00002958"/>
    <x v="1809"/>
    <s v="UN"/>
    <n v="41723"/>
    <x v="154"/>
    <s v="610307"/>
    <s v="U"/>
    <s v="IVA"/>
    <x v="1"/>
  </r>
  <r>
    <s v="CG00002959"/>
    <x v="1810"/>
    <s v="UN"/>
    <n v="41723"/>
    <x v="154"/>
    <s v="610307"/>
    <s v="U"/>
    <s v="IVA"/>
    <x v="1"/>
  </r>
  <r>
    <s v="CG00002960"/>
    <x v="1811"/>
    <s v="UN"/>
    <n v="41723"/>
    <x v="154"/>
    <s v="610307"/>
    <s v="U"/>
    <s v="IVA"/>
    <x v="1"/>
  </r>
  <r>
    <s v="CG00002961"/>
    <x v="1812"/>
    <s v="UN"/>
    <n v="41723"/>
    <x v="154"/>
    <s v="610307"/>
    <s v="U"/>
    <s v="IVA"/>
    <x v="1"/>
  </r>
  <r>
    <s v="CG00002962"/>
    <x v="1813"/>
    <s v="UN"/>
    <n v="41723"/>
    <x v="154"/>
    <s v="610307"/>
    <s v="U"/>
    <s v="IVA"/>
    <x v="1"/>
  </r>
  <r>
    <s v="CG00002963"/>
    <x v="1814"/>
    <s v="UN"/>
    <n v="41723"/>
    <x v="154"/>
    <s v="610307"/>
    <s v="U"/>
    <s v="IVA"/>
    <x v="1"/>
  </r>
  <r>
    <s v="CG00002964"/>
    <x v="1815"/>
    <s v="UN"/>
    <n v="41723"/>
    <x v="154"/>
    <s v="610307"/>
    <s v="U"/>
    <s v="IVA"/>
    <x v="1"/>
  </r>
  <r>
    <s v="CG00002965"/>
    <x v="1816"/>
    <s v="UN"/>
    <n v="41723"/>
    <x v="154"/>
    <s v="610307"/>
    <s v="U"/>
    <s v="IVA"/>
    <x v="1"/>
  </r>
  <r>
    <s v="CG00002966"/>
    <x v="1817"/>
    <s v="UN"/>
    <n v="41723"/>
    <x v="154"/>
    <s v="610307"/>
    <s v="U"/>
    <s v="IVA"/>
    <x v="1"/>
  </r>
  <r>
    <s v="CG00002967"/>
    <x v="1818"/>
    <s v="UN"/>
    <n v="41723"/>
    <x v="154"/>
    <s v="610307"/>
    <s v="U"/>
    <s v="IVA"/>
    <x v="1"/>
  </r>
  <r>
    <s v="CG00002968"/>
    <x v="1819"/>
    <s v="UN"/>
    <n v="41723"/>
    <x v="154"/>
    <s v="610307"/>
    <s v="U"/>
    <s v="IVA"/>
    <x v="1"/>
  </r>
  <r>
    <s v="CG00002969"/>
    <x v="1820"/>
    <s v="UN"/>
    <n v="41723"/>
    <x v="154"/>
    <s v="610307"/>
    <s v="U"/>
    <s v="IVA"/>
    <x v="1"/>
  </r>
  <r>
    <s v="CG00000165"/>
    <x v="1821"/>
    <s v="UN"/>
    <n v="41275"/>
    <x v="154"/>
    <s v="610307"/>
    <s v="U"/>
    <s v="IVA"/>
    <x v="1"/>
  </r>
  <r>
    <s v="CG00007697"/>
    <x v="1822"/>
    <s v="UN"/>
    <n v="44138"/>
    <x v="154"/>
    <s v="610307"/>
    <s v="U"/>
    <s v="IVA"/>
    <x v="1"/>
  </r>
  <r>
    <s v="CG00002828"/>
    <x v="1823"/>
    <s v="UN"/>
    <n v="41701"/>
    <x v="154"/>
    <s v="610307"/>
    <s v="U"/>
    <s v="IVA"/>
    <x v="1"/>
  </r>
  <r>
    <s v="CG00007086"/>
    <x v="1824"/>
    <s v="UN"/>
    <n v="43430"/>
    <x v="154"/>
    <s v="610307"/>
    <s v="U"/>
    <s v="IVA"/>
    <x v="1"/>
  </r>
  <r>
    <s v="CG00004850"/>
    <x v="1825"/>
    <s v="UN"/>
    <n v="42389"/>
    <x v="154"/>
    <s v="610307"/>
    <s v="U"/>
    <s v="IVA"/>
    <x v="1"/>
  </r>
  <r>
    <s v="CG00000168"/>
    <x v="1826"/>
    <s v="UN"/>
    <n v="41275"/>
    <x v="154"/>
    <s v="610307"/>
    <s v="U"/>
    <s v="IVA"/>
    <x v="1"/>
  </r>
  <r>
    <s v="CG00000167"/>
    <x v="1826"/>
    <s v="UN"/>
    <n v="41275"/>
    <x v="154"/>
    <s v="610307"/>
    <s v="U"/>
    <s v="IVA"/>
    <x v="1"/>
  </r>
  <r>
    <s v="CG00004975"/>
    <x v="1827"/>
    <s v="UN"/>
    <n v="42486"/>
    <x v="154"/>
    <s v="610307"/>
    <s v="U"/>
    <s v="IVA"/>
    <x v="1"/>
  </r>
  <r>
    <s v="CG00004207"/>
    <x v="1828"/>
    <s v="UN"/>
    <n v="42079"/>
    <x v="154"/>
    <s v="610307"/>
    <s v="U"/>
    <s v="IVA"/>
    <x v="1"/>
  </r>
  <r>
    <s v="CG00004002"/>
    <x v="1829"/>
    <s v="UN"/>
    <n v="41969"/>
    <x v="154"/>
    <s v="610307"/>
    <s v="U"/>
    <s v="IVA"/>
    <x v="1"/>
  </r>
  <r>
    <s v="CG00004001"/>
    <x v="1830"/>
    <s v="UN"/>
    <n v="41969"/>
    <x v="154"/>
    <s v="610307"/>
    <s v="U"/>
    <s v="IVA"/>
    <x v="1"/>
  </r>
  <r>
    <s v="CG00000169"/>
    <x v="1831"/>
    <s v="UN"/>
    <n v="41275"/>
    <x v="154"/>
    <s v="610307"/>
    <s v="U"/>
    <s v="IVA"/>
    <x v="1"/>
  </r>
  <r>
    <s v="CG00002313"/>
    <x v="1832"/>
    <s v="UN"/>
    <n v="41745"/>
    <x v="154"/>
    <s v="610307"/>
    <s v="U"/>
    <s v="IVA"/>
    <x v="1"/>
  </r>
  <r>
    <s v="CG00002312"/>
    <x v="1833"/>
    <s v="UN"/>
    <n v="41745"/>
    <x v="154"/>
    <s v="610307"/>
    <s v="U"/>
    <s v="IVA"/>
    <x v="1"/>
  </r>
  <r>
    <s v="CG00004676"/>
    <x v="1834"/>
    <s v="UN"/>
    <n v="42303"/>
    <x v="154"/>
    <s v="610307"/>
    <s v="U"/>
    <s v="IVA"/>
    <x v="1"/>
  </r>
  <r>
    <s v="CG00006468"/>
    <x v="1835"/>
    <s v="UN"/>
    <n v="43173"/>
    <x v="154"/>
    <s v="610307"/>
    <s v="U"/>
    <s v="IVA"/>
    <x v="1"/>
  </r>
  <r>
    <s v="CG00002970"/>
    <x v="1836"/>
    <s v="UN"/>
    <n v="41723"/>
    <x v="154"/>
    <s v="610307"/>
    <s v="U"/>
    <s v="IVA"/>
    <x v="1"/>
  </r>
  <r>
    <s v="CG00002191"/>
    <x v="1837"/>
    <s v="UN"/>
    <n v="41716"/>
    <x v="154"/>
    <s v="610307"/>
    <s v="U"/>
    <s v="IVA"/>
    <x v="1"/>
  </r>
  <r>
    <s v="CG00002606"/>
    <x v="1838"/>
    <s v="UN"/>
    <n v="41870"/>
    <x v="154"/>
    <s v="610307"/>
    <s v="U"/>
    <s v="IVA"/>
    <x v="1"/>
  </r>
  <r>
    <s v="CG00005029"/>
    <x v="1839"/>
    <s v="UN"/>
    <n v="42524"/>
    <x v="154"/>
    <s v="610307"/>
    <s v="U"/>
    <s v="IVA"/>
    <x v="1"/>
  </r>
  <r>
    <s v="CG00004058"/>
    <x v="1840"/>
    <s v="UN"/>
    <n v="42031"/>
    <x v="154"/>
    <s v="610307"/>
    <s v="U"/>
    <s v="IVA"/>
    <x v="1"/>
  </r>
  <r>
    <s v="CG00000170"/>
    <x v="1841"/>
    <s v="UN"/>
    <n v="41275"/>
    <x v="154"/>
    <s v="610307"/>
    <s v="U"/>
    <s v="IVA"/>
    <x v="1"/>
  </r>
  <r>
    <s v="CG00000171"/>
    <x v="1841"/>
    <s v="UN"/>
    <n v="41275"/>
    <x v="154"/>
    <s v="610307"/>
    <s v="U"/>
    <s v="IVA"/>
    <x v="1"/>
  </r>
  <r>
    <s v="CG00001954"/>
    <x v="1842"/>
    <s v="UN"/>
    <n v="41275"/>
    <x v="154"/>
    <s v="610307"/>
    <s v="U"/>
    <s v="IVA"/>
    <x v="1"/>
  </r>
  <r>
    <s v="CG00006252"/>
    <x v="1843"/>
    <s v="UN"/>
    <n v="43067"/>
    <x v="154"/>
    <s v="610307"/>
    <s v="U"/>
    <s v="IVA"/>
    <x v="1"/>
  </r>
  <r>
    <s v="CG00004160"/>
    <x v="1844"/>
    <s v="UN"/>
    <n v="42073"/>
    <x v="154"/>
    <s v="610307"/>
    <s v="U"/>
    <s v="IVA"/>
    <x v="1"/>
  </r>
  <r>
    <s v="CG00002872"/>
    <x v="1845"/>
    <s v="UN"/>
    <n v="41705"/>
    <x v="154"/>
    <s v="610307"/>
    <s v="U"/>
    <s v="IVA"/>
    <x v="1"/>
  </r>
  <r>
    <s v="CG00000173"/>
    <x v="1846"/>
    <s v="UN"/>
    <n v="41275"/>
    <x v="154"/>
    <s v="610307"/>
    <s v="U"/>
    <s v="IVA"/>
    <x v="1"/>
  </r>
  <r>
    <s v="CG00006085"/>
    <x v="1847"/>
    <s v="UN"/>
    <n v="43033"/>
    <x v="154"/>
    <s v="610307"/>
    <s v="U"/>
    <s v="IVA"/>
    <x v="1"/>
  </r>
  <r>
    <s v="CG00005048"/>
    <x v="1848"/>
    <s v="UN"/>
    <n v="42541"/>
    <x v="154"/>
    <s v="610307"/>
    <s v="U"/>
    <s v="IVA"/>
    <x v="1"/>
  </r>
  <r>
    <s v="CG00000174"/>
    <x v="1849"/>
    <s v="UN"/>
    <n v="41275"/>
    <x v="154"/>
    <s v="610307"/>
    <s v="U"/>
    <s v="IVA"/>
    <x v="1"/>
  </r>
  <r>
    <s v="CG00000175"/>
    <x v="1849"/>
    <s v="UN"/>
    <n v="41275"/>
    <x v="154"/>
    <s v="610307"/>
    <s v="U"/>
    <s v="IVA"/>
    <x v="1"/>
  </r>
  <r>
    <s v="CG00006011"/>
    <x v="1850"/>
    <s v="UN"/>
    <n v="43006"/>
    <x v="154"/>
    <s v="610307"/>
    <s v="U"/>
    <s v="IVA"/>
    <x v="1"/>
  </r>
  <r>
    <s v="CG00000177"/>
    <x v="1851"/>
    <s v="UN"/>
    <n v="41275"/>
    <x v="154"/>
    <s v="610307"/>
    <s v="U"/>
    <s v="IVA"/>
    <x v="1"/>
  </r>
  <r>
    <s v="CG00000176"/>
    <x v="1851"/>
    <s v="UN"/>
    <n v="41275"/>
    <x v="154"/>
    <s v="610307"/>
    <s v="U"/>
    <s v="IVA"/>
    <x v="1"/>
  </r>
  <r>
    <s v="CG00002971"/>
    <x v="1852"/>
    <s v="UN"/>
    <n v="41723"/>
    <x v="154"/>
    <s v="610307"/>
    <s v="U"/>
    <s v="IVA"/>
    <x v="1"/>
  </r>
  <r>
    <s v="CG00004801"/>
    <x v="1853"/>
    <s v="UN"/>
    <n v="42359"/>
    <x v="154"/>
    <s v="610307"/>
    <s v="U"/>
    <s v="IVA"/>
    <x v="1"/>
  </r>
  <r>
    <s v="CG00000178"/>
    <x v="1854"/>
    <s v="UN"/>
    <n v="41711"/>
    <x v="154"/>
    <s v="610307"/>
    <s v="U"/>
    <s v="IVA"/>
    <x v="1"/>
  </r>
  <r>
    <s v="CG00002972"/>
    <x v="1855"/>
    <s v="UN"/>
    <n v="41723"/>
    <x v="154"/>
    <s v="610307"/>
    <s v="U"/>
    <s v="IVA"/>
    <x v="1"/>
  </r>
  <r>
    <s v="CG00006890"/>
    <x v="1856"/>
    <s v="UN"/>
    <n v="43370"/>
    <x v="154"/>
    <s v="610307"/>
    <s v="U"/>
    <s v="IVA"/>
    <x v="1"/>
  </r>
  <r>
    <s v="CG00004683"/>
    <x v="1857"/>
    <s v="UN"/>
    <n v="42303"/>
    <x v="154"/>
    <s v="610307"/>
    <s v="U"/>
    <s v="IVA"/>
    <x v="1"/>
  </r>
  <r>
    <s v="CG00000179"/>
    <x v="1858"/>
    <s v="UN"/>
    <n v="41275"/>
    <x v="154"/>
    <s v="610307"/>
    <s v="U"/>
    <s v="IVA"/>
    <x v="1"/>
  </r>
  <r>
    <s v="CG00000180"/>
    <x v="1858"/>
    <s v="UN"/>
    <n v="41275"/>
    <x v="154"/>
    <s v="610307"/>
    <s v="U"/>
    <s v="IVA"/>
    <x v="1"/>
  </r>
  <r>
    <s v="CG00000181"/>
    <x v="1859"/>
    <s v="UN"/>
    <n v="41275"/>
    <x v="154"/>
    <s v="610307"/>
    <s v="U"/>
    <s v="IVA"/>
    <x v="1"/>
  </r>
  <r>
    <s v="CG00000182"/>
    <x v="1859"/>
    <s v="UN"/>
    <n v="41275"/>
    <x v="154"/>
    <s v="610307"/>
    <s v="U"/>
    <s v="IVA"/>
    <x v="1"/>
  </r>
  <r>
    <s v="CG00002409"/>
    <x v="1860"/>
    <s v="UN"/>
    <n v="41779"/>
    <x v="154"/>
    <s v="610307"/>
    <s v="U"/>
    <s v="IVA"/>
    <x v="1"/>
  </r>
  <r>
    <s v="CG00004256"/>
    <x v="1861"/>
    <s v="UN"/>
    <n v="42088"/>
    <x v="154"/>
    <s v="610307"/>
    <s v="U"/>
    <s v="IVA"/>
    <x v="1"/>
  </r>
  <r>
    <s v="CG00005031"/>
    <x v="1862"/>
    <s v="UN"/>
    <n v="42524"/>
    <x v="154"/>
    <s v="610307"/>
    <s v="U"/>
    <s v="IVA"/>
    <x v="1"/>
  </r>
  <r>
    <s v="CG00004210"/>
    <x v="1863"/>
    <s v="UN"/>
    <n v="42081"/>
    <x v="154"/>
    <s v="610307"/>
    <s v="U"/>
    <s v="IVA"/>
    <x v="1"/>
  </r>
  <r>
    <s v="CG00006073"/>
    <x v="1864"/>
    <s v="UN"/>
    <n v="43031"/>
    <x v="154"/>
    <s v="610307"/>
    <s v="U"/>
    <s v="IVA"/>
    <x v="1"/>
  </r>
  <r>
    <s v="CG00002609"/>
    <x v="1865"/>
    <s v="UN"/>
    <n v="41870"/>
    <x v="154"/>
    <s v="610307"/>
    <s v="U"/>
    <s v="IVA"/>
    <x v="1"/>
  </r>
  <r>
    <s v="CG00000185"/>
    <x v="1866"/>
    <s v="UN"/>
    <n v="41275"/>
    <x v="154"/>
    <s v="610307"/>
    <s v="U"/>
    <s v="IVA"/>
    <x v="1"/>
  </r>
  <r>
    <s v="CG00000184"/>
    <x v="1866"/>
    <s v="UN"/>
    <n v="41275"/>
    <x v="154"/>
    <s v="610307"/>
    <s v="U"/>
    <s v="IVA"/>
    <x v="1"/>
  </r>
  <r>
    <s v="CG00005213"/>
    <x v="1867"/>
    <s v="UN"/>
    <n v="42688"/>
    <x v="154"/>
    <s v="610307"/>
    <s v="U"/>
    <s v="IVA"/>
    <x v="1"/>
  </r>
  <r>
    <s v="CG00002973"/>
    <x v="1868"/>
    <s v="UN"/>
    <n v="41723"/>
    <x v="154"/>
    <s v="610307"/>
    <s v="U"/>
    <s v="IVA"/>
    <x v="1"/>
  </r>
  <r>
    <s v="CG00002974"/>
    <x v="1869"/>
    <s v="UN"/>
    <n v="41723"/>
    <x v="154"/>
    <s v="610307"/>
    <s v="U"/>
    <s v="IVA"/>
    <x v="1"/>
  </r>
  <r>
    <s v="CG00002975"/>
    <x v="1870"/>
    <s v="UN"/>
    <n v="41723"/>
    <x v="154"/>
    <s v="610307"/>
    <s v="U"/>
    <s v="IVA"/>
    <x v="1"/>
  </r>
  <r>
    <s v="CG00002976"/>
    <x v="1871"/>
    <s v="UN"/>
    <n v="41723"/>
    <x v="154"/>
    <s v="610307"/>
    <s v="U"/>
    <s v="IVA"/>
    <x v="1"/>
  </r>
  <r>
    <s v="CG00002977"/>
    <x v="1872"/>
    <s v="UN"/>
    <n v="41723"/>
    <x v="154"/>
    <s v="610307"/>
    <s v="U"/>
    <s v="IVA"/>
    <x v="1"/>
  </r>
  <r>
    <s v="CG00002978"/>
    <x v="1873"/>
    <s v="UN"/>
    <n v="41723"/>
    <x v="154"/>
    <s v="610307"/>
    <s v="U"/>
    <s v="IVA"/>
    <x v="1"/>
  </r>
  <r>
    <s v="CG00002979"/>
    <x v="1874"/>
    <s v="UN"/>
    <n v="41723"/>
    <x v="154"/>
    <s v="610307"/>
    <s v="U"/>
    <s v="IVA"/>
    <x v="1"/>
  </r>
  <r>
    <s v="CG00002980"/>
    <x v="1875"/>
    <s v="UN"/>
    <n v="41723"/>
    <x v="154"/>
    <s v="610307"/>
    <s v="U"/>
    <s v="IVA"/>
    <x v="1"/>
  </r>
  <r>
    <s v="CG00002981"/>
    <x v="1876"/>
    <s v="UN"/>
    <n v="41723"/>
    <x v="154"/>
    <s v="610307"/>
    <s v="U"/>
    <s v="IVA"/>
    <x v="1"/>
  </r>
  <r>
    <s v="CG00002982"/>
    <x v="1877"/>
    <s v="UN"/>
    <n v="41723"/>
    <x v="154"/>
    <s v="610307"/>
    <s v="U"/>
    <s v="IVA"/>
    <x v="1"/>
  </r>
  <r>
    <s v="CG00002983"/>
    <x v="1878"/>
    <s v="UN"/>
    <n v="41723"/>
    <x v="154"/>
    <s v="610307"/>
    <s v="U"/>
    <s v="IVA"/>
    <x v="1"/>
  </r>
  <r>
    <s v="CG00002984"/>
    <x v="1879"/>
    <s v="UN"/>
    <n v="41723"/>
    <x v="154"/>
    <s v="610307"/>
    <s v="U"/>
    <s v="IVA"/>
    <x v="1"/>
  </r>
  <r>
    <s v="CG00002986"/>
    <x v="1880"/>
    <s v="UN"/>
    <n v="41723"/>
    <x v="154"/>
    <s v="610307"/>
    <s v="U"/>
    <s v="IVA"/>
    <x v="1"/>
  </r>
  <r>
    <s v="CG00002987"/>
    <x v="1881"/>
    <s v="UN"/>
    <n v="41723"/>
    <x v="154"/>
    <s v="610307"/>
    <s v="U"/>
    <s v="IVA"/>
    <x v="1"/>
  </r>
  <r>
    <s v="CG00002985"/>
    <x v="1882"/>
    <s v="UN"/>
    <n v="41723"/>
    <x v="154"/>
    <s v="610307"/>
    <s v="U"/>
    <s v="IVA"/>
    <x v="1"/>
  </r>
  <r>
    <s v="CG00002988"/>
    <x v="1883"/>
    <s v="UN"/>
    <n v="41723"/>
    <x v="154"/>
    <s v="610307"/>
    <s v="U"/>
    <s v="IVA"/>
    <x v="1"/>
  </r>
  <r>
    <s v="CG00002989"/>
    <x v="1884"/>
    <s v="UN"/>
    <n v="41723"/>
    <x v="154"/>
    <s v="610307"/>
    <s v="U"/>
    <s v="IVA"/>
    <x v="1"/>
  </r>
  <r>
    <s v="CG00002990"/>
    <x v="1885"/>
    <s v="UN"/>
    <n v="41723"/>
    <x v="154"/>
    <s v="610307"/>
    <s v="U"/>
    <s v="IVA"/>
    <x v="1"/>
  </r>
  <r>
    <s v="CG00002507"/>
    <x v="1886"/>
    <s v="UN"/>
    <n v="41834"/>
    <x v="154"/>
    <s v="610307"/>
    <s v="U"/>
    <s v="IVA"/>
    <x v="1"/>
  </r>
  <r>
    <s v="CG00000188"/>
    <x v="1887"/>
    <s v="UN"/>
    <n v="41275"/>
    <x v="154"/>
    <s v="610307"/>
    <s v="U"/>
    <s v="IVA"/>
    <x v="1"/>
  </r>
  <r>
    <s v="CG00004979"/>
    <x v="1887"/>
    <s v="UN"/>
    <n v="42493"/>
    <x v="154"/>
    <s v="610307"/>
    <s v="U"/>
    <s v="IVA"/>
    <x v="1"/>
  </r>
  <r>
    <s v="CG00000187"/>
    <x v="1888"/>
    <s v="UN"/>
    <n v="41275"/>
    <x v="154"/>
    <s v="610307"/>
    <s v="U"/>
    <s v="IVA"/>
    <x v="1"/>
  </r>
  <r>
    <s v="CG00004553"/>
    <x v="1889"/>
    <s v="UN"/>
    <n v="42186"/>
    <x v="154"/>
    <s v="610307"/>
    <s v="U"/>
    <s v="IVA"/>
    <x v="1"/>
  </r>
  <r>
    <s v="CG00005940"/>
    <x v="1890"/>
    <s v="UN"/>
    <n v="42983"/>
    <x v="154"/>
    <s v="610307"/>
    <s v="U"/>
    <s v="IVA"/>
    <x v="1"/>
  </r>
  <r>
    <s v="CG00002991"/>
    <x v="1891"/>
    <s v="UN"/>
    <n v="41723"/>
    <x v="154"/>
    <s v="610307"/>
    <s v="U"/>
    <s v="IVA"/>
    <x v="1"/>
  </r>
  <r>
    <s v="CG00006884"/>
    <x v="1892"/>
    <s v="UN"/>
    <n v="43369"/>
    <x v="154"/>
    <s v="610307"/>
    <s v="U"/>
    <s v="IVA"/>
    <x v="1"/>
  </r>
  <r>
    <s v="CG00000189"/>
    <x v="1893"/>
    <s v="UN"/>
    <n v="41275"/>
    <x v="154"/>
    <s v="610307"/>
    <s v="U"/>
    <s v="IVA"/>
    <x v="1"/>
  </r>
  <r>
    <s v="CG00000190"/>
    <x v="1893"/>
    <s v="UN"/>
    <n v="41275"/>
    <x v="154"/>
    <s v="610307"/>
    <s v="U"/>
    <s v="IVA"/>
    <x v="1"/>
  </r>
  <r>
    <s v="CG00002607"/>
    <x v="1894"/>
    <s v="UN"/>
    <n v="41870"/>
    <x v="154"/>
    <s v="610307"/>
    <s v="U"/>
    <s v="IVA"/>
    <x v="1"/>
  </r>
  <r>
    <s v="CG00005941"/>
    <x v="1895"/>
    <s v="UN"/>
    <n v="42983"/>
    <x v="154"/>
    <s v="610307"/>
    <s v="U"/>
    <s v="IVA"/>
    <x v="1"/>
  </r>
  <r>
    <s v="CG00005942"/>
    <x v="1896"/>
    <s v="UN"/>
    <n v="42983"/>
    <x v="154"/>
    <s v="610307"/>
    <s v="U"/>
    <s v="IVA"/>
    <x v="1"/>
  </r>
  <r>
    <s v="CG00005110"/>
    <x v="1897"/>
    <s v="UN"/>
    <n v="42592"/>
    <x v="154"/>
    <s v="610307"/>
    <s v="U"/>
    <s v="IVA"/>
    <x v="1"/>
  </r>
  <r>
    <s v="CG00000191"/>
    <x v="1898"/>
    <s v="UN"/>
    <n v="41275"/>
    <x v="154"/>
    <s v="610307"/>
    <s v="U"/>
    <s v="IVA"/>
    <x v="1"/>
  </r>
  <r>
    <s v="CG00002173"/>
    <x v="1899"/>
    <s v="UN"/>
    <n v="41694"/>
    <x v="154"/>
    <s v="610307"/>
    <s v="U"/>
    <s v="IVA"/>
    <x v="1"/>
  </r>
  <r>
    <s v="CG00005943"/>
    <x v="1900"/>
    <s v="UN"/>
    <n v="42983"/>
    <x v="154"/>
    <s v="610307"/>
    <s v="U"/>
    <s v="IVA"/>
    <x v="1"/>
  </r>
  <r>
    <s v="CG00005423"/>
    <x v="1901"/>
    <s v="UN"/>
    <n v="42829"/>
    <x v="154"/>
    <s v="610307"/>
    <s v="U"/>
    <s v="IVA"/>
    <x v="1"/>
  </r>
  <r>
    <s v="CG00000193"/>
    <x v="1902"/>
    <s v="UN"/>
    <n v="41275"/>
    <x v="154"/>
    <s v="610307"/>
    <s v="U"/>
    <s v="IVA"/>
    <x v="1"/>
  </r>
  <r>
    <s v="CG00000194"/>
    <x v="1902"/>
    <s v="UN"/>
    <n v="41275"/>
    <x v="154"/>
    <s v="610307"/>
    <s v="U"/>
    <s v="IVA"/>
    <x v="1"/>
  </r>
  <r>
    <s v="CG00000195"/>
    <x v="1903"/>
    <s v="UN"/>
    <n v="41275"/>
    <x v="154"/>
    <s v="610307"/>
    <s v="U"/>
    <s v="IVA"/>
    <x v="1"/>
  </r>
  <r>
    <s v="CG00000196"/>
    <x v="1903"/>
    <s v="UN"/>
    <n v="41275"/>
    <x v="154"/>
    <s v="610307"/>
    <s v="U"/>
    <s v="IVA"/>
    <x v="1"/>
  </r>
  <r>
    <s v="CG00002473"/>
    <x v="1904"/>
    <s v="UN"/>
    <n v="41813"/>
    <x v="154"/>
    <s v="610307"/>
    <s v="U"/>
    <s v="IVA"/>
    <x v="1"/>
  </r>
  <r>
    <s v="CG00003966"/>
    <x v="1905"/>
    <s v="UN"/>
    <n v="41952"/>
    <x v="154"/>
    <s v="610307"/>
    <s v="U"/>
    <s v="IVA"/>
    <x v="1"/>
  </r>
  <r>
    <s v="CG00004723"/>
    <x v="1906"/>
    <s v="UN"/>
    <n v="42317"/>
    <x v="154"/>
    <s v="610307"/>
    <s v="U"/>
    <s v="IVA"/>
    <x v="1"/>
  </r>
  <r>
    <s v="CG00000197"/>
    <x v="1907"/>
    <s v="UN"/>
    <n v="41275"/>
    <x v="154"/>
    <s v="610307"/>
    <s v="U"/>
    <s v="IVA"/>
    <x v="1"/>
  </r>
  <r>
    <s v="CG00000198"/>
    <x v="1907"/>
    <s v="UN"/>
    <n v="41275"/>
    <x v="154"/>
    <s v="610307"/>
    <s v="U"/>
    <s v="IVA"/>
    <x v="1"/>
  </r>
  <r>
    <s v="CG00000200"/>
    <x v="1908"/>
    <s v="UN"/>
    <n v="41275"/>
    <x v="154"/>
    <s v="610307"/>
    <s v="U"/>
    <s v="IVA"/>
    <x v="1"/>
  </r>
  <r>
    <s v="CG00000199"/>
    <x v="1908"/>
    <s v="UN"/>
    <n v="41275"/>
    <x v="154"/>
    <s v="610307"/>
    <s v="U"/>
    <s v="IVA"/>
    <x v="1"/>
  </r>
  <r>
    <s v="CG00000201"/>
    <x v="1909"/>
    <s v="UN"/>
    <n v="41275"/>
    <x v="154"/>
    <s v="610307"/>
    <s v="U"/>
    <s v="IVA"/>
    <x v="1"/>
  </r>
  <r>
    <s v="CG00000202"/>
    <x v="1909"/>
    <s v="UN"/>
    <n v="41275"/>
    <x v="154"/>
    <s v="610307"/>
    <s v="U"/>
    <s v="IVA"/>
    <x v="1"/>
  </r>
  <r>
    <s v="CG00005804"/>
    <x v="1910"/>
    <s v="UN"/>
    <n v="42934"/>
    <x v="154"/>
    <s v="610307"/>
    <s v="U"/>
    <s v="IVA"/>
    <x v="1"/>
  </r>
  <r>
    <s v="CG00002994"/>
    <x v="1911"/>
    <s v="UN"/>
    <n v="41723"/>
    <x v="154"/>
    <s v="610307"/>
    <s v="U"/>
    <s v="IVA"/>
    <x v="1"/>
  </r>
  <r>
    <s v="CG00004535"/>
    <x v="1912"/>
    <s v="UN"/>
    <n v="42170"/>
    <x v="154"/>
    <s v="610307"/>
    <s v="U"/>
    <s v="IVA"/>
    <x v="1"/>
  </r>
  <r>
    <s v="CG00002730"/>
    <x v="1913"/>
    <s v="UN"/>
    <n v="41929"/>
    <x v="154"/>
    <s v="610307"/>
    <s v="U"/>
    <s v="IVA"/>
    <x v="1"/>
  </r>
  <r>
    <s v="CG00002125"/>
    <x v="1914"/>
    <s v="UN"/>
    <n v="41654"/>
    <x v="154"/>
    <s v="610307"/>
    <s v="U"/>
    <s v="IVA"/>
    <x v="1"/>
  </r>
  <r>
    <s v="CG00007006"/>
    <x v="1915"/>
    <s v="UN"/>
    <n v="43409"/>
    <x v="154"/>
    <s v="610307"/>
    <s v="U"/>
    <s v="IVA"/>
    <x v="1"/>
  </r>
  <r>
    <s v="CG00005696"/>
    <x v="1916"/>
    <s v="UN"/>
    <n v="42894"/>
    <x v="154"/>
    <s v="610307"/>
    <s v="U"/>
    <s v="IVA"/>
    <x v="1"/>
  </r>
  <r>
    <s v="CG00000206"/>
    <x v="1917"/>
    <s v="UN"/>
    <n v="41275"/>
    <x v="154"/>
    <s v="610307"/>
    <s v="U"/>
    <s v="IVA"/>
    <x v="1"/>
  </r>
  <r>
    <s v="CG00000205"/>
    <x v="1917"/>
    <s v="UN"/>
    <n v="41275"/>
    <x v="154"/>
    <s v="610307"/>
    <s v="U"/>
    <s v="IVA"/>
    <x v="1"/>
  </r>
  <r>
    <s v="CG00007159"/>
    <x v="1918"/>
    <s v="UN"/>
    <n v="43490"/>
    <x v="154"/>
    <s v="610307"/>
    <s v="U"/>
    <s v="IVA"/>
    <x v="1"/>
  </r>
  <r>
    <s v="CG00007498"/>
    <x v="1919"/>
    <s v="UN"/>
    <n v="43731"/>
    <x v="154"/>
    <s v="610307"/>
    <s v="U"/>
    <s v="IVA"/>
    <x v="1"/>
  </r>
  <r>
    <s v="CG00002278"/>
    <x v="1920"/>
    <s v="UN"/>
    <n v="41745"/>
    <x v="154"/>
    <s v="610307"/>
    <s v="U"/>
    <s v="IVA"/>
    <x v="1"/>
  </r>
  <r>
    <s v="CG00005174"/>
    <x v="1921"/>
    <s v="UN"/>
    <n v="42654"/>
    <x v="154"/>
    <s v="610307"/>
    <s v="U"/>
    <s v="IVA"/>
    <x v="1"/>
  </r>
  <r>
    <s v="CG00004780"/>
    <x v="1922"/>
    <s v="UN"/>
    <n v="42342"/>
    <x v="154"/>
    <s v="610307"/>
    <s v="U"/>
    <s v="IVA"/>
    <x v="1"/>
  </r>
  <r>
    <s v="CG00002232"/>
    <x v="1923"/>
    <s v="UN"/>
    <n v="41730"/>
    <x v="154"/>
    <s v="610307"/>
    <s v="U"/>
    <s v="IVA"/>
    <x v="1"/>
  </r>
  <r>
    <s v="CG00002535"/>
    <x v="1924"/>
    <s v="UN"/>
    <n v="41842"/>
    <x v="154"/>
    <s v="610307"/>
    <s v="U"/>
    <s v="IVA"/>
    <x v="1"/>
  </r>
  <r>
    <s v="CG00006108"/>
    <x v="1925"/>
    <s v="UN"/>
    <n v="43047"/>
    <x v="154"/>
    <s v="610307"/>
    <s v="U"/>
    <s v="IVA"/>
    <x v="1"/>
  </r>
  <r>
    <s v="CG00007095"/>
    <x v="1926"/>
    <s v="UN"/>
    <n v="43433"/>
    <x v="154"/>
    <s v="610307"/>
    <s v="U"/>
    <s v="IVA"/>
    <x v="1"/>
  </r>
  <r>
    <s v="CG00002272"/>
    <x v="1927"/>
    <s v="UN"/>
    <n v="41744"/>
    <x v="154"/>
    <s v="610307"/>
    <s v="U"/>
    <s v="IVA"/>
    <x v="1"/>
  </r>
  <r>
    <s v="CG00002526"/>
    <x v="1928"/>
    <s v="UN"/>
    <n v="41842"/>
    <x v="154"/>
    <s v="610307"/>
    <s v="U"/>
    <s v="IVA"/>
    <x v="1"/>
  </r>
  <r>
    <s v="CG00006662"/>
    <x v="1929"/>
    <s v="UN"/>
    <n v="43285"/>
    <x v="154"/>
    <s v="610307"/>
    <s v="U"/>
    <s v="IVA"/>
    <x v="1"/>
  </r>
  <r>
    <s v="CG00004527"/>
    <x v="1930"/>
    <s v="UN"/>
    <n v="42158"/>
    <x v="154"/>
    <s v="610307"/>
    <s v="U"/>
    <s v="IVA"/>
    <x v="1"/>
  </r>
  <r>
    <s v="CG00000211"/>
    <x v="1931"/>
    <s v="UN"/>
    <n v="41275"/>
    <x v="154"/>
    <s v="610307"/>
    <s v="U"/>
    <s v="IVA"/>
    <x v="1"/>
  </r>
  <r>
    <s v="CG00002996"/>
    <x v="1932"/>
    <s v="UN"/>
    <n v="41723"/>
    <x v="154"/>
    <s v="610307"/>
    <s v="U"/>
    <s v="IVA"/>
    <x v="1"/>
  </r>
  <r>
    <s v="CG00000210"/>
    <x v="1933"/>
    <s v="UN"/>
    <n v="41275"/>
    <x v="154"/>
    <s v="610307"/>
    <s v="U"/>
    <s v="IVA"/>
    <x v="1"/>
  </r>
  <r>
    <s v="CG00004930"/>
    <x v="1934"/>
    <s v="UN"/>
    <n v="42472"/>
    <x v="154"/>
    <s v="610307"/>
    <s v="U"/>
    <s v="IVA"/>
    <x v="1"/>
  </r>
  <r>
    <s v="CG00003836"/>
    <x v="1935"/>
    <s v="UN"/>
    <n v="41806"/>
    <x v="154"/>
    <s v="610307"/>
    <s v="U"/>
    <s v="IVA"/>
    <x v="1"/>
  </r>
  <r>
    <s v="CG00002997"/>
    <x v="1936"/>
    <s v="UN"/>
    <n v="41723"/>
    <x v="154"/>
    <s v="610307"/>
    <s v="U"/>
    <s v="IVA"/>
    <x v="1"/>
  </r>
  <r>
    <s v="CG00004692"/>
    <x v="1937"/>
    <s v="UN"/>
    <n v="42312"/>
    <x v="154"/>
    <s v="610307"/>
    <s v="U"/>
    <s v="IVA"/>
    <x v="1"/>
  </r>
  <r>
    <s v="CG00002897"/>
    <x v="1938"/>
    <s v="UN"/>
    <n v="41710"/>
    <x v="154"/>
    <s v="610307"/>
    <s v="U"/>
    <s v="IVA"/>
    <x v="1"/>
  </r>
  <r>
    <s v="CG00002900"/>
    <x v="1939"/>
    <s v="UN"/>
    <n v="41710"/>
    <x v="154"/>
    <s v="610307"/>
    <s v="U"/>
    <s v="IVA"/>
    <x v="1"/>
  </r>
  <r>
    <s v="CG00000212"/>
    <x v="1940"/>
    <s v="UN"/>
    <n v="41275"/>
    <x v="154"/>
    <s v="610307"/>
    <s v="U"/>
    <s v="IVA"/>
    <x v="1"/>
  </r>
  <r>
    <s v="CG00002998"/>
    <x v="1941"/>
    <s v="UN"/>
    <n v="41723"/>
    <x v="154"/>
    <s v="610307"/>
    <s v="U"/>
    <s v="IVA"/>
    <x v="1"/>
  </r>
  <r>
    <s v="CG00002999"/>
    <x v="1942"/>
    <s v="UN"/>
    <n v="41723"/>
    <x v="154"/>
    <s v="610307"/>
    <s v="U"/>
    <s v="IVA"/>
    <x v="1"/>
  </r>
  <r>
    <s v="CG00006074"/>
    <x v="1943"/>
    <s v="UN"/>
    <n v="43031"/>
    <x v="154"/>
    <s v="610307"/>
    <s v="U"/>
    <s v="IVA"/>
    <x v="1"/>
  </r>
  <r>
    <s v="CG00006285"/>
    <x v="1944"/>
    <s v="UN"/>
    <n v="43069"/>
    <x v="154"/>
    <s v="610307"/>
    <s v="U"/>
    <s v="IVA"/>
    <x v="1"/>
  </r>
  <r>
    <s v="CG00004235"/>
    <x v="1945"/>
    <s v="UN"/>
    <n v="42087"/>
    <x v="154"/>
    <s v="610307"/>
    <s v="U"/>
    <s v="IVA"/>
    <x v="1"/>
  </r>
  <r>
    <s v="CG00003911"/>
    <x v="1946"/>
    <s v="UN"/>
    <n v="41806"/>
    <x v="154"/>
    <s v="610307"/>
    <s v="U"/>
    <s v="IVA"/>
    <x v="1"/>
  </r>
  <r>
    <s v="CG00003000"/>
    <x v="1947"/>
    <s v="UN"/>
    <n v="41723"/>
    <x v="154"/>
    <s v="610307"/>
    <s v="U"/>
    <s v="IVA"/>
    <x v="1"/>
  </r>
  <r>
    <s v="CG00004522"/>
    <x v="639"/>
    <s v="UN"/>
    <n v="42156"/>
    <x v="154"/>
    <s v="610307"/>
    <s v="U"/>
    <s v="IVA"/>
    <x v="1"/>
  </r>
  <r>
    <s v="CG00004190"/>
    <x v="1948"/>
    <s v="UN"/>
    <n v="42076"/>
    <x v="154"/>
    <s v="610307"/>
    <s v="U"/>
    <s v="IVA"/>
    <x v="1"/>
  </r>
  <r>
    <s v="CG00000222"/>
    <x v="1949"/>
    <s v="UN"/>
    <n v="41275"/>
    <x v="154"/>
    <s v="610307"/>
    <s v="U"/>
    <s v="IVA"/>
    <x v="1"/>
  </r>
  <r>
    <s v="CG00003002"/>
    <x v="1950"/>
    <s v="UN"/>
    <n v="41723"/>
    <x v="154"/>
    <s v="610307"/>
    <s v="U"/>
    <s v="IVA"/>
    <x v="1"/>
  </r>
  <r>
    <s v="CG00003003"/>
    <x v="1951"/>
    <s v="UN"/>
    <n v="41723"/>
    <x v="154"/>
    <s v="610307"/>
    <s v="U"/>
    <s v="IVA"/>
    <x v="1"/>
  </r>
  <r>
    <s v="CG00003001"/>
    <x v="1952"/>
    <s v="UN"/>
    <n v="41723"/>
    <x v="154"/>
    <s v="610307"/>
    <s v="U"/>
    <s v="IVA"/>
    <x v="1"/>
  </r>
  <r>
    <s v="CG00000223"/>
    <x v="1953"/>
    <s v="UN"/>
    <n v="41275"/>
    <x v="154"/>
    <s v="610307"/>
    <s v="U"/>
    <s v="IVA"/>
    <x v="1"/>
  </r>
  <r>
    <s v="CG00004398"/>
    <x v="1954"/>
    <s v="UN"/>
    <n v="42128"/>
    <x v="154"/>
    <s v="610307"/>
    <s v="U"/>
    <s v="IVA"/>
    <x v="1"/>
  </r>
  <r>
    <s v="CG00004397"/>
    <x v="1955"/>
    <s v="UN"/>
    <n v="42128"/>
    <x v="154"/>
    <s v="610307"/>
    <s v="U"/>
    <s v="IVA"/>
    <x v="1"/>
  </r>
  <r>
    <s v="CG00004262"/>
    <x v="1956"/>
    <s v="UN"/>
    <n v="42088"/>
    <x v="154"/>
    <s v="610307"/>
    <s v="U"/>
    <s v="IVA"/>
    <x v="1"/>
  </r>
  <r>
    <s v="CG00000224"/>
    <x v="1957"/>
    <s v="UN"/>
    <n v="41275"/>
    <x v="154"/>
    <s v="610307"/>
    <s v="U"/>
    <s v="IVA"/>
    <x v="1"/>
  </r>
  <r>
    <s v="CG00000225"/>
    <x v="1957"/>
    <s v="UN"/>
    <n v="41275"/>
    <x v="154"/>
    <s v="610307"/>
    <s v="U"/>
    <s v="IVA"/>
    <x v="1"/>
  </r>
  <r>
    <s v="CG00003004"/>
    <x v="1958"/>
    <s v="UN"/>
    <n v="41723"/>
    <x v="154"/>
    <s v="610307"/>
    <s v="U"/>
    <s v="IVA"/>
    <x v="1"/>
  </r>
  <r>
    <s v="CG00002584"/>
    <x v="1959"/>
    <s v="UN"/>
    <n v="41876"/>
    <x v="154"/>
    <s v="610307"/>
    <s v="U"/>
    <s v="IVA"/>
    <x v="1"/>
  </r>
  <r>
    <s v="CG00000228"/>
    <x v="1960"/>
    <s v="UN"/>
    <n v="41275"/>
    <x v="154"/>
    <s v="610307"/>
    <s v="U"/>
    <s v="IVA"/>
    <x v="1"/>
  </r>
  <r>
    <s v="CG00000227"/>
    <x v="1960"/>
    <s v="UN"/>
    <n v="41275"/>
    <x v="154"/>
    <s v="610307"/>
    <s v="U"/>
    <s v="IVA"/>
    <x v="1"/>
  </r>
  <r>
    <s v="CG00003005"/>
    <x v="1961"/>
    <s v="UN"/>
    <n v="41723"/>
    <x v="154"/>
    <s v="610307"/>
    <s v="U"/>
    <s v="IVA"/>
    <x v="1"/>
  </r>
  <r>
    <s v="CG00004217"/>
    <x v="1962"/>
    <s v="UN"/>
    <n v="42081"/>
    <x v="154"/>
    <s v="610307"/>
    <s v="U"/>
    <s v="IVA"/>
    <x v="1"/>
  </r>
  <r>
    <s v="CG00006536"/>
    <x v="1963"/>
    <s v="UN"/>
    <n v="43214"/>
    <x v="154"/>
    <s v="610307"/>
    <s v="U"/>
    <s v="IVA"/>
    <x v="1"/>
  </r>
  <r>
    <s v="CG00003006"/>
    <x v="1964"/>
    <s v="UN"/>
    <n v="41723"/>
    <x v="154"/>
    <s v="610307"/>
    <s v="U"/>
    <s v="IVA"/>
    <x v="1"/>
  </r>
  <r>
    <s v="CG00004855"/>
    <x v="1965"/>
    <s v="UN"/>
    <n v="42389"/>
    <x v="154"/>
    <s v="610307"/>
    <s v="U"/>
    <s v="IVA"/>
    <x v="1"/>
  </r>
  <r>
    <s v="CG00000230"/>
    <x v="1966"/>
    <s v="UN"/>
    <n v="41275"/>
    <x v="154"/>
    <s v="610307"/>
    <s v="U"/>
    <s v="IVA"/>
    <x v="1"/>
  </r>
  <r>
    <s v="CG00000231"/>
    <x v="1966"/>
    <s v="UN"/>
    <n v="41275"/>
    <x v="154"/>
    <s v="610307"/>
    <s v="U"/>
    <s v="IVA"/>
    <x v="1"/>
  </r>
  <r>
    <s v="CG00000233"/>
    <x v="1967"/>
    <s v="UN"/>
    <n v="41275"/>
    <x v="154"/>
    <s v="610307"/>
    <s v="U"/>
    <s v="IVA"/>
    <x v="1"/>
  </r>
  <r>
    <s v="CG00000232"/>
    <x v="1967"/>
    <s v="UN"/>
    <n v="41275"/>
    <x v="154"/>
    <s v="610307"/>
    <s v="U"/>
    <s v="IVA"/>
    <x v="1"/>
  </r>
  <r>
    <s v="CG00002578"/>
    <x v="1968"/>
    <s v="UN"/>
    <n v="41856"/>
    <x v="154"/>
    <s v="610307"/>
    <s v="U"/>
    <s v="IVA"/>
    <x v="1"/>
  </r>
  <r>
    <s v="CG00005394"/>
    <x v="1969"/>
    <s v="UN"/>
    <n v="42816"/>
    <x v="154"/>
    <s v="610307"/>
    <s v="U"/>
    <s v="IVA"/>
    <x v="1"/>
  </r>
  <r>
    <s v="CG00005169"/>
    <x v="1970"/>
    <s v="UN"/>
    <n v="42648"/>
    <x v="154"/>
    <s v="610307"/>
    <s v="U"/>
    <s v="IVA"/>
    <x v="1"/>
  </r>
  <r>
    <s v="CG00006908"/>
    <x v="1971"/>
    <s v="UN"/>
    <n v="43375"/>
    <x v="154"/>
    <s v="610307"/>
    <s v="U"/>
    <s v="IVA"/>
    <x v="1"/>
  </r>
  <r>
    <s v="CG00002624"/>
    <x v="1972"/>
    <s v="UN"/>
    <n v="41877"/>
    <x v="154"/>
    <s v="610307"/>
    <s v="U"/>
    <s v="IVA"/>
    <x v="1"/>
  </r>
  <r>
    <s v="CG00001956"/>
    <x v="1973"/>
    <s v="UN"/>
    <n v="41275"/>
    <x v="154"/>
    <s v="610307"/>
    <s v="U"/>
    <s v="IVA"/>
    <x v="1"/>
  </r>
  <r>
    <s v="CG00000236"/>
    <x v="1974"/>
    <s v="UN"/>
    <n v="41275"/>
    <x v="154"/>
    <s v="610307"/>
    <s v="U"/>
    <s v="IVA"/>
    <x v="1"/>
  </r>
  <r>
    <s v="CG00000237"/>
    <x v="1974"/>
    <s v="UN"/>
    <n v="41275"/>
    <x v="154"/>
    <s v="610307"/>
    <s v="U"/>
    <s v="IVA"/>
    <x v="1"/>
  </r>
  <r>
    <s v="CG00004299"/>
    <x v="1975"/>
    <s v="UN"/>
    <n v="42102"/>
    <x v="154"/>
    <s v="610307"/>
    <s v="U"/>
    <s v="IVA"/>
    <x v="1"/>
  </r>
  <r>
    <s v="CG00005839"/>
    <x v="1976"/>
    <s v="UN"/>
    <n v="42941"/>
    <x v="154"/>
    <s v="610307"/>
    <s v="U"/>
    <s v="IVA"/>
    <x v="1"/>
  </r>
  <r>
    <s v="CG00004421"/>
    <x v="1977"/>
    <s v="UN"/>
    <n v="42128"/>
    <x v="154"/>
    <s v="610307"/>
    <s v="U"/>
    <s v="IVA"/>
    <x v="1"/>
  </r>
  <r>
    <s v="CG00000242"/>
    <x v="1978"/>
    <s v="UN"/>
    <n v="41275"/>
    <x v="154"/>
    <s v="610307"/>
    <s v="U"/>
    <s v="IVA"/>
    <x v="1"/>
  </r>
  <r>
    <s v="CG00000243"/>
    <x v="1978"/>
    <s v="UN"/>
    <n v="41275"/>
    <x v="154"/>
    <s v="610307"/>
    <s v="U"/>
    <s v="IVA"/>
    <x v="1"/>
  </r>
  <r>
    <s v="CG00000245"/>
    <x v="1979"/>
    <s v="UN"/>
    <n v="41275"/>
    <x v="154"/>
    <s v="610307"/>
    <s v="U"/>
    <s v="IVA"/>
    <x v="1"/>
  </r>
  <r>
    <s v="CG00000244"/>
    <x v="1980"/>
    <s v="UN"/>
    <n v="41275"/>
    <x v="154"/>
    <s v="610307"/>
    <s v="U"/>
    <s v="IVA"/>
    <x v="1"/>
  </r>
  <r>
    <s v="CG00002516"/>
    <x v="1981"/>
    <s v="UN"/>
    <n v="41834"/>
    <x v="154"/>
    <s v="610307"/>
    <s v="U"/>
    <s v="IVA"/>
    <x v="1"/>
  </r>
  <r>
    <s v="CG00003007"/>
    <x v="1982"/>
    <s v="UN"/>
    <n v="41723"/>
    <x v="154"/>
    <s v="610307"/>
    <s v="U"/>
    <s v="IVA"/>
    <x v="1"/>
  </r>
  <r>
    <s v="CG00000247"/>
    <x v="1983"/>
    <s v="UN"/>
    <n v="41275"/>
    <x v="154"/>
    <s v="610307"/>
    <s v="U"/>
    <s v="IVA"/>
    <x v="1"/>
  </r>
  <r>
    <s v="CG00000246"/>
    <x v="1983"/>
    <s v="UN"/>
    <n v="41275"/>
    <x v="154"/>
    <s v="610307"/>
    <s v="U"/>
    <s v="IVA"/>
    <x v="1"/>
  </r>
  <r>
    <s v="CG00000249"/>
    <x v="1984"/>
    <s v="UN"/>
    <n v="41275"/>
    <x v="154"/>
    <s v="610307"/>
    <s v="U"/>
    <s v="IVA"/>
    <x v="1"/>
  </r>
  <r>
    <s v="CG00000248"/>
    <x v="1984"/>
    <s v="UN"/>
    <n v="41275"/>
    <x v="154"/>
    <s v="610307"/>
    <s v="U"/>
    <s v="IVA"/>
    <x v="1"/>
  </r>
  <r>
    <s v="CG00000251"/>
    <x v="1985"/>
    <s v="UN"/>
    <n v="41275"/>
    <x v="154"/>
    <s v="610307"/>
    <s v="U"/>
    <s v="IVA"/>
    <x v="1"/>
  </r>
  <r>
    <s v="CG00000250"/>
    <x v="1986"/>
    <s v="UN"/>
    <n v="41275"/>
    <x v="154"/>
    <s v="610307"/>
    <s v="U"/>
    <s v="IVA"/>
    <x v="1"/>
  </r>
  <r>
    <s v="CG00000253"/>
    <x v="1987"/>
    <s v="UN"/>
    <n v="41275"/>
    <x v="154"/>
    <s v="610307"/>
    <s v="U"/>
    <s v="IVA"/>
    <x v="1"/>
  </r>
  <r>
    <s v="CG00000252"/>
    <x v="1987"/>
    <s v="UN"/>
    <n v="41275"/>
    <x v="154"/>
    <s v="610307"/>
    <s v="U"/>
    <s v="IVA"/>
    <x v="1"/>
  </r>
  <r>
    <s v="CG00000255"/>
    <x v="1988"/>
    <s v="UN"/>
    <n v="41275"/>
    <x v="154"/>
    <s v="610307"/>
    <s v="U"/>
    <s v="IVA"/>
    <x v="1"/>
  </r>
  <r>
    <s v="CG00000254"/>
    <x v="1988"/>
    <s v="UN"/>
    <n v="41275"/>
    <x v="154"/>
    <s v="610307"/>
    <s v="U"/>
    <s v="IVA"/>
    <x v="1"/>
  </r>
  <r>
    <s v="CG00000256"/>
    <x v="1989"/>
    <s v="UN"/>
    <n v="41275"/>
    <x v="154"/>
    <s v="610307"/>
    <s v="U"/>
    <s v="IVA"/>
    <x v="1"/>
  </r>
  <r>
    <s v="CG00000257"/>
    <x v="1989"/>
    <s v="UN"/>
    <n v="41275"/>
    <x v="154"/>
    <s v="610307"/>
    <s v="U"/>
    <s v="IVA"/>
    <x v="1"/>
  </r>
  <r>
    <s v="CG00000259"/>
    <x v="1990"/>
    <s v="UN"/>
    <n v="41275"/>
    <x v="154"/>
    <s v="610307"/>
    <s v="U"/>
    <s v="IVA"/>
    <x v="1"/>
  </r>
  <r>
    <s v="CG00000258"/>
    <x v="1990"/>
    <s v="UN"/>
    <n v="41275"/>
    <x v="154"/>
    <s v="610307"/>
    <s v="U"/>
    <s v="IVA"/>
    <x v="1"/>
  </r>
  <r>
    <s v="CG00003008"/>
    <x v="1991"/>
    <s v="UN"/>
    <n v="41723"/>
    <x v="154"/>
    <s v="610307"/>
    <s v="U"/>
    <s v="IVA"/>
    <x v="1"/>
  </r>
  <r>
    <s v="CG00000261"/>
    <x v="1992"/>
    <s v="UN"/>
    <n v="41275"/>
    <x v="154"/>
    <s v="610307"/>
    <s v="U"/>
    <s v="IVA"/>
    <x v="1"/>
  </r>
  <r>
    <s v="CG00000260"/>
    <x v="1992"/>
    <s v="UN"/>
    <n v="41275"/>
    <x v="154"/>
    <s v="610307"/>
    <s v="U"/>
    <s v="IVA"/>
    <x v="1"/>
  </r>
  <r>
    <s v="CG00000263"/>
    <x v="1993"/>
    <s v="UN"/>
    <n v="41275"/>
    <x v="154"/>
    <s v="610307"/>
    <s v="U"/>
    <s v="IVA"/>
    <x v="1"/>
  </r>
  <r>
    <s v="CG00000262"/>
    <x v="1993"/>
    <s v="UN"/>
    <n v="41275"/>
    <x v="154"/>
    <s v="610307"/>
    <s v="U"/>
    <s v="IVA"/>
    <x v="1"/>
  </r>
  <r>
    <s v="CG00000265"/>
    <x v="1994"/>
    <s v="UN"/>
    <n v="41275"/>
    <x v="154"/>
    <s v="610307"/>
    <s v="U"/>
    <s v="IVA"/>
    <x v="1"/>
  </r>
  <r>
    <s v="CG00000264"/>
    <x v="1994"/>
    <s v="UN"/>
    <n v="41275"/>
    <x v="154"/>
    <s v="610307"/>
    <s v="U"/>
    <s v="IVA"/>
    <x v="1"/>
  </r>
  <r>
    <s v="CG00000266"/>
    <x v="1995"/>
    <s v="UN"/>
    <n v="41275"/>
    <x v="154"/>
    <s v="610307"/>
    <s v="U"/>
    <s v="IVA"/>
    <x v="1"/>
  </r>
  <r>
    <s v="CG00000267"/>
    <x v="1995"/>
    <s v="UN"/>
    <n v="41275"/>
    <x v="154"/>
    <s v="610307"/>
    <s v="U"/>
    <s v="IVA"/>
    <x v="1"/>
  </r>
  <r>
    <s v="CG00003009"/>
    <x v="1996"/>
    <s v="UN"/>
    <n v="41723"/>
    <x v="154"/>
    <s v="610307"/>
    <s v="U"/>
    <s v="IVA"/>
    <x v="1"/>
  </r>
  <r>
    <s v="CG00003010"/>
    <x v="1997"/>
    <s v="UN"/>
    <n v="41723"/>
    <x v="154"/>
    <s v="610307"/>
    <s v="U"/>
    <s v="IVA"/>
    <x v="1"/>
  </r>
  <r>
    <s v="CG00006458"/>
    <x v="1998"/>
    <s v="UN"/>
    <n v="43167"/>
    <x v="154"/>
    <s v="610307"/>
    <s v="U"/>
    <s v="IVA"/>
    <x v="1"/>
  </r>
  <r>
    <s v="CG00000269"/>
    <x v="1999"/>
    <s v="UN"/>
    <n v="41275"/>
    <x v="154"/>
    <s v="610307"/>
    <s v="U"/>
    <s v="IVA"/>
    <x v="1"/>
  </r>
  <r>
    <s v="CG00000268"/>
    <x v="1999"/>
    <s v="UN"/>
    <n v="41275"/>
    <x v="154"/>
    <s v="610307"/>
    <s v="U"/>
    <s v="IVA"/>
    <x v="1"/>
  </r>
  <r>
    <s v="CG00004405"/>
    <x v="2000"/>
    <s v="UN"/>
    <n v="42128"/>
    <x v="154"/>
    <s v="610307"/>
    <s v="U"/>
    <s v="IVA"/>
    <x v="1"/>
  </r>
  <r>
    <s v="CG00004070"/>
    <x v="2001"/>
    <s v="UN"/>
    <n v="42053"/>
    <x v="154"/>
    <s v="610307"/>
    <s v="U"/>
    <s v="IVA"/>
    <x v="1"/>
  </r>
  <r>
    <s v="CG00002177"/>
    <x v="2002"/>
    <s v="UN"/>
    <n v="41694"/>
    <x v="154"/>
    <s v="610307"/>
    <s v="U"/>
    <s v="IVA"/>
    <x v="1"/>
  </r>
  <r>
    <s v="CG00004302"/>
    <x v="2003"/>
    <s v="UN"/>
    <n v="42103"/>
    <x v="154"/>
    <s v="610307"/>
    <s v="U"/>
    <s v="IVA"/>
    <x v="1"/>
  </r>
  <r>
    <s v="CG00002832"/>
    <x v="2004"/>
    <s v="UN"/>
    <n v="41701"/>
    <x v="154"/>
    <s v="610307"/>
    <s v="U"/>
    <s v="IVA"/>
    <x v="1"/>
  </r>
  <r>
    <s v="CG00003011"/>
    <x v="2005"/>
    <s v="UN"/>
    <n v="41723"/>
    <x v="154"/>
    <s v="610307"/>
    <s v="U"/>
    <s v="IVA"/>
    <x v="1"/>
  </r>
  <r>
    <s v="CG00004325"/>
    <x v="2006"/>
    <s v="UN"/>
    <n v="42110"/>
    <x v="154"/>
    <s v="610307"/>
    <s v="U"/>
    <s v="IVA"/>
    <x v="1"/>
  </r>
  <r>
    <s v="CG00000270"/>
    <x v="2006"/>
    <s v="UN"/>
    <n v="41275"/>
    <x v="154"/>
    <s v="610307"/>
    <s v="U"/>
    <s v="IVA"/>
    <x v="1"/>
  </r>
  <r>
    <s v="CG00003902"/>
    <x v="2007"/>
    <s v="UN"/>
    <n v="41806"/>
    <x v="154"/>
    <s v="610307"/>
    <s v="U"/>
    <s v="IVA"/>
    <x v="1"/>
  </r>
  <r>
    <s v="CG00003903"/>
    <x v="2008"/>
    <s v="UN"/>
    <n v="41806"/>
    <x v="154"/>
    <s v="610307"/>
    <s v="U"/>
    <s v="IVA"/>
    <x v="1"/>
  </r>
  <r>
    <s v="CG00000271"/>
    <x v="2009"/>
    <s v="UN"/>
    <n v="41275"/>
    <x v="154"/>
    <s v="610307"/>
    <s v="U"/>
    <s v="IVA"/>
    <x v="1"/>
  </r>
  <r>
    <s v="CG00006988"/>
    <x v="2010"/>
    <s v="UN"/>
    <n v="43402"/>
    <x v="154"/>
    <s v="610307"/>
    <s v="U"/>
    <s v="IVA"/>
    <x v="1"/>
  </r>
  <r>
    <s v="CG00002887"/>
    <x v="2011"/>
    <s v="UN"/>
    <n v="41710"/>
    <x v="154"/>
    <s v="610307"/>
    <s v="U"/>
    <s v="IVA"/>
    <x v="1"/>
  </r>
  <r>
    <s v="CG00006169"/>
    <x v="2012"/>
    <s v="UN"/>
    <n v="43062"/>
    <x v="154"/>
    <s v="610307"/>
    <s v="U"/>
    <s v="IVA"/>
    <x v="1"/>
  </r>
  <r>
    <s v="CG00005155"/>
    <x v="189"/>
    <s v="UN"/>
    <n v="42647"/>
    <x v="154"/>
    <s v="610307"/>
    <s v="U"/>
    <s v="IVA"/>
    <x v="1"/>
  </r>
  <r>
    <s v="CG00002894"/>
    <x v="2013"/>
    <s v="UN"/>
    <n v="41710"/>
    <x v="154"/>
    <s v="610307"/>
    <s v="U"/>
    <s v="IVA"/>
    <x v="1"/>
  </r>
  <r>
    <s v="CG00002893"/>
    <x v="2014"/>
    <s v="UN"/>
    <n v="41710"/>
    <x v="154"/>
    <s v="610307"/>
    <s v="U"/>
    <s v="IVA"/>
    <x v="1"/>
  </r>
  <r>
    <s v="CG00007338"/>
    <x v="2015"/>
    <s v="UN"/>
    <n v="43615"/>
    <x v="154"/>
    <s v="610307"/>
    <s v="U"/>
    <s v="IVA"/>
    <x v="1"/>
  </r>
  <r>
    <s v="CG00003967"/>
    <x v="2016"/>
    <s v="UN"/>
    <n v="41952"/>
    <x v="154"/>
    <s v="610307"/>
    <s v="U"/>
    <s v="IVA"/>
    <x v="1"/>
  </r>
  <r>
    <s v="CG00004187"/>
    <x v="2017"/>
    <s v="UN"/>
    <n v="42076"/>
    <x v="154"/>
    <s v="610307"/>
    <s v="U"/>
    <s v="IVA"/>
    <x v="1"/>
  </r>
  <r>
    <s v="CG00000273"/>
    <x v="2018"/>
    <s v="UN"/>
    <n v="41275"/>
    <x v="154"/>
    <s v="610307"/>
    <s v="U"/>
    <s v="IVA"/>
    <x v="1"/>
  </r>
  <r>
    <s v="CG00006080"/>
    <x v="2019"/>
    <s v="UN"/>
    <n v="43031"/>
    <x v="154"/>
    <s v="610307"/>
    <s v="U"/>
    <s v="IVA"/>
    <x v="1"/>
  </r>
  <r>
    <s v="CG00006055"/>
    <x v="2020"/>
    <s v="UN"/>
    <n v="43027"/>
    <x v="154"/>
    <s v="610307"/>
    <s v="U"/>
    <s v="IVA"/>
    <x v="1"/>
  </r>
  <r>
    <s v="CG00003012"/>
    <x v="2021"/>
    <s v="UN"/>
    <n v="41723"/>
    <x v="154"/>
    <s v="610307"/>
    <s v="U"/>
    <s v="IVA"/>
    <x v="1"/>
  </r>
  <r>
    <s v="CG00003013"/>
    <x v="2022"/>
    <s v="UN"/>
    <n v="41723"/>
    <x v="154"/>
    <s v="610307"/>
    <s v="U"/>
    <s v="IVA"/>
    <x v="1"/>
  </r>
  <r>
    <s v="CG00000279"/>
    <x v="2023"/>
    <s v="UN"/>
    <n v="41275"/>
    <x v="154"/>
    <s v="610307"/>
    <s v="U"/>
    <s v="IVA"/>
    <x v="1"/>
  </r>
  <r>
    <s v="CG00000281"/>
    <x v="2024"/>
    <s v="UN"/>
    <n v="41275"/>
    <x v="154"/>
    <s v="610307"/>
    <s v="U"/>
    <s v="IVA"/>
    <x v="1"/>
  </r>
  <r>
    <s v="CG00006681"/>
    <x v="2025"/>
    <s v="UN"/>
    <n v="43291"/>
    <x v="154"/>
    <s v="610307"/>
    <s v="U"/>
    <s v="IVA"/>
    <x v="1"/>
  </r>
  <r>
    <s v="CG00004185"/>
    <x v="2026"/>
    <s v="UN"/>
    <n v="42076"/>
    <x v="154"/>
    <s v="610307"/>
    <s v="U"/>
    <s v="IVA"/>
    <x v="1"/>
  </r>
  <r>
    <s v="CG00006077"/>
    <x v="2027"/>
    <s v="UN"/>
    <n v="43031"/>
    <x v="154"/>
    <s v="610307"/>
    <s v="U"/>
    <s v="IVA"/>
    <x v="1"/>
  </r>
  <r>
    <s v="CG00004276"/>
    <x v="2028"/>
    <s v="UN"/>
    <n v="42093"/>
    <x v="154"/>
    <s v="610307"/>
    <s v="U"/>
    <s v="IVA"/>
    <x v="1"/>
  </r>
  <r>
    <s v="CG00000282"/>
    <x v="2029"/>
    <s v="UN"/>
    <n v="41275"/>
    <x v="154"/>
    <s v="610307"/>
    <s v="U"/>
    <s v="IVA"/>
    <x v="1"/>
  </r>
  <r>
    <s v="CG00000283"/>
    <x v="2030"/>
    <s v="UN"/>
    <n v="41275"/>
    <x v="154"/>
    <s v="610307"/>
    <s v="U"/>
    <s v="IVA"/>
    <x v="1"/>
  </r>
  <r>
    <s v="CG00003014"/>
    <x v="2031"/>
    <s v="UN"/>
    <n v="41723"/>
    <x v="154"/>
    <s v="610307"/>
    <s v="U"/>
    <s v="IVA"/>
    <x v="1"/>
  </r>
  <r>
    <s v="CG00000284"/>
    <x v="2032"/>
    <s v="UN"/>
    <n v="41275"/>
    <x v="154"/>
    <s v="610307"/>
    <s v="U"/>
    <s v="IVA"/>
    <x v="1"/>
  </r>
  <r>
    <s v="CG00000285"/>
    <x v="2033"/>
    <s v="UN"/>
    <n v="41275"/>
    <x v="154"/>
    <s v="610307"/>
    <s v="U"/>
    <s v="IVA"/>
    <x v="1"/>
  </r>
  <r>
    <s v="CG00003015"/>
    <x v="2034"/>
    <s v="UN"/>
    <n v="41723"/>
    <x v="154"/>
    <s v="610307"/>
    <s v="U"/>
    <s v="IVA"/>
    <x v="1"/>
  </r>
  <r>
    <s v="CG00002489"/>
    <x v="2035"/>
    <s v="UN"/>
    <n v="41816"/>
    <x v="154"/>
    <s v="610307"/>
    <s v="U"/>
    <s v="IVA"/>
    <x v="1"/>
  </r>
  <r>
    <s v="CG00005400"/>
    <x v="2036"/>
    <s v="UN"/>
    <n v="42816"/>
    <x v="154"/>
    <s v="610307"/>
    <s v="U"/>
    <s v="IVA"/>
    <x v="1"/>
  </r>
  <r>
    <s v="CG00002318"/>
    <x v="2036"/>
    <s v="UN"/>
    <n v="41745"/>
    <x v="154"/>
    <s v="610307"/>
    <s v="U"/>
    <s v="IVA"/>
    <x v="1"/>
  </r>
  <r>
    <s v="CG00002886"/>
    <x v="2037"/>
    <s v="UN"/>
    <n v="41710"/>
    <x v="154"/>
    <s v="610307"/>
    <s v="U"/>
    <s v="IVA"/>
    <x v="1"/>
  </r>
  <r>
    <s v="CG00000286"/>
    <x v="2038"/>
    <s v="UN"/>
    <n v="41275"/>
    <x v="154"/>
    <s v="610307"/>
    <s v="U"/>
    <s v="IVA"/>
    <x v="1"/>
  </r>
  <r>
    <s v="CG00000287"/>
    <x v="2038"/>
    <s v="UN"/>
    <n v="41275"/>
    <x v="154"/>
    <s v="610307"/>
    <s v="U"/>
    <s v="IVA"/>
    <x v="1"/>
  </r>
  <r>
    <s v="CG00000288"/>
    <x v="2039"/>
    <s v="UN"/>
    <n v="41275"/>
    <x v="154"/>
    <s v="610307"/>
    <s v="U"/>
    <s v="IVA"/>
    <x v="1"/>
  </r>
  <r>
    <s v="CG00000289"/>
    <x v="2039"/>
    <s v="UN"/>
    <n v="41275"/>
    <x v="154"/>
    <s v="610307"/>
    <s v="U"/>
    <s v="IVA"/>
    <x v="1"/>
  </r>
  <r>
    <s v="CG00000291"/>
    <x v="2040"/>
    <s v="UN"/>
    <n v="41275"/>
    <x v="154"/>
    <s v="610307"/>
    <s v="U"/>
    <s v="IVA"/>
    <x v="1"/>
  </r>
  <r>
    <s v="CG00000290"/>
    <x v="2040"/>
    <s v="UN"/>
    <n v="41275"/>
    <x v="154"/>
    <s v="610307"/>
    <s v="U"/>
    <s v="IVA"/>
    <x v="1"/>
  </r>
  <r>
    <s v="CG00007246"/>
    <x v="2041"/>
    <s v="UN"/>
    <n v="43550"/>
    <x v="154"/>
    <s v="610307"/>
    <s v="U"/>
    <s v="IVA"/>
    <x v="1"/>
  </r>
  <r>
    <s v="CG00001854"/>
    <x v="2042"/>
    <s v="UN"/>
    <n v="41275"/>
    <x v="154"/>
    <s v="610307"/>
    <s v="U"/>
    <s v="IVA"/>
    <x v="1"/>
  </r>
  <r>
    <s v="CG00001853"/>
    <x v="2042"/>
    <s v="UN"/>
    <n v="41275"/>
    <x v="154"/>
    <s v="610307"/>
    <s v="U"/>
    <s v="IVA"/>
    <x v="1"/>
  </r>
  <r>
    <s v="CG00006728"/>
    <x v="2043"/>
    <s v="UN"/>
    <n v="43312"/>
    <x v="154"/>
    <s v="610307"/>
    <s v="U"/>
    <s v="IVA"/>
    <x v="1"/>
  </r>
  <r>
    <s v="CG00004132"/>
    <x v="2044"/>
    <s v="UN"/>
    <n v="42069"/>
    <x v="154"/>
    <s v="610307"/>
    <s v="U"/>
    <s v="IVA"/>
    <x v="1"/>
  </r>
  <r>
    <s v="CG00000292"/>
    <x v="2045"/>
    <s v="UN"/>
    <n v="41275"/>
    <x v="154"/>
    <s v="610307"/>
    <s v="U"/>
    <s v="IVA"/>
    <x v="1"/>
  </r>
  <r>
    <s v="CG00002896"/>
    <x v="2046"/>
    <s v="UN"/>
    <n v="41710"/>
    <x v="154"/>
    <s v="610307"/>
    <s v="U"/>
    <s v="IVA"/>
    <x v="1"/>
  </r>
  <r>
    <s v="CG00003918"/>
    <x v="2047"/>
    <s v="UN"/>
    <n v="41806"/>
    <x v="154"/>
    <s v="610307"/>
    <s v="U"/>
    <s v="IVA"/>
    <x v="1"/>
  </r>
  <r>
    <s v="CG00002214"/>
    <x v="2048"/>
    <s v="UN"/>
    <n v="41722"/>
    <x v="154"/>
    <s v="610307"/>
    <s v="U"/>
    <s v="IVA"/>
    <x v="1"/>
  </r>
  <r>
    <s v="CG00006569"/>
    <x v="2049"/>
    <s v="UN"/>
    <n v="43237"/>
    <x v="154"/>
    <s v="610307"/>
    <s v="U"/>
    <s v="IVA"/>
    <x v="1"/>
  </r>
  <r>
    <s v="CG00003016"/>
    <x v="2050"/>
    <s v="UN"/>
    <n v="41723"/>
    <x v="154"/>
    <s v="610307"/>
    <s v="U"/>
    <s v="IVA"/>
    <x v="1"/>
  </r>
  <r>
    <s v="CG00000296"/>
    <x v="2051"/>
    <s v="UN"/>
    <n v="41275"/>
    <x v="154"/>
    <s v="610307"/>
    <s v="U"/>
    <s v="IVA"/>
    <x v="1"/>
  </r>
  <r>
    <s v="CG00000295"/>
    <x v="2052"/>
    <s v="UN"/>
    <n v="41275"/>
    <x v="154"/>
    <s v="610307"/>
    <s v="U"/>
    <s v="IVA"/>
    <x v="1"/>
  </r>
  <r>
    <s v="CG00002349"/>
    <x v="2053"/>
    <s v="UN"/>
    <n v="41752"/>
    <x v="154"/>
    <s v="610307"/>
    <s v="U"/>
    <s v="IVA"/>
    <x v="1"/>
  </r>
  <r>
    <s v="CG00000297"/>
    <x v="2054"/>
    <s v="UN"/>
    <n v="41275"/>
    <x v="154"/>
    <s v="610307"/>
    <s v="U"/>
    <s v="IVA"/>
    <x v="1"/>
  </r>
  <r>
    <s v="CG00000298"/>
    <x v="2054"/>
    <s v="UN"/>
    <n v="41275"/>
    <x v="154"/>
    <s v="610307"/>
    <s v="U"/>
    <s v="IVA"/>
    <x v="1"/>
  </r>
  <r>
    <s v="CG00000300"/>
    <x v="2055"/>
    <s v="UN"/>
    <n v="41275"/>
    <x v="154"/>
    <s v="610307"/>
    <s v="U"/>
    <s v="IVA"/>
    <x v="1"/>
  </r>
  <r>
    <s v="CG00000299"/>
    <x v="2055"/>
    <s v="UN"/>
    <n v="41275"/>
    <x v="154"/>
    <s v="610307"/>
    <s v="U"/>
    <s v="IVA"/>
    <x v="1"/>
  </r>
  <r>
    <s v="CG00000302"/>
    <x v="2056"/>
    <s v="UN"/>
    <n v="41275"/>
    <x v="154"/>
    <s v="610307"/>
    <s v="U"/>
    <s v="IVA"/>
    <x v="1"/>
  </r>
  <r>
    <s v="CG00000301"/>
    <x v="2056"/>
    <s v="UN"/>
    <n v="41275"/>
    <x v="154"/>
    <s v="610307"/>
    <s v="U"/>
    <s v="IVA"/>
    <x v="1"/>
  </r>
  <r>
    <s v="CG00000303"/>
    <x v="2057"/>
    <s v="UN"/>
    <n v="41275"/>
    <x v="154"/>
    <s v="610307"/>
    <s v="U"/>
    <s v="IVA"/>
    <x v="1"/>
  </r>
  <r>
    <s v="CG00000304"/>
    <x v="2057"/>
    <s v="UN"/>
    <n v="41275"/>
    <x v="154"/>
    <s v="610307"/>
    <s v="U"/>
    <s v="IVA"/>
    <x v="1"/>
  </r>
  <r>
    <s v="CG00000306"/>
    <x v="2058"/>
    <s v="UN"/>
    <n v="41275"/>
    <x v="154"/>
    <s v="610307"/>
    <s v="U"/>
    <s v="IVA"/>
    <x v="1"/>
  </r>
  <r>
    <s v="CG00000305"/>
    <x v="2058"/>
    <s v="UN"/>
    <n v="41275"/>
    <x v="154"/>
    <s v="610307"/>
    <s v="U"/>
    <s v="IVA"/>
    <x v="1"/>
  </r>
  <r>
    <s v="CG00003017"/>
    <x v="2059"/>
    <s v="UN"/>
    <n v="41723"/>
    <x v="154"/>
    <s v="610307"/>
    <s v="U"/>
    <s v="IVA"/>
    <x v="1"/>
  </r>
  <r>
    <s v="CG00002418"/>
    <x v="654"/>
    <s v="UN"/>
    <n v="41787"/>
    <x v="154"/>
    <s v="610307"/>
    <s v="U"/>
    <s v="IVA"/>
    <x v="1"/>
  </r>
  <r>
    <s v="CG00002402"/>
    <x v="2060"/>
    <s v="UN"/>
    <n v="41779"/>
    <x v="154"/>
    <s v="610307"/>
    <s v="U"/>
    <s v="IVA"/>
    <x v="1"/>
  </r>
  <r>
    <s v="CG00002837"/>
    <x v="2061"/>
    <s v="UN"/>
    <n v="41701"/>
    <x v="154"/>
    <s v="610307"/>
    <s v="U"/>
    <s v="IVA"/>
    <x v="1"/>
  </r>
  <r>
    <s v="CG00003018"/>
    <x v="2062"/>
    <s v="UN"/>
    <n v="41723"/>
    <x v="154"/>
    <s v="610307"/>
    <s v="U"/>
    <s v="IVA"/>
    <x v="1"/>
  </r>
  <r>
    <s v="CG00003019"/>
    <x v="2063"/>
    <s v="UN"/>
    <n v="41723"/>
    <x v="154"/>
    <s v="610307"/>
    <s v="U"/>
    <s v="IVA"/>
    <x v="1"/>
  </r>
  <r>
    <s v="CG00002550"/>
    <x v="2064"/>
    <s v="UN"/>
    <n v="41842"/>
    <x v="154"/>
    <s v="610307"/>
    <s v="U"/>
    <s v="IVA"/>
    <x v="1"/>
  </r>
  <r>
    <s v="CG00004470"/>
    <x v="2065"/>
    <s v="UN"/>
    <n v="42139"/>
    <x v="154"/>
    <s v="610307"/>
    <s v="U"/>
    <s v="IVA"/>
    <x v="1"/>
  </r>
  <r>
    <s v="CG00002067"/>
    <x v="2066"/>
    <s v="UN"/>
    <n v="41625"/>
    <x v="154"/>
    <s v="610307"/>
    <s v="U"/>
    <s v="IVA"/>
    <x v="1"/>
  </r>
  <r>
    <s v="CG00003184"/>
    <x v="2067"/>
    <s v="UN"/>
    <n v="41723"/>
    <x v="154"/>
    <s v="610307"/>
    <s v="U"/>
    <s v="IVA"/>
    <x v="1"/>
  </r>
  <r>
    <s v="CG00007158"/>
    <x v="2068"/>
    <s v="UN"/>
    <n v="43490"/>
    <x v="154"/>
    <s v="610307"/>
    <s v="U"/>
    <s v="IVA"/>
    <x v="1"/>
  </r>
  <r>
    <s v="CG00004023"/>
    <x v="2069"/>
    <s v="UN"/>
    <n v="41983"/>
    <x v="154"/>
    <s v="610307"/>
    <s v="U"/>
    <s v="IVA"/>
    <x v="1"/>
  </r>
  <r>
    <s v="CG00002118"/>
    <x v="2070"/>
    <s v="UN"/>
    <n v="41654"/>
    <x v="154"/>
    <s v="610307"/>
    <s v="U"/>
    <s v="IVA"/>
    <x v="1"/>
  </r>
  <r>
    <s v="CG00002217"/>
    <x v="2071"/>
    <s v="UN"/>
    <n v="41722"/>
    <x v="154"/>
    <s v="610307"/>
    <s v="U"/>
    <s v="IVA"/>
    <x v="1"/>
  </r>
  <r>
    <s v="CG00002421"/>
    <x v="2072"/>
    <s v="UN"/>
    <n v="41788"/>
    <x v="154"/>
    <s v="610307"/>
    <s v="U"/>
    <s v="IVA"/>
    <x v="1"/>
  </r>
  <r>
    <s v="CG00005774"/>
    <x v="2073"/>
    <s v="UN"/>
    <n v="42919"/>
    <x v="154"/>
    <s v="610307"/>
    <s v="U"/>
    <s v="IVA"/>
    <x v="1"/>
  </r>
  <r>
    <s v="CG00004201"/>
    <x v="2074"/>
    <s v="UN"/>
    <n v="42079"/>
    <x v="154"/>
    <s v="610307"/>
    <s v="U"/>
    <s v="IVA"/>
    <x v="1"/>
  </r>
  <r>
    <s v="CG00002366"/>
    <x v="2075"/>
    <s v="UN"/>
    <n v="41767"/>
    <x v="154"/>
    <s v="610307"/>
    <s v="U"/>
    <s v="IVA"/>
    <x v="1"/>
  </r>
  <r>
    <s v="CG00004380"/>
    <x v="2076"/>
    <s v="UN"/>
    <n v="42123"/>
    <x v="154"/>
    <s v="610307"/>
    <s v="U"/>
    <s v="IVA"/>
    <x v="1"/>
  </r>
  <r>
    <s v="CG00007102"/>
    <x v="2077"/>
    <s v="UN"/>
    <n v="43433"/>
    <x v="154"/>
    <s v="610307"/>
    <s v="U"/>
    <s v="IVA"/>
    <x v="1"/>
  </r>
  <r>
    <s v="CG00005113"/>
    <x v="659"/>
    <s v="UN"/>
    <n v="42594"/>
    <x v="154"/>
    <s v="610307"/>
    <s v="U"/>
    <s v="IVA"/>
    <x v="1"/>
  </r>
  <r>
    <s v="CG00004404"/>
    <x v="2078"/>
    <s v="UN"/>
    <n v="42128"/>
    <x v="154"/>
    <s v="610307"/>
    <s v="U"/>
    <s v="IVA"/>
    <x v="1"/>
  </r>
  <r>
    <s v="CG00003888"/>
    <x v="2079"/>
    <s v="UN"/>
    <n v="41806"/>
    <x v="154"/>
    <s v="610307"/>
    <s v="U"/>
    <s v="IVA"/>
    <x v="1"/>
  </r>
  <r>
    <s v="CG00004559"/>
    <x v="2080"/>
    <s v="UN"/>
    <n v="42199"/>
    <x v="154"/>
    <s v="610307"/>
    <s v="U"/>
    <s v="IVA"/>
    <x v="1"/>
  </r>
  <r>
    <s v="CG00000313"/>
    <x v="2081"/>
    <s v="UN"/>
    <n v="41275"/>
    <x v="154"/>
    <s v="610307"/>
    <s v="U"/>
    <s v="IVA"/>
    <x v="1"/>
  </r>
  <r>
    <s v="CG00000312"/>
    <x v="2081"/>
    <s v="UN"/>
    <n v="41275"/>
    <x v="154"/>
    <s v="610307"/>
    <s v="U"/>
    <s v="IVA"/>
    <x v="1"/>
  </r>
  <r>
    <s v="CG00000315"/>
    <x v="2082"/>
    <s v="UN"/>
    <n v="41275"/>
    <x v="154"/>
    <s v="610307"/>
    <s v="U"/>
    <s v="IVA"/>
    <x v="1"/>
  </r>
  <r>
    <s v="CG00000314"/>
    <x v="2082"/>
    <s v="UN"/>
    <n v="41275"/>
    <x v="154"/>
    <s v="610307"/>
    <s v="U"/>
    <s v="IVA"/>
    <x v="1"/>
  </r>
  <r>
    <s v="CG00000317"/>
    <x v="2083"/>
    <s v="UN"/>
    <n v="41275"/>
    <x v="154"/>
    <s v="610307"/>
    <s v="U"/>
    <s v="IVA"/>
    <x v="1"/>
  </r>
  <r>
    <s v="CG00000316"/>
    <x v="2083"/>
    <s v="UN"/>
    <n v="41275"/>
    <x v="154"/>
    <s v="610307"/>
    <s v="U"/>
    <s v="IVA"/>
    <x v="1"/>
  </r>
  <r>
    <s v="CG00000318"/>
    <x v="2084"/>
    <s v="UN"/>
    <n v="41275"/>
    <x v="154"/>
    <s v="610307"/>
    <s v="U"/>
    <s v="IVA"/>
    <x v="1"/>
  </r>
  <r>
    <s v="CG00000319"/>
    <x v="2084"/>
    <s v="UN"/>
    <n v="41275"/>
    <x v="154"/>
    <s v="610307"/>
    <s v="U"/>
    <s v="IVA"/>
    <x v="1"/>
  </r>
  <r>
    <s v="CG00004976"/>
    <x v="2085"/>
    <s v="UN"/>
    <n v="42486"/>
    <x v="154"/>
    <s v="610307"/>
    <s v="U"/>
    <s v="IVA"/>
    <x v="1"/>
  </r>
  <r>
    <s v="CG00005841"/>
    <x v="2086"/>
    <s v="UN"/>
    <n v="42941"/>
    <x v="154"/>
    <s v="610307"/>
    <s v="U"/>
    <s v="IVA"/>
    <x v="1"/>
  </r>
  <r>
    <s v="CG00000321"/>
    <x v="2087"/>
    <s v="UN"/>
    <n v="41275"/>
    <x v="154"/>
    <s v="610307"/>
    <s v="U"/>
    <s v="IVA"/>
    <x v="1"/>
  </r>
  <r>
    <s v="CG00000320"/>
    <x v="2087"/>
    <s v="UN"/>
    <n v="41275"/>
    <x v="154"/>
    <s v="610307"/>
    <s v="U"/>
    <s v="IVA"/>
    <x v="1"/>
  </r>
  <r>
    <s v="CG00003950"/>
    <x v="2088"/>
    <s v="UN"/>
    <n v="41939"/>
    <x v="154"/>
    <s v="610307"/>
    <s v="U"/>
    <s v="IVA"/>
    <x v="1"/>
  </r>
  <r>
    <s v="CG00000322"/>
    <x v="2089"/>
    <s v="UN"/>
    <n v="41275"/>
    <x v="154"/>
    <s v="610307"/>
    <s v="U"/>
    <s v="IVA"/>
    <x v="1"/>
  </r>
  <r>
    <s v="CG00000323"/>
    <x v="2089"/>
    <s v="UN"/>
    <n v="41275"/>
    <x v="154"/>
    <s v="610307"/>
    <s v="U"/>
    <s v="IVA"/>
    <x v="1"/>
  </r>
  <r>
    <s v="CG00003020"/>
    <x v="2090"/>
    <s v="UN"/>
    <n v="41723"/>
    <x v="154"/>
    <s v="610307"/>
    <s v="U"/>
    <s v="IVA"/>
    <x v="1"/>
  </r>
  <r>
    <s v="CG00003021"/>
    <x v="2091"/>
    <s v="UN"/>
    <n v="41723"/>
    <x v="154"/>
    <s v="610307"/>
    <s v="U"/>
    <s v="IVA"/>
    <x v="1"/>
  </r>
  <r>
    <s v="CG00000325"/>
    <x v="2092"/>
    <s v="UN"/>
    <n v="41275"/>
    <x v="154"/>
    <s v="610307"/>
    <s v="U"/>
    <s v="IVA"/>
    <x v="1"/>
  </r>
  <r>
    <s v="CG00000324"/>
    <x v="2092"/>
    <s v="UN"/>
    <n v="41275"/>
    <x v="154"/>
    <s v="610307"/>
    <s v="U"/>
    <s v="IVA"/>
    <x v="1"/>
  </r>
  <r>
    <s v="CG00000326"/>
    <x v="2093"/>
    <s v="UN"/>
    <n v="41275"/>
    <x v="154"/>
    <s v="610307"/>
    <s v="U"/>
    <s v="IVA"/>
    <x v="1"/>
  </r>
  <r>
    <s v="CG00000327"/>
    <x v="2093"/>
    <s v="UN"/>
    <n v="41275"/>
    <x v="154"/>
    <s v="610307"/>
    <s v="U"/>
    <s v="IVA"/>
    <x v="1"/>
  </r>
  <r>
    <s v="CG00004003"/>
    <x v="2094"/>
    <s v="UN"/>
    <n v="41969"/>
    <x v="154"/>
    <s v="610307"/>
    <s v="U"/>
    <s v="IVA"/>
    <x v="1"/>
  </r>
  <r>
    <s v="CG00004571"/>
    <x v="2095"/>
    <s v="UN"/>
    <n v="42213"/>
    <x v="154"/>
    <s v="610307"/>
    <s v="U"/>
    <s v="IVA"/>
    <x v="1"/>
  </r>
  <r>
    <s v="CG00004572"/>
    <x v="2096"/>
    <s v="UN"/>
    <n v="42213"/>
    <x v="154"/>
    <s v="610307"/>
    <s v="U"/>
    <s v="IVA"/>
    <x v="1"/>
  </r>
  <r>
    <s v="CG00003022"/>
    <x v="2097"/>
    <s v="UN"/>
    <n v="41723"/>
    <x v="154"/>
    <s v="610307"/>
    <s v="U"/>
    <s v="IVA"/>
    <x v="1"/>
  </r>
  <r>
    <s v="CG00000330"/>
    <x v="2098"/>
    <s v="UN"/>
    <n v="41275"/>
    <x v="154"/>
    <s v="610307"/>
    <s v="U"/>
    <s v="IVA"/>
    <x v="1"/>
  </r>
  <r>
    <s v="CG00000331"/>
    <x v="2098"/>
    <s v="UN"/>
    <n v="41275"/>
    <x v="154"/>
    <s v="610307"/>
    <s v="U"/>
    <s v="IVA"/>
    <x v="1"/>
  </r>
  <r>
    <s v="CG00000328"/>
    <x v="2099"/>
    <s v="UN"/>
    <n v="41275"/>
    <x v="154"/>
    <s v="610307"/>
    <s v="U"/>
    <s v="IVA"/>
    <x v="1"/>
  </r>
  <r>
    <s v="CG00000329"/>
    <x v="2099"/>
    <s v="UN"/>
    <n v="41275"/>
    <x v="154"/>
    <s v="610307"/>
    <s v="U"/>
    <s v="IVA"/>
    <x v="1"/>
  </r>
  <r>
    <s v="CG00003023"/>
    <x v="2100"/>
    <s v="UN"/>
    <n v="41723"/>
    <x v="154"/>
    <s v="610307"/>
    <s v="U"/>
    <s v="IVA"/>
    <x v="1"/>
  </r>
  <r>
    <s v="CG00003024"/>
    <x v="2101"/>
    <s v="UN"/>
    <n v="41723"/>
    <x v="154"/>
    <s v="610307"/>
    <s v="U"/>
    <s v="IVA"/>
    <x v="1"/>
  </r>
  <r>
    <s v="CG00003025"/>
    <x v="2102"/>
    <s v="UN"/>
    <n v="41723"/>
    <x v="154"/>
    <s v="610307"/>
    <s v="U"/>
    <s v="IVA"/>
    <x v="1"/>
  </r>
  <r>
    <s v="CG00006038"/>
    <x v="2103"/>
    <s v="UN"/>
    <n v="43024"/>
    <x v="154"/>
    <s v="610307"/>
    <s v="U"/>
    <s v="IVA"/>
    <x v="1"/>
  </r>
  <r>
    <s v="CG00006037"/>
    <x v="2104"/>
    <s v="UN"/>
    <n v="43024"/>
    <x v="154"/>
    <s v="610307"/>
    <s v="U"/>
    <s v="IVA"/>
    <x v="1"/>
  </r>
  <r>
    <s v="CG00003026"/>
    <x v="2105"/>
    <s v="UN"/>
    <n v="41723"/>
    <x v="154"/>
    <s v="610307"/>
    <s v="U"/>
    <s v="IVA"/>
    <x v="1"/>
  </r>
  <r>
    <s v="CG00005849"/>
    <x v="2106"/>
    <s v="UN"/>
    <n v="42954"/>
    <x v="154"/>
    <s v="610307"/>
    <s v="U"/>
    <s v="IVA"/>
    <x v="1"/>
  </r>
  <r>
    <s v="CG00003027"/>
    <x v="2107"/>
    <s v="UN"/>
    <n v="41723"/>
    <x v="154"/>
    <s v="610307"/>
    <s v="U"/>
    <s v="IVA"/>
    <x v="1"/>
  </r>
  <r>
    <s v="CG00002120"/>
    <x v="2108"/>
    <s v="UN"/>
    <n v="41654"/>
    <x v="154"/>
    <s v="610307"/>
    <s v="U"/>
    <s v="IVA"/>
    <x v="1"/>
  </r>
  <r>
    <s v="CG00000334"/>
    <x v="2109"/>
    <s v="UN"/>
    <n v="41275"/>
    <x v="154"/>
    <s v="610307"/>
    <s v="U"/>
    <s v="IVA"/>
    <x v="1"/>
  </r>
  <r>
    <s v="CG00000333"/>
    <x v="2109"/>
    <s v="UN"/>
    <n v="41275"/>
    <x v="154"/>
    <s v="610307"/>
    <s v="U"/>
    <s v="IVA"/>
    <x v="1"/>
  </r>
  <r>
    <s v="CG00003028"/>
    <x v="2110"/>
    <s v="UN"/>
    <n v="41723"/>
    <x v="154"/>
    <s v="610307"/>
    <s v="U"/>
    <s v="IVA"/>
    <x v="1"/>
  </r>
  <r>
    <s v="CG00000335"/>
    <x v="2111"/>
    <s v="UN"/>
    <n v="41275"/>
    <x v="154"/>
    <s v="610307"/>
    <s v="U"/>
    <s v="IVA"/>
    <x v="1"/>
  </r>
  <r>
    <s v="CG00000336"/>
    <x v="2111"/>
    <s v="UN"/>
    <n v="41275"/>
    <x v="154"/>
    <s v="610307"/>
    <s v="U"/>
    <s v="IVA"/>
    <x v="1"/>
  </r>
  <r>
    <s v="CG00000338"/>
    <x v="2112"/>
    <s v="UN"/>
    <n v="41275"/>
    <x v="154"/>
    <s v="610307"/>
    <s v="U"/>
    <s v="IVA"/>
    <x v="1"/>
  </r>
  <r>
    <s v="CG00000337"/>
    <x v="2112"/>
    <s v="UN"/>
    <n v="41275"/>
    <x v="154"/>
    <s v="610307"/>
    <s v="U"/>
    <s v="IVA"/>
    <x v="1"/>
  </r>
  <r>
    <s v="CG00000339"/>
    <x v="2113"/>
    <s v="UN"/>
    <n v="41275"/>
    <x v="154"/>
    <s v="610307"/>
    <s v="U"/>
    <s v="IVA"/>
    <x v="1"/>
  </r>
  <r>
    <s v="CG00000340"/>
    <x v="2113"/>
    <s v="UN"/>
    <n v="41275"/>
    <x v="154"/>
    <s v="610307"/>
    <s v="U"/>
    <s v="IVA"/>
    <x v="1"/>
  </r>
  <r>
    <s v="CG00002355"/>
    <x v="2114"/>
    <s v="UN"/>
    <n v="41752"/>
    <x v="154"/>
    <s v="610307"/>
    <s v="U"/>
    <s v="IVA"/>
    <x v="1"/>
  </r>
  <r>
    <s v="CG00006940"/>
    <x v="2115"/>
    <s v="UN"/>
    <n v="43390"/>
    <x v="154"/>
    <s v="610307"/>
    <s v="U"/>
    <s v="IVA"/>
    <x v="1"/>
  </r>
  <r>
    <s v="CG00001957"/>
    <x v="2116"/>
    <s v="UN"/>
    <n v="41275"/>
    <x v="154"/>
    <s v="610307"/>
    <s v="U"/>
    <s v="IVA"/>
    <x v="1"/>
  </r>
  <r>
    <s v="CG00006502"/>
    <x v="2117"/>
    <s v="UN"/>
    <n v="43206"/>
    <x v="154"/>
    <s v="610307"/>
    <s v="U"/>
    <s v="IVA"/>
    <x v="1"/>
  </r>
  <r>
    <s v="CG00003900"/>
    <x v="2118"/>
    <s v="UN"/>
    <n v="41806"/>
    <x v="154"/>
    <s v="610307"/>
    <s v="U"/>
    <s v="IVA"/>
    <x v="1"/>
  </r>
  <r>
    <s v="CG00003889"/>
    <x v="2119"/>
    <s v="UN"/>
    <n v="41806"/>
    <x v="154"/>
    <s v="610307"/>
    <s v="U"/>
    <s v="IVA"/>
    <x v="1"/>
  </r>
  <r>
    <s v="CG00004410"/>
    <x v="2120"/>
    <s v="UN"/>
    <n v="42128"/>
    <x v="154"/>
    <s v="610307"/>
    <s v="U"/>
    <s v="IVA"/>
    <x v="1"/>
  </r>
  <r>
    <s v="CG00000342"/>
    <x v="2121"/>
    <s v="UN"/>
    <n v="41275"/>
    <x v="154"/>
    <s v="610307"/>
    <s v="U"/>
    <s v="IVA"/>
    <x v="1"/>
  </r>
  <r>
    <s v="CG00000341"/>
    <x v="2121"/>
    <s v="UN"/>
    <n v="41275"/>
    <x v="154"/>
    <s v="610307"/>
    <s v="U"/>
    <s v="IVA"/>
    <x v="1"/>
  </r>
  <r>
    <s v="CG00002493"/>
    <x v="2122"/>
    <s v="UN"/>
    <n v="41834"/>
    <x v="154"/>
    <s v="610307"/>
    <s v="U"/>
    <s v="IVA"/>
    <x v="1"/>
  </r>
  <r>
    <s v="CG00000344"/>
    <x v="2123"/>
    <s v="UN"/>
    <n v="41275"/>
    <x v="154"/>
    <s v="610307"/>
    <s v="U"/>
    <s v="IVA"/>
    <x v="1"/>
  </r>
  <r>
    <s v="CG00000345"/>
    <x v="2123"/>
    <s v="UN"/>
    <n v="41275"/>
    <x v="154"/>
    <s v="610307"/>
    <s v="U"/>
    <s v="IVA"/>
    <x v="1"/>
  </r>
  <r>
    <s v="CG00003029"/>
    <x v="2124"/>
    <s v="UN"/>
    <n v="41723"/>
    <x v="154"/>
    <s v="610307"/>
    <s v="U"/>
    <s v="IVA"/>
    <x v="1"/>
  </r>
  <r>
    <s v="CG00000347"/>
    <x v="2125"/>
    <s v="UN"/>
    <n v="41275"/>
    <x v="154"/>
    <s v="610307"/>
    <s v="U"/>
    <s v="IVA"/>
    <x v="1"/>
  </r>
  <r>
    <s v="CG00000346"/>
    <x v="2125"/>
    <s v="UN"/>
    <n v="41275"/>
    <x v="154"/>
    <s v="610307"/>
    <s v="U"/>
    <s v="IVA"/>
    <x v="1"/>
  </r>
  <r>
    <s v="CG00003030"/>
    <x v="2126"/>
    <s v="UN"/>
    <n v="41723"/>
    <x v="154"/>
    <s v="610307"/>
    <s v="U"/>
    <s v="IVA"/>
    <x v="1"/>
  </r>
  <r>
    <s v="CG00004788"/>
    <x v="2127"/>
    <s v="UN"/>
    <n v="42352"/>
    <x v="154"/>
    <s v="610307"/>
    <s v="U"/>
    <s v="IVA"/>
    <x v="1"/>
  </r>
  <r>
    <s v="CG00006008"/>
    <x v="2128"/>
    <s v="UN"/>
    <n v="43003"/>
    <x v="154"/>
    <s v="610307"/>
    <s v="U"/>
    <s v="IVA"/>
    <x v="1"/>
  </r>
  <r>
    <s v="CG00004100"/>
    <x v="2129"/>
    <s v="UN"/>
    <n v="42055"/>
    <x v="154"/>
    <s v="610307"/>
    <s v="U"/>
    <s v="IVA"/>
    <x v="1"/>
  </r>
  <r>
    <s v="CG00002285"/>
    <x v="2129"/>
    <s v="UN"/>
    <n v="41745"/>
    <x v="154"/>
    <s v="610307"/>
    <s v="U"/>
    <s v="IVA"/>
    <x v="1"/>
  </r>
  <r>
    <s v="CG00003834"/>
    <x v="2130"/>
    <s v="UN"/>
    <n v="41806"/>
    <x v="154"/>
    <s v="610307"/>
    <s v="U"/>
    <s v="IVA"/>
    <x v="1"/>
  </r>
  <r>
    <s v="CG00006891"/>
    <x v="2131"/>
    <s v="UN"/>
    <n v="43370"/>
    <x v="154"/>
    <s v="610307"/>
    <s v="U"/>
    <s v="IVA"/>
    <x v="1"/>
  </r>
  <r>
    <s v="CG00002462"/>
    <x v="2132"/>
    <s v="UN"/>
    <n v="41799"/>
    <x v="154"/>
    <s v="610307"/>
    <s v="U"/>
    <s v="IVA"/>
    <x v="1"/>
  </r>
  <r>
    <s v="CG00007759"/>
    <x v="2133"/>
    <s v="UN"/>
    <n v="44294"/>
    <x v="154"/>
    <s v="610307"/>
    <s v="U"/>
    <s v="IVA"/>
    <x v="1"/>
  </r>
  <r>
    <s v="CG00004266"/>
    <x v="2134"/>
    <s v="UN"/>
    <n v="42088"/>
    <x v="154"/>
    <s v="610307"/>
    <s v="U"/>
    <s v="IVA"/>
    <x v="1"/>
  </r>
  <r>
    <s v="CG00004811"/>
    <x v="2135"/>
    <s v="UN"/>
    <n v="42368"/>
    <x v="154"/>
    <s v="610307"/>
    <s v="U"/>
    <s v="IVA"/>
    <x v="1"/>
  </r>
  <r>
    <s v="CG00006195"/>
    <x v="2136"/>
    <s v="UN"/>
    <n v="43062"/>
    <x v="154"/>
    <s v="610307"/>
    <s v="U"/>
    <s v="IVA"/>
    <x v="1"/>
  </r>
  <r>
    <s v="CG00007031"/>
    <x v="2137"/>
    <s v="UN"/>
    <n v="43411"/>
    <x v="154"/>
    <s v="610307"/>
    <s v="U"/>
    <s v="IVA"/>
    <x v="1"/>
  </r>
  <r>
    <s v="CG00006966"/>
    <x v="2138"/>
    <s v="UN"/>
    <n v="43397"/>
    <x v="154"/>
    <s v="610307"/>
    <s v="U"/>
    <s v="IVA"/>
    <x v="1"/>
  </r>
  <r>
    <s v="CG00002385"/>
    <x v="2139"/>
    <s v="UN"/>
    <n v="41772"/>
    <x v="154"/>
    <s v="610307"/>
    <s v="U"/>
    <s v="IVA"/>
    <x v="1"/>
  </r>
  <r>
    <s v="CG00005426"/>
    <x v="2140"/>
    <s v="UN"/>
    <n v="42829"/>
    <x v="154"/>
    <s v="610307"/>
    <s v="U"/>
    <s v="IVA"/>
    <x v="1"/>
  </r>
  <r>
    <s v="CG00002501"/>
    <x v="2141"/>
    <s v="UN"/>
    <n v="41834"/>
    <x v="154"/>
    <s v="610307"/>
    <s v="U"/>
    <s v="IVA"/>
    <x v="1"/>
  </r>
  <r>
    <s v="CG00005069"/>
    <x v="2142"/>
    <s v="UN"/>
    <n v="42544"/>
    <x v="154"/>
    <s v="610307"/>
    <s v="U"/>
    <s v="IVA"/>
    <x v="1"/>
  </r>
  <r>
    <s v="CG00004195"/>
    <x v="2143"/>
    <s v="UN"/>
    <n v="42079"/>
    <x v="154"/>
    <s v="610307"/>
    <s v="U"/>
    <s v="IVA"/>
    <x v="1"/>
  </r>
  <r>
    <s v="CG00002603"/>
    <x v="2144"/>
    <s v="UN"/>
    <n v="41870"/>
    <x v="154"/>
    <s v="610307"/>
    <s v="U"/>
    <s v="IVA"/>
    <x v="1"/>
  </r>
  <r>
    <s v="CG00004250"/>
    <x v="2145"/>
    <s v="UN"/>
    <n v="42088"/>
    <x v="154"/>
    <s v="610307"/>
    <s v="U"/>
    <s v="IVA"/>
    <x v="1"/>
  </r>
  <r>
    <s v="CG00002445"/>
    <x v="2146"/>
    <s v="UN"/>
    <n v="41794"/>
    <x v="154"/>
    <s v="610307"/>
    <s v="U"/>
    <s v="IVA"/>
    <x v="1"/>
  </r>
  <r>
    <s v="CG00005165"/>
    <x v="2147"/>
    <s v="UN"/>
    <n v="42648"/>
    <x v="154"/>
    <s v="610307"/>
    <s v="U"/>
    <s v="IVA"/>
    <x v="1"/>
  </r>
  <r>
    <s v="CG00001857"/>
    <x v="2148"/>
    <s v="UN"/>
    <n v="41275"/>
    <x v="154"/>
    <s v="610307"/>
    <s v="U"/>
    <s v="IVA"/>
    <x v="1"/>
  </r>
  <r>
    <s v="CG00001858"/>
    <x v="2148"/>
    <s v="UN"/>
    <n v="41275"/>
    <x v="154"/>
    <s v="610307"/>
    <s v="U"/>
    <s v="IVA"/>
    <x v="1"/>
  </r>
  <r>
    <s v="CG00005662"/>
    <x v="2149"/>
    <s v="UN"/>
    <n v="42880"/>
    <x v="154"/>
    <s v="610307"/>
    <s v="U"/>
    <s v="IVA"/>
    <x v="1"/>
  </r>
  <r>
    <s v="CG00000357"/>
    <x v="2150"/>
    <s v="UN"/>
    <n v="41275"/>
    <x v="154"/>
    <s v="610307"/>
    <s v="U"/>
    <s v="IVA"/>
    <x v="1"/>
  </r>
  <r>
    <s v="CG00000356"/>
    <x v="2150"/>
    <s v="UN"/>
    <n v="41275"/>
    <x v="154"/>
    <s v="610307"/>
    <s v="U"/>
    <s v="IVA"/>
    <x v="1"/>
  </r>
  <r>
    <s v="CG00003031"/>
    <x v="2151"/>
    <s v="UN"/>
    <n v="41723"/>
    <x v="154"/>
    <s v="610307"/>
    <s v="U"/>
    <s v="IVA"/>
    <x v="1"/>
  </r>
  <r>
    <s v="CG00005383"/>
    <x v="2152"/>
    <s v="UN"/>
    <n v="42814"/>
    <x v="154"/>
    <s v="610307"/>
    <s v="U"/>
    <s v="IVA"/>
    <x v="1"/>
  </r>
  <r>
    <s v="CG00004526"/>
    <x v="2153"/>
    <s v="UN"/>
    <n v="42158"/>
    <x v="154"/>
    <s v="610307"/>
    <s v="U"/>
    <s v="IVA"/>
    <x v="1"/>
  </r>
  <r>
    <s v="CG00003033"/>
    <x v="2154"/>
    <s v="UN"/>
    <n v="41723"/>
    <x v="154"/>
    <s v="610307"/>
    <s v="U"/>
    <s v="IVA"/>
    <x v="1"/>
  </r>
  <r>
    <s v="CG00003032"/>
    <x v="2155"/>
    <s v="UN"/>
    <n v="41723"/>
    <x v="154"/>
    <s v="610307"/>
    <s v="U"/>
    <s v="IVA"/>
    <x v="1"/>
  </r>
  <r>
    <s v="CG00003035"/>
    <x v="2156"/>
    <s v="UN"/>
    <n v="41723"/>
    <x v="154"/>
    <s v="610307"/>
    <s v="U"/>
    <s v="IVA"/>
    <x v="1"/>
  </r>
  <r>
    <s v="CG00003034"/>
    <x v="2157"/>
    <s v="UN"/>
    <n v="41723"/>
    <x v="154"/>
    <s v="610307"/>
    <s v="U"/>
    <s v="IVA"/>
    <x v="1"/>
  </r>
  <r>
    <s v="CG00003037"/>
    <x v="2158"/>
    <s v="UN"/>
    <n v="41723"/>
    <x v="154"/>
    <s v="610307"/>
    <s v="U"/>
    <s v="IVA"/>
    <x v="1"/>
  </r>
  <r>
    <s v="CG00003036"/>
    <x v="2159"/>
    <s v="UN"/>
    <n v="41723"/>
    <x v="154"/>
    <s v="610307"/>
    <s v="U"/>
    <s v="IVA"/>
    <x v="1"/>
  </r>
  <r>
    <s v="CG00002648"/>
    <x v="2160"/>
    <s v="UN"/>
    <n v="41891"/>
    <x v="154"/>
    <s v="610307"/>
    <s v="U"/>
    <s v="IVA"/>
    <x v="1"/>
  </r>
  <r>
    <s v="CG00005656"/>
    <x v="2161"/>
    <s v="UN"/>
    <n v="42880"/>
    <x v="154"/>
    <s v="610307"/>
    <s v="U"/>
    <s v="IVA"/>
    <x v="1"/>
  </r>
  <r>
    <s v="CG00004918"/>
    <x v="2162"/>
    <s v="UN"/>
    <n v="42445"/>
    <x v="154"/>
    <s v="610307"/>
    <s v="U"/>
    <s v="IVA"/>
    <x v="1"/>
  </r>
  <r>
    <s v="CG00007089"/>
    <x v="2163"/>
    <s v="UN"/>
    <n v="43430"/>
    <x v="154"/>
    <s v="610307"/>
    <s v="U"/>
    <s v="IVA"/>
    <x v="1"/>
  </r>
  <r>
    <s v="CG00004590"/>
    <x v="2164"/>
    <s v="UN"/>
    <n v="42228"/>
    <x v="154"/>
    <s v="610307"/>
    <s v="U"/>
    <s v="IVA"/>
    <x v="1"/>
  </r>
  <r>
    <s v="CG00006455"/>
    <x v="2165"/>
    <s v="UN"/>
    <n v="43167"/>
    <x v="154"/>
    <s v="610307"/>
    <s v="U"/>
    <s v="IVA"/>
    <x v="1"/>
  </r>
  <r>
    <s v="CG00006990"/>
    <x v="2166"/>
    <s v="UN"/>
    <n v="43402"/>
    <x v="154"/>
    <s v="610307"/>
    <s v="U"/>
    <s v="IVA"/>
    <x v="1"/>
  </r>
  <r>
    <s v="CG00002833"/>
    <x v="2167"/>
    <s v="UN"/>
    <n v="41701"/>
    <x v="154"/>
    <s v="610307"/>
    <s v="U"/>
    <s v="IVA"/>
    <x v="1"/>
  </r>
  <r>
    <s v="CG00005976"/>
    <x v="2168"/>
    <s v="UN"/>
    <n v="42991"/>
    <x v="154"/>
    <s v="610307"/>
    <s v="U"/>
    <s v="IVA"/>
    <x v="1"/>
  </r>
  <r>
    <s v="CG00007510"/>
    <x v="2168"/>
    <s v="UN"/>
    <n v="43734"/>
    <x v="154"/>
    <s v="610307"/>
    <s v="U"/>
    <s v="IVA"/>
    <x v="1"/>
  </r>
  <r>
    <s v="CG00003038"/>
    <x v="2169"/>
    <s v="UN"/>
    <n v="41723"/>
    <x v="154"/>
    <s v="610307"/>
    <s v="U"/>
    <s v="IVA"/>
    <x v="1"/>
  </r>
  <r>
    <s v="CG00003039"/>
    <x v="2170"/>
    <s v="UN"/>
    <n v="41723"/>
    <x v="154"/>
    <s v="610307"/>
    <s v="U"/>
    <s v="IVA"/>
    <x v="1"/>
  </r>
  <r>
    <s v="CG00004118"/>
    <x v="2171"/>
    <s v="UN"/>
    <n v="42062"/>
    <x v="154"/>
    <s v="610307"/>
    <s v="U"/>
    <s v="IVA"/>
    <x v="1"/>
  </r>
  <r>
    <s v="CG00002545"/>
    <x v="2172"/>
    <s v="UN"/>
    <n v="41842"/>
    <x v="154"/>
    <s v="610307"/>
    <s v="U"/>
    <s v="IVA"/>
    <x v="1"/>
  </r>
  <r>
    <s v="CG00004265"/>
    <x v="2173"/>
    <s v="UN"/>
    <n v="42088"/>
    <x v="154"/>
    <s v="610307"/>
    <s v="U"/>
    <s v="IVA"/>
    <x v="1"/>
  </r>
  <r>
    <s v="CG00002373"/>
    <x v="2174"/>
    <s v="UN"/>
    <n v="41771"/>
    <x v="154"/>
    <s v="610307"/>
    <s v="U"/>
    <s v="HONO"/>
    <x v="1"/>
  </r>
  <r>
    <s v="CG00004359"/>
    <x v="2175"/>
    <s v="UN"/>
    <n v="42115"/>
    <x v="154"/>
    <s v="610307"/>
    <s v="U"/>
    <s v="IVA"/>
    <x v="1"/>
  </r>
  <r>
    <s v="CG00004422"/>
    <x v="2176"/>
    <s v="UN"/>
    <n v="42128"/>
    <x v="154"/>
    <s v="610307"/>
    <s v="U"/>
    <s v="IVA"/>
    <x v="1"/>
  </r>
  <r>
    <s v="CG00002170"/>
    <x v="2177"/>
    <s v="UN"/>
    <n v="41694"/>
    <x v="154"/>
    <s v="610307"/>
    <s v="U"/>
    <s v="IVA"/>
    <x v="1"/>
  </r>
  <r>
    <s v="CG00004796"/>
    <x v="2178"/>
    <s v="UN"/>
    <n v="42352"/>
    <x v="154"/>
    <s v="610307"/>
    <s v="U"/>
    <s v="IVA"/>
    <x v="1"/>
  </r>
  <r>
    <s v="CG00005657"/>
    <x v="2179"/>
    <s v="UN"/>
    <n v="42880"/>
    <x v="154"/>
    <s v="610307"/>
    <s v="U"/>
    <s v="IVA"/>
    <x v="1"/>
  </r>
  <r>
    <s v="CG00004020"/>
    <x v="2180"/>
    <s v="UN"/>
    <n v="41983"/>
    <x v="154"/>
    <s v="610307"/>
    <s v="U"/>
    <s v="IVA"/>
    <x v="1"/>
  </r>
  <r>
    <s v="CG00003040"/>
    <x v="2181"/>
    <s v="UN"/>
    <n v="41723"/>
    <x v="154"/>
    <s v="610307"/>
    <s v="U"/>
    <s v="IVA"/>
    <x v="1"/>
  </r>
  <r>
    <s v="CG00002626"/>
    <x v="2182"/>
    <s v="UN"/>
    <n v="41877"/>
    <x v="154"/>
    <s v="610307"/>
    <s v="U"/>
    <s v="IVA"/>
    <x v="1"/>
  </r>
  <r>
    <s v="CG00004124"/>
    <x v="2183"/>
    <s v="UN"/>
    <n v="42068"/>
    <x v="154"/>
    <s v="610307"/>
    <s v="U"/>
    <s v="IVA"/>
    <x v="1"/>
  </r>
  <r>
    <s v="CG00004273"/>
    <x v="2184"/>
    <s v="UN"/>
    <n v="42090"/>
    <x v="154"/>
    <s v="610307"/>
    <s v="U"/>
    <s v="IVA"/>
    <x v="1"/>
  </r>
  <r>
    <s v="CG00007341"/>
    <x v="2185"/>
    <s v="UN"/>
    <n v="43615"/>
    <x v="154"/>
    <s v="610307"/>
    <s v="U"/>
    <s v="IVA"/>
    <x v="1"/>
  </r>
  <r>
    <s v="CG00006452"/>
    <x v="2186"/>
    <s v="UN"/>
    <n v="43167"/>
    <x v="154"/>
    <s v="610307"/>
    <s v="U"/>
    <s v="IVA"/>
    <x v="1"/>
  </r>
  <r>
    <s v="CG00002618"/>
    <x v="2187"/>
    <s v="UN"/>
    <n v="41870"/>
    <x v="154"/>
    <s v="610307"/>
    <s v="U"/>
    <s v="IVA"/>
    <x v="1"/>
  </r>
  <r>
    <s v="CG00000361"/>
    <x v="2188"/>
    <s v="UN"/>
    <n v="41275"/>
    <x v="154"/>
    <s v="610307"/>
    <s v="U"/>
    <s v="IVA"/>
    <x v="1"/>
  </r>
  <r>
    <s v="CG00000362"/>
    <x v="2188"/>
    <s v="UN"/>
    <n v="41275"/>
    <x v="154"/>
    <s v="610307"/>
    <s v="U"/>
    <s v="IVA"/>
    <x v="1"/>
  </r>
  <r>
    <s v="CG00004037"/>
    <x v="2189"/>
    <s v="UN"/>
    <n v="42009"/>
    <x v="154"/>
    <s v="610307"/>
    <s v="U"/>
    <s v="IVA"/>
    <x v="1"/>
  </r>
  <r>
    <s v="CG00003871"/>
    <x v="2190"/>
    <s v="UN"/>
    <n v="41806"/>
    <x v="154"/>
    <s v="610307"/>
    <s v="U"/>
    <s v="IVA"/>
    <x v="1"/>
  </r>
  <r>
    <s v="CG00004049"/>
    <x v="2191"/>
    <s v="UN"/>
    <n v="42025"/>
    <x v="154"/>
    <s v="610307"/>
    <s v="U"/>
    <s v="IVA"/>
    <x v="1"/>
  </r>
  <r>
    <s v="CG00000366"/>
    <x v="2192"/>
    <s v="UN"/>
    <n v="41275"/>
    <x v="154"/>
    <s v="610307"/>
    <s v="U"/>
    <s v="IVA"/>
    <x v="1"/>
  </r>
  <r>
    <s v="CG00000367"/>
    <x v="2192"/>
    <s v="UN"/>
    <n v="41275"/>
    <x v="154"/>
    <s v="610307"/>
    <s v="U"/>
    <s v="IVA"/>
    <x v="1"/>
  </r>
  <r>
    <s v="CG00003041"/>
    <x v="2193"/>
    <s v="UN"/>
    <n v="41723"/>
    <x v="154"/>
    <s v="610307"/>
    <s v="U"/>
    <s v="IVA"/>
    <x v="1"/>
  </r>
  <r>
    <s v="CG00000369"/>
    <x v="2194"/>
    <s v="UN"/>
    <n v="41275"/>
    <x v="154"/>
    <s v="610307"/>
    <s v="U"/>
    <s v="IVA"/>
    <x v="1"/>
  </r>
  <r>
    <s v="CG00000368"/>
    <x v="2194"/>
    <s v="UN"/>
    <n v="41275"/>
    <x v="154"/>
    <s v="610307"/>
    <s v="U"/>
    <s v="IVA"/>
    <x v="1"/>
  </r>
  <r>
    <s v="CG00003042"/>
    <x v="2195"/>
    <s v="UN"/>
    <n v="41723"/>
    <x v="154"/>
    <s v="610307"/>
    <s v="U"/>
    <s v="IVA"/>
    <x v="1"/>
  </r>
  <r>
    <s v="CG00000371"/>
    <x v="2196"/>
    <s v="UN"/>
    <n v="41275"/>
    <x v="154"/>
    <s v="610307"/>
    <s v="U"/>
    <s v="IVA"/>
    <x v="1"/>
  </r>
  <r>
    <s v="CG00000370"/>
    <x v="2196"/>
    <s v="UN"/>
    <n v="41275"/>
    <x v="154"/>
    <s v="610307"/>
    <s v="U"/>
    <s v="IVA"/>
    <x v="1"/>
  </r>
  <r>
    <s v="CG00004007"/>
    <x v="673"/>
    <s v="UN"/>
    <n v="41969"/>
    <x v="154"/>
    <s v="610307"/>
    <s v="U"/>
    <s v="IVA"/>
    <x v="1"/>
  </r>
  <r>
    <s v="CG00000373"/>
    <x v="2197"/>
    <s v="UN"/>
    <n v="41275"/>
    <x v="154"/>
    <s v="610307"/>
    <s v="U"/>
    <s v="IVA"/>
    <x v="1"/>
  </r>
  <r>
    <s v="CG00006128"/>
    <x v="2198"/>
    <s v="UN"/>
    <n v="43055"/>
    <x v="154"/>
    <s v="610307"/>
    <s v="U"/>
    <s v="IVA"/>
    <x v="1"/>
  </r>
  <r>
    <s v="CG00006456"/>
    <x v="2199"/>
    <s v="UN"/>
    <n v="43167"/>
    <x v="154"/>
    <s v="610307"/>
    <s v="U"/>
    <s v="IVA"/>
    <x v="1"/>
  </r>
  <r>
    <s v="CG00000372"/>
    <x v="2200"/>
    <s v="UN"/>
    <n v="41275"/>
    <x v="154"/>
    <s v="610307"/>
    <s v="U"/>
    <s v="IVA"/>
    <x v="1"/>
  </r>
  <r>
    <s v="CG00003043"/>
    <x v="2201"/>
    <s v="UN"/>
    <n v="41723"/>
    <x v="154"/>
    <s v="610307"/>
    <s v="U"/>
    <s v="IVA"/>
    <x v="1"/>
  </r>
  <r>
    <s v="CG00003044"/>
    <x v="2202"/>
    <s v="UN"/>
    <n v="41723"/>
    <x v="154"/>
    <s v="610307"/>
    <s v="U"/>
    <s v="IVA"/>
    <x v="1"/>
  </r>
  <r>
    <s v="CG00002714"/>
    <x v="2203"/>
    <s v="UN"/>
    <n v="41927"/>
    <x v="154"/>
    <s v="610307"/>
    <s v="U"/>
    <s v="IVA"/>
    <x v="1"/>
  </r>
  <r>
    <s v="CG00002716"/>
    <x v="2204"/>
    <s v="UN"/>
    <n v="41927"/>
    <x v="154"/>
    <s v="610307"/>
    <s v="U"/>
    <s v="IVA"/>
    <x v="1"/>
  </r>
  <r>
    <s v="CG00000374"/>
    <x v="2205"/>
    <s v="UN"/>
    <n v="41275"/>
    <x v="154"/>
    <s v="610307"/>
    <s v="U"/>
    <s v="IVA"/>
    <x v="1"/>
  </r>
  <r>
    <s v="CG00003045"/>
    <x v="2206"/>
    <s v="UN"/>
    <n v="41723"/>
    <x v="154"/>
    <s v="610307"/>
    <s v="U"/>
    <s v="IVA"/>
    <x v="1"/>
  </r>
  <r>
    <s v="CG00003046"/>
    <x v="2207"/>
    <s v="UN"/>
    <n v="41723"/>
    <x v="154"/>
    <s v="610307"/>
    <s v="U"/>
    <s v="IVA"/>
    <x v="1"/>
  </r>
  <r>
    <s v="CG00000376"/>
    <x v="2208"/>
    <s v="UN"/>
    <n v="41275"/>
    <x v="154"/>
    <s v="610307"/>
    <s v="U"/>
    <s v="IVA"/>
    <x v="1"/>
  </r>
  <r>
    <s v="CG00000375"/>
    <x v="2208"/>
    <s v="UN"/>
    <n v="41275"/>
    <x v="154"/>
    <s v="610307"/>
    <s v="U"/>
    <s v="IVA"/>
    <x v="1"/>
  </r>
  <r>
    <s v="CG00000377"/>
    <x v="2209"/>
    <s v="UN"/>
    <n v="41275"/>
    <x v="154"/>
    <s v="610307"/>
    <s v="U"/>
    <s v="IVA"/>
    <x v="1"/>
  </r>
  <r>
    <s v="CG00000378"/>
    <x v="2209"/>
    <s v="UN"/>
    <n v="41275"/>
    <x v="154"/>
    <s v="610307"/>
    <s v="U"/>
    <s v="IVA"/>
    <x v="1"/>
  </r>
  <r>
    <s v="CG00000380"/>
    <x v="2210"/>
    <s v="UN"/>
    <n v="41275"/>
    <x v="154"/>
    <s v="610307"/>
    <s v="U"/>
    <s v="IVA"/>
    <x v="1"/>
  </r>
  <r>
    <s v="CG00000379"/>
    <x v="2210"/>
    <s v="UN"/>
    <n v="41275"/>
    <x v="154"/>
    <s v="610307"/>
    <s v="U"/>
    <s v="IVA"/>
    <x v="1"/>
  </r>
  <r>
    <s v="CG00000382"/>
    <x v="2211"/>
    <s v="UN"/>
    <n v="41275"/>
    <x v="154"/>
    <s v="610307"/>
    <s v="U"/>
    <s v="IVA"/>
    <x v="1"/>
  </r>
  <r>
    <s v="CG00000381"/>
    <x v="2211"/>
    <s v="UN"/>
    <n v="41275"/>
    <x v="154"/>
    <s v="610307"/>
    <s v="U"/>
    <s v="IVA"/>
    <x v="1"/>
  </r>
  <r>
    <s v="CG00000384"/>
    <x v="2212"/>
    <s v="UN"/>
    <n v="41275"/>
    <x v="154"/>
    <s v="610307"/>
    <s v="U"/>
    <s v="IVA"/>
    <x v="1"/>
  </r>
  <r>
    <s v="CG00000383"/>
    <x v="2212"/>
    <s v="UN"/>
    <n v="41275"/>
    <x v="154"/>
    <s v="610307"/>
    <s v="U"/>
    <s v="IVA"/>
    <x v="1"/>
  </r>
  <r>
    <s v="CG00003047"/>
    <x v="2213"/>
    <s v="UN"/>
    <n v="41723"/>
    <x v="154"/>
    <s v="610307"/>
    <s v="U"/>
    <s v="IVA"/>
    <x v="1"/>
  </r>
  <r>
    <s v="CG00003048"/>
    <x v="2214"/>
    <s v="UN"/>
    <n v="41723"/>
    <x v="154"/>
    <s v="610307"/>
    <s v="U"/>
    <s v="IVA"/>
    <x v="1"/>
  </r>
  <r>
    <s v="CG00003049"/>
    <x v="2215"/>
    <s v="UN"/>
    <n v="41723"/>
    <x v="154"/>
    <s v="610307"/>
    <s v="U"/>
    <s v="IVA"/>
    <x v="1"/>
  </r>
  <r>
    <s v="CG00006249"/>
    <x v="2216"/>
    <s v="UN"/>
    <n v="43067"/>
    <x v="154"/>
    <s v="610307"/>
    <s v="U"/>
    <s v="IVA"/>
    <x v="1"/>
  </r>
  <r>
    <s v="CG00005270"/>
    <x v="2217"/>
    <s v="UN"/>
    <n v="42711"/>
    <x v="154"/>
    <s v="610307"/>
    <s v="U"/>
    <s v="IVA"/>
    <x v="1"/>
  </r>
  <r>
    <s v="CG00005346"/>
    <x v="2218"/>
    <s v="UN"/>
    <n v="42809"/>
    <x v="154"/>
    <s v="610307"/>
    <s v="U"/>
    <s v="IVA"/>
    <x v="1"/>
  </r>
  <r>
    <s v="CG00002335"/>
    <x v="2219"/>
    <s v="UN"/>
    <n v="41750"/>
    <x v="154"/>
    <s v="610307"/>
    <s v="U"/>
    <s v="IVA"/>
    <x v="1"/>
  </r>
  <r>
    <s v="CG00004381"/>
    <x v="2220"/>
    <s v="UN"/>
    <n v="42123"/>
    <x v="154"/>
    <s v="610307"/>
    <s v="U"/>
    <s v="IVA"/>
    <x v="1"/>
  </r>
  <r>
    <s v="CG00003839"/>
    <x v="2221"/>
    <s v="UN"/>
    <n v="41806"/>
    <x v="154"/>
    <s v="610307"/>
    <s v="U"/>
    <s v="IVA"/>
    <x v="1"/>
  </r>
  <r>
    <s v="CG00007103"/>
    <x v="2222"/>
    <s v="UN"/>
    <n v="43433"/>
    <x v="154"/>
    <s v="610307"/>
    <s v="U"/>
    <s v="IVA"/>
    <x v="1"/>
  </r>
  <r>
    <s v="CG00005931"/>
    <x v="2223"/>
    <s v="UN"/>
    <n v="42978"/>
    <x v="154"/>
    <s v="610307"/>
    <s v="U"/>
    <s v="IVA"/>
    <x v="1"/>
  </r>
  <r>
    <s v="CG00003859"/>
    <x v="2224"/>
    <s v="UN"/>
    <n v="41806"/>
    <x v="154"/>
    <s v="610307"/>
    <s v="U"/>
    <s v="IVA"/>
    <x v="1"/>
  </r>
  <r>
    <s v="CG00004680"/>
    <x v="2225"/>
    <s v="UN"/>
    <n v="42303"/>
    <x v="154"/>
    <s v="610307"/>
    <s v="U"/>
    <s v="IVA"/>
    <x v="1"/>
  </r>
  <r>
    <s v="CG00007085"/>
    <x v="2226"/>
    <s v="UN"/>
    <n v="43430"/>
    <x v="154"/>
    <s v="610307"/>
    <s v="U"/>
    <s v="IVA"/>
    <x v="1"/>
  </r>
  <r>
    <s v="CG00004423"/>
    <x v="2227"/>
    <s v="UN"/>
    <n v="42128"/>
    <x v="154"/>
    <s v="610307"/>
    <s v="U"/>
    <s v="IVA"/>
    <x v="1"/>
  </r>
  <r>
    <s v="CG00004837"/>
    <x v="2228"/>
    <s v="UN"/>
    <n v="42389"/>
    <x v="154"/>
    <s v="610307"/>
    <s v="U"/>
    <s v="IVA"/>
    <x v="1"/>
  </r>
  <r>
    <s v="CG00002428"/>
    <x v="2229"/>
    <s v="UN"/>
    <n v="41788"/>
    <x v="154"/>
    <s v="610307"/>
    <s v="U"/>
    <s v="IVA"/>
    <x v="1"/>
  </r>
  <r>
    <s v="CG00002429"/>
    <x v="2230"/>
    <s v="UN"/>
    <n v="41788"/>
    <x v="154"/>
    <s v="610307"/>
    <s v="U"/>
    <s v="IVA"/>
    <x v="1"/>
  </r>
  <r>
    <s v="CG00004225"/>
    <x v="2231"/>
    <s v="UN"/>
    <n v="42082"/>
    <x v="154"/>
    <s v="610307"/>
    <s v="U"/>
    <s v="IVA"/>
    <x v="1"/>
  </r>
  <r>
    <s v="CG00003050"/>
    <x v="2232"/>
    <s v="UN"/>
    <n v="41723"/>
    <x v="154"/>
    <s v="610307"/>
    <s v="U"/>
    <s v="IVA"/>
    <x v="1"/>
  </r>
  <r>
    <s v="CG00000387"/>
    <x v="2233"/>
    <s v="UN"/>
    <n v="41275"/>
    <x v="154"/>
    <s v="610307"/>
    <s v="U"/>
    <s v="IVA"/>
    <x v="1"/>
  </r>
  <r>
    <s v="CG00000388"/>
    <x v="2233"/>
    <s v="UN"/>
    <n v="41275"/>
    <x v="154"/>
    <s v="610307"/>
    <s v="U"/>
    <s v="IVA"/>
    <x v="1"/>
  </r>
  <r>
    <s v="CG00003051"/>
    <x v="2234"/>
    <s v="UN"/>
    <n v="41723"/>
    <x v="154"/>
    <s v="610307"/>
    <s v="U"/>
    <s v="IVA"/>
    <x v="1"/>
  </r>
  <r>
    <s v="CG00006379"/>
    <x v="2235"/>
    <s v="UN"/>
    <n v="43118"/>
    <x v="154"/>
    <s v="610307"/>
    <s v="U"/>
    <s v="IVA"/>
    <x v="1"/>
  </r>
  <r>
    <s v="CG00006969"/>
    <x v="2236"/>
    <s v="UN"/>
    <n v="43397"/>
    <x v="154"/>
    <s v="610307"/>
    <s v="U"/>
    <s v="IVA"/>
    <x v="1"/>
  </r>
  <r>
    <s v="CG00005164"/>
    <x v="2237"/>
    <s v="UN"/>
    <n v="42648"/>
    <x v="154"/>
    <s v="610307"/>
    <s v="U"/>
    <s v="IVA"/>
    <x v="0"/>
  </r>
  <r>
    <s v="CG00005143"/>
    <x v="2238"/>
    <s v="UN"/>
    <n v="42641"/>
    <x v="154"/>
    <s v="610307"/>
    <s v="U"/>
    <s v="IVA"/>
    <x v="1"/>
  </r>
  <r>
    <s v="CG00003052"/>
    <x v="2239"/>
    <s v="UN"/>
    <n v="41723"/>
    <x v="154"/>
    <s v="610307"/>
    <s v="U"/>
    <s v="IVA"/>
    <x v="1"/>
  </r>
  <r>
    <s v="CG00005152"/>
    <x v="2240"/>
    <s v="UN"/>
    <n v="42647"/>
    <x v="154"/>
    <s v="610307"/>
    <s v="U"/>
    <s v="IVA"/>
    <x v="1"/>
  </r>
  <r>
    <s v="CG00002119"/>
    <x v="2241"/>
    <s v="UN"/>
    <n v="41654"/>
    <x v="154"/>
    <s v="610307"/>
    <s v="U"/>
    <s v="IVA"/>
    <x v="1"/>
  </r>
  <r>
    <s v="CG00006041"/>
    <x v="2242"/>
    <s v="UN"/>
    <n v="43024"/>
    <x v="154"/>
    <s v="610307"/>
    <s v="U"/>
    <s v="IVA"/>
    <x v="1"/>
  </r>
  <r>
    <s v="CG00006191"/>
    <x v="2243"/>
    <s v="UN"/>
    <n v="43062"/>
    <x v="154"/>
    <s v="610307"/>
    <s v="U"/>
    <s v="IVA"/>
    <x v="1"/>
  </r>
  <r>
    <s v="CG00004219"/>
    <x v="2244"/>
    <s v="UN"/>
    <n v="42081"/>
    <x v="154"/>
    <s v="610307"/>
    <s v="U"/>
    <s v="IVA"/>
    <x v="1"/>
  </r>
  <r>
    <s v="CG00007647"/>
    <x v="2245"/>
    <s v="UN"/>
    <n v="43987"/>
    <x v="154"/>
    <s v="610307"/>
    <s v="U"/>
    <s v="IVA"/>
    <x v="1"/>
  </r>
  <r>
    <s v="CG00003053"/>
    <x v="2246"/>
    <s v="UN"/>
    <n v="41723"/>
    <x v="154"/>
    <s v="610307"/>
    <s v="U"/>
    <s v="IVA"/>
    <x v="1"/>
  </r>
  <r>
    <s v="CG00004610"/>
    <x v="2247"/>
    <s v="UN"/>
    <n v="42242"/>
    <x v="154"/>
    <s v="610307"/>
    <s v="U"/>
    <s v="IVA"/>
    <x v="1"/>
  </r>
  <r>
    <s v="CG00002505"/>
    <x v="2248"/>
    <s v="UN"/>
    <n v="41834"/>
    <x v="154"/>
    <s v="610307"/>
    <s v="U"/>
    <s v="IVA"/>
    <x v="1"/>
  </r>
  <r>
    <s v="CG00004085"/>
    <x v="2249"/>
    <s v="UN"/>
    <n v="42053"/>
    <x v="154"/>
    <s v="610307"/>
    <s v="U"/>
    <s v="IVA"/>
    <x v="1"/>
  </r>
  <r>
    <s v="CG00004086"/>
    <x v="2250"/>
    <s v="UN"/>
    <n v="42053"/>
    <x v="154"/>
    <s v="610307"/>
    <s v="U"/>
    <s v="IVA"/>
    <x v="1"/>
  </r>
  <r>
    <s v="CG00004084"/>
    <x v="2251"/>
    <s v="UN"/>
    <n v="42053"/>
    <x v="154"/>
    <s v="610307"/>
    <s v="U"/>
    <s v="IVA"/>
    <x v="1"/>
  </r>
  <r>
    <s v="CG00002732"/>
    <x v="2252"/>
    <s v="UN"/>
    <n v="41927"/>
    <x v="154"/>
    <s v="610307"/>
    <s v="U"/>
    <s v="IVA"/>
    <x v="1"/>
  </r>
  <r>
    <s v="CG00004358"/>
    <x v="2253"/>
    <s v="UN"/>
    <n v="42115"/>
    <x v="154"/>
    <s v="610307"/>
    <s v="U"/>
    <s v="IVA"/>
    <x v="1"/>
  </r>
  <r>
    <s v="CG00003055"/>
    <x v="2254"/>
    <s v="UN"/>
    <n v="41723"/>
    <x v="154"/>
    <s v="610307"/>
    <s v="U"/>
    <s v="IVA"/>
    <x v="1"/>
  </r>
  <r>
    <s v="CG00003056"/>
    <x v="2255"/>
    <s v="UN"/>
    <n v="41723"/>
    <x v="154"/>
    <s v="610307"/>
    <s v="U"/>
    <s v="IVA"/>
    <x v="1"/>
  </r>
  <r>
    <s v="CG00004786"/>
    <x v="2256"/>
    <s v="UN"/>
    <n v="42352"/>
    <x v="154"/>
    <s v="610307"/>
    <s v="U"/>
    <s v="IVA"/>
    <x v="1"/>
  </r>
  <r>
    <s v="CG00007353"/>
    <x v="2257"/>
    <s v="UN"/>
    <n v="43622"/>
    <x v="154"/>
    <s v="610307"/>
    <s v="U"/>
    <s v="IVA"/>
    <x v="1"/>
  </r>
  <r>
    <s v="CG00004141"/>
    <x v="2258"/>
    <s v="UN"/>
    <n v="42069"/>
    <x v="154"/>
    <s v="610307"/>
    <s v="U"/>
    <s v="IVA"/>
    <x v="1"/>
  </r>
  <r>
    <s v="CG00003058"/>
    <x v="2259"/>
    <s v="UN"/>
    <n v="41723"/>
    <x v="154"/>
    <s v="610307"/>
    <s v="U"/>
    <s v="IVA"/>
    <x v="1"/>
  </r>
  <r>
    <s v="CG00003059"/>
    <x v="2260"/>
    <s v="UN"/>
    <n v="41723"/>
    <x v="154"/>
    <s v="610307"/>
    <s v="U"/>
    <s v="IVA"/>
    <x v="1"/>
  </r>
  <r>
    <s v="CG00003060"/>
    <x v="2261"/>
    <s v="UN"/>
    <n v="41723"/>
    <x v="154"/>
    <s v="610307"/>
    <s v="U"/>
    <s v="IVA"/>
    <x v="1"/>
  </r>
  <r>
    <s v="CG00003061"/>
    <x v="2262"/>
    <s v="UN"/>
    <n v="41723"/>
    <x v="154"/>
    <s v="610307"/>
    <s v="U"/>
    <s v="IVA"/>
    <x v="1"/>
  </r>
  <r>
    <s v="CG00003062"/>
    <x v="2263"/>
    <s v="UN"/>
    <n v="41723"/>
    <x v="154"/>
    <s v="610307"/>
    <s v="U"/>
    <s v="IVA"/>
    <x v="1"/>
  </r>
  <r>
    <s v="CG00005167"/>
    <x v="2264"/>
    <s v="UN"/>
    <n v="42648"/>
    <x v="154"/>
    <s v="610307"/>
    <s v="U"/>
    <s v="IVA"/>
    <x v="1"/>
  </r>
  <r>
    <s v="CG00003063"/>
    <x v="2265"/>
    <s v="UN"/>
    <n v="41723"/>
    <x v="154"/>
    <s v="610307"/>
    <s v="U"/>
    <s v="IVA"/>
    <x v="1"/>
  </r>
  <r>
    <s v="CG00003064"/>
    <x v="2266"/>
    <s v="UN"/>
    <n v="41723"/>
    <x v="154"/>
    <s v="610307"/>
    <s v="U"/>
    <s v="IVA"/>
    <x v="1"/>
  </r>
  <r>
    <s v="CG00004051"/>
    <x v="2267"/>
    <s v="UN"/>
    <n v="42025"/>
    <x v="154"/>
    <s v="610307"/>
    <s v="U"/>
    <s v="IVA"/>
    <x v="1"/>
  </r>
  <r>
    <s v="CG00006831"/>
    <x v="2268"/>
    <s v="UN"/>
    <n v="43349"/>
    <x v="154"/>
    <s v="610307"/>
    <s v="U"/>
    <s v="IVA"/>
    <x v="1"/>
  </r>
  <r>
    <s v="CG00007375"/>
    <x v="2269"/>
    <s v="UN"/>
    <n v="43636"/>
    <x v="154"/>
    <s v="610307"/>
    <s v="U"/>
    <s v="IVA"/>
    <x v="1"/>
  </r>
  <r>
    <s v="CG00002468"/>
    <x v="2270"/>
    <s v="UN"/>
    <n v="41807"/>
    <x v="154"/>
    <s v="610307"/>
    <s v="U"/>
    <s v="IVA"/>
    <x v="1"/>
  </r>
  <r>
    <s v="CG00002451"/>
    <x v="2271"/>
    <s v="UN"/>
    <n v="41795"/>
    <x v="154"/>
    <s v="610307"/>
    <s v="U"/>
    <s v="IVA"/>
    <x v="1"/>
  </r>
  <r>
    <s v="CG00006745"/>
    <x v="2272"/>
    <s v="UN"/>
    <n v="43315"/>
    <x v="154"/>
    <s v="610307"/>
    <s v="U"/>
    <s v="IVA"/>
    <x v="1"/>
  </r>
  <r>
    <s v="CG00000393"/>
    <x v="2273"/>
    <s v="UN"/>
    <n v="41275"/>
    <x v="154"/>
    <s v="610307"/>
    <s v="U"/>
    <s v="IVA"/>
    <x v="1"/>
  </r>
  <r>
    <s v="CG00000392"/>
    <x v="2274"/>
    <s v="UN"/>
    <n v="41275"/>
    <x v="154"/>
    <s v="610307"/>
    <s v="U"/>
    <s v="IVA"/>
    <x v="1"/>
  </r>
  <r>
    <s v="CG00003066"/>
    <x v="2275"/>
    <s v="UN"/>
    <n v="41723"/>
    <x v="154"/>
    <s v="610307"/>
    <s v="U"/>
    <s v="IVA"/>
    <x v="1"/>
  </r>
  <r>
    <s v="CG00003067"/>
    <x v="2276"/>
    <s v="UN"/>
    <n v="41723"/>
    <x v="154"/>
    <s v="610307"/>
    <s v="U"/>
    <s v="IVA"/>
    <x v="1"/>
  </r>
  <r>
    <s v="CG00003068"/>
    <x v="2277"/>
    <s v="UN"/>
    <n v="41723"/>
    <x v="154"/>
    <s v="610307"/>
    <s v="U"/>
    <s v="IVA"/>
    <x v="1"/>
  </r>
  <r>
    <s v="CG00003069"/>
    <x v="2278"/>
    <s v="UN"/>
    <n v="41723"/>
    <x v="154"/>
    <s v="610307"/>
    <s v="U"/>
    <s v="IVA"/>
    <x v="1"/>
  </r>
  <r>
    <s v="CG00003070"/>
    <x v="2279"/>
    <s v="UN"/>
    <n v="41723"/>
    <x v="154"/>
    <s v="610307"/>
    <s v="U"/>
    <s v="IVA"/>
    <x v="1"/>
  </r>
  <r>
    <s v="CG00004128"/>
    <x v="2280"/>
    <s v="UN"/>
    <n v="42069"/>
    <x v="154"/>
    <s v="610307"/>
    <s v="U"/>
    <s v="IVA"/>
    <x v="1"/>
  </r>
  <r>
    <s v="CG00002351"/>
    <x v="2281"/>
    <s v="UN"/>
    <n v="41752"/>
    <x v="154"/>
    <s v="610307"/>
    <s v="U"/>
    <s v="IVA"/>
    <x v="1"/>
  </r>
  <r>
    <s v="CG00004443"/>
    <x v="2282"/>
    <s v="UN"/>
    <n v="42130"/>
    <x v="154"/>
    <s v="610307"/>
    <s v="U"/>
    <s v="IVA"/>
    <x v="1"/>
  </r>
  <r>
    <s v="CG00000396"/>
    <x v="2283"/>
    <s v="UN"/>
    <n v="41275"/>
    <x v="154"/>
    <s v="610307"/>
    <s v="U"/>
    <s v="IVA"/>
    <x v="1"/>
  </r>
  <r>
    <s v="CG00000395"/>
    <x v="2283"/>
    <s v="UN"/>
    <n v="41275"/>
    <x v="154"/>
    <s v="610307"/>
    <s v="U"/>
    <s v="IVA"/>
    <x v="1"/>
  </r>
  <r>
    <s v="CG00000397"/>
    <x v="2284"/>
    <s v="UN"/>
    <n v="41275"/>
    <x v="154"/>
    <s v="610307"/>
    <s v="U"/>
    <s v="IVA"/>
    <x v="1"/>
  </r>
  <r>
    <s v="CG00000398"/>
    <x v="2284"/>
    <s v="UN"/>
    <n v="41275"/>
    <x v="154"/>
    <s v="610307"/>
    <s v="U"/>
    <s v="IVA"/>
    <x v="1"/>
  </r>
  <r>
    <s v="CG00000399"/>
    <x v="2285"/>
    <s v="UN"/>
    <n v="41275"/>
    <x v="154"/>
    <s v="610307"/>
    <s v="U"/>
    <s v="IVA"/>
    <x v="1"/>
  </r>
  <r>
    <s v="CG00000400"/>
    <x v="2285"/>
    <s v="UN"/>
    <n v="41275"/>
    <x v="154"/>
    <s v="610307"/>
    <s v="U"/>
    <s v="IVA"/>
    <x v="1"/>
  </r>
  <r>
    <s v="CG00007542"/>
    <x v="2286"/>
    <s v="UN"/>
    <n v="43747"/>
    <x v="154"/>
    <s v="610307"/>
    <s v="U"/>
    <s v="IVA"/>
    <x v="1"/>
  </r>
  <r>
    <s v="CG00000402"/>
    <x v="2287"/>
    <s v="UN"/>
    <n v="41275"/>
    <x v="154"/>
    <s v="610307"/>
    <s v="U"/>
    <s v="IVA"/>
    <x v="1"/>
  </r>
  <r>
    <s v="CG00000401"/>
    <x v="2287"/>
    <s v="UN"/>
    <n v="41275"/>
    <x v="154"/>
    <s v="610307"/>
    <s v="U"/>
    <s v="IVA"/>
    <x v="1"/>
  </r>
  <r>
    <s v="CG00002637"/>
    <x v="2288"/>
    <s v="UN"/>
    <n v="41880"/>
    <x v="154"/>
    <s v="610307"/>
    <s v="U"/>
    <s v="IVA"/>
    <x v="1"/>
  </r>
  <r>
    <s v="CG00000403"/>
    <x v="2289"/>
    <s v="UN"/>
    <n v="41275"/>
    <x v="154"/>
    <s v="610307"/>
    <s v="U"/>
    <s v="IVA"/>
    <x v="1"/>
  </r>
  <r>
    <s v="CG00000404"/>
    <x v="2289"/>
    <s v="UN"/>
    <n v="41275"/>
    <x v="154"/>
    <s v="610307"/>
    <s v="U"/>
    <s v="IVA"/>
    <x v="1"/>
  </r>
  <r>
    <s v="CG00005371"/>
    <x v="2290"/>
    <s v="UN"/>
    <n v="42811"/>
    <x v="154"/>
    <s v="610307"/>
    <s v="U"/>
    <s v="IVA"/>
    <x v="1"/>
  </r>
  <r>
    <s v="CG00000405"/>
    <x v="2291"/>
    <s v="UN"/>
    <n v="41275"/>
    <x v="154"/>
    <s v="610307"/>
    <s v="U"/>
    <s v="IVA"/>
    <x v="1"/>
  </r>
  <r>
    <s v="CG00000406"/>
    <x v="2291"/>
    <s v="UN"/>
    <n v="41275"/>
    <x v="154"/>
    <s v="610307"/>
    <s v="U"/>
    <s v="IVA"/>
    <x v="1"/>
  </r>
  <r>
    <s v="CG00000408"/>
    <x v="2292"/>
    <s v="UN"/>
    <n v="41275"/>
    <x v="154"/>
    <s v="610307"/>
    <s v="U"/>
    <s v="IVA"/>
    <x v="1"/>
  </r>
  <r>
    <s v="CG00000407"/>
    <x v="2292"/>
    <s v="UN"/>
    <n v="41275"/>
    <x v="154"/>
    <s v="610307"/>
    <s v="U"/>
    <s v="IVA"/>
    <x v="1"/>
  </r>
  <r>
    <s v="CG00000410"/>
    <x v="2293"/>
    <s v="UN"/>
    <n v="41275"/>
    <x v="154"/>
    <s v="610307"/>
    <s v="U"/>
    <s v="IVA"/>
    <x v="1"/>
  </r>
  <r>
    <s v="CG00000409"/>
    <x v="2293"/>
    <s v="UN"/>
    <n v="41275"/>
    <x v="154"/>
    <s v="610307"/>
    <s v="U"/>
    <s v="IVA"/>
    <x v="1"/>
  </r>
  <r>
    <s v="CG00000411"/>
    <x v="2294"/>
    <s v="UN"/>
    <n v="41275"/>
    <x v="154"/>
    <s v="610307"/>
    <s v="U"/>
    <s v="IVA"/>
    <x v="1"/>
  </r>
  <r>
    <s v="CG00000412"/>
    <x v="2294"/>
    <s v="UN"/>
    <n v="41275"/>
    <x v="154"/>
    <s v="610307"/>
    <s v="U"/>
    <s v="IVA"/>
    <x v="1"/>
  </r>
  <r>
    <s v="CG00000414"/>
    <x v="2295"/>
    <s v="UN"/>
    <n v="41275"/>
    <x v="154"/>
    <s v="610307"/>
    <s v="U"/>
    <s v="IVA"/>
    <x v="1"/>
  </r>
  <r>
    <s v="CG00000413"/>
    <x v="2295"/>
    <s v="UN"/>
    <n v="41275"/>
    <x v="154"/>
    <s v="610307"/>
    <s v="U"/>
    <s v="IVA"/>
    <x v="1"/>
  </r>
  <r>
    <s v="CG00000415"/>
    <x v="2296"/>
    <s v="UN"/>
    <n v="41275"/>
    <x v="154"/>
    <s v="610307"/>
    <s v="U"/>
    <s v="IVA"/>
    <x v="1"/>
  </r>
  <r>
    <s v="CG00000416"/>
    <x v="2296"/>
    <s v="UN"/>
    <n v="41275"/>
    <x v="154"/>
    <s v="610307"/>
    <s v="U"/>
    <s v="IVA"/>
    <x v="1"/>
  </r>
  <r>
    <s v="CG00005372"/>
    <x v="2297"/>
    <s v="UN"/>
    <n v="42811"/>
    <x v="154"/>
    <s v="610307"/>
    <s v="U"/>
    <s v="IVA"/>
    <x v="1"/>
  </r>
  <r>
    <s v="CG00000418"/>
    <x v="2298"/>
    <s v="UN"/>
    <n v="41275"/>
    <x v="154"/>
    <s v="610307"/>
    <s v="U"/>
    <s v="IVA"/>
    <x v="1"/>
  </r>
  <r>
    <s v="CG00000417"/>
    <x v="2298"/>
    <s v="UN"/>
    <n v="41275"/>
    <x v="154"/>
    <s v="610307"/>
    <s v="U"/>
    <s v="IVA"/>
    <x v="1"/>
  </r>
  <r>
    <s v="CG00007093"/>
    <x v="2299"/>
    <s v="UN"/>
    <n v="43432"/>
    <x v="154"/>
    <s v="610307"/>
    <s v="U"/>
    <s v="IVA"/>
    <x v="1"/>
  </r>
  <r>
    <s v="CG00006555"/>
    <x v="2300"/>
    <s v="UN"/>
    <n v="43229"/>
    <x v="154"/>
    <s v="610307"/>
    <s v="U"/>
    <s v="IVA"/>
    <x v="1"/>
  </r>
  <r>
    <s v="CG00005749"/>
    <x v="2301"/>
    <s v="UN"/>
    <n v="42914"/>
    <x v="154"/>
    <s v="610307"/>
    <s v="U"/>
    <s v="IVA"/>
    <x v="1"/>
  </r>
  <r>
    <s v="CG00003892"/>
    <x v="2302"/>
    <s v="UN"/>
    <n v="41806"/>
    <x v="154"/>
    <s v="610307"/>
    <s v="U"/>
    <s v="IVA"/>
    <x v="1"/>
  </r>
  <r>
    <s v="CG00002374"/>
    <x v="2303"/>
    <s v="UN"/>
    <n v="41771"/>
    <x v="154"/>
    <s v="610307"/>
    <s v="U"/>
    <s v="IVA"/>
    <x v="1"/>
  </r>
  <r>
    <s v="CG00006938"/>
    <x v="687"/>
    <s v="UN"/>
    <n v="43385"/>
    <x v="154"/>
    <s v="610307"/>
    <s v="U"/>
    <s v="IVA"/>
    <x v="1"/>
  </r>
  <r>
    <s v="CG00005654"/>
    <x v="2304"/>
    <s v="UN"/>
    <n v="42880"/>
    <x v="154"/>
    <s v="610307"/>
    <s v="U"/>
    <s v="IVA"/>
    <x v="1"/>
  </r>
  <r>
    <s v="CG00004576"/>
    <x v="2305"/>
    <s v="UN"/>
    <n v="42214"/>
    <x v="154"/>
    <s v="610307"/>
    <s v="U"/>
    <s v="IVA"/>
    <x v="1"/>
  </r>
  <r>
    <s v="CG00004844"/>
    <x v="2306"/>
    <s v="UN"/>
    <n v="42389"/>
    <x v="154"/>
    <s v="610307"/>
    <s v="U"/>
    <s v="IVA"/>
    <x v="1"/>
  </r>
  <r>
    <s v="CG00003071"/>
    <x v="691"/>
    <s v="UN"/>
    <n v="41723"/>
    <x v="154"/>
    <s v="610307"/>
    <s v="U"/>
    <s v="IVA"/>
    <x v="1"/>
  </r>
  <r>
    <s v="CG00003072"/>
    <x v="2307"/>
    <s v="UN"/>
    <n v="41723"/>
    <x v="154"/>
    <s v="610307"/>
    <s v="U"/>
    <s v="IVA"/>
    <x v="1"/>
  </r>
  <r>
    <s v="CG00006832"/>
    <x v="2308"/>
    <s v="UN"/>
    <n v="43349"/>
    <x v="154"/>
    <s v="610307"/>
    <s v="U"/>
    <s v="IVA"/>
    <x v="1"/>
  </r>
  <r>
    <s v="CG00003073"/>
    <x v="699"/>
    <s v="UN"/>
    <n v="41723"/>
    <x v="154"/>
    <s v="610307"/>
    <s v="U"/>
    <s v="IVA"/>
    <x v="1"/>
  </r>
  <r>
    <s v="CG00004840"/>
    <x v="2309"/>
    <s v="UN"/>
    <n v="42389"/>
    <x v="154"/>
    <s v="610307"/>
    <s v="U"/>
    <s v="IVA"/>
    <x v="1"/>
  </r>
  <r>
    <s v="CG00004479"/>
    <x v="701"/>
    <s v="UN"/>
    <n v="42149"/>
    <x v="154"/>
    <s v="610307"/>
    <s v="U"/>
    <s v="IVA"/>
    <x v="1"/>
  </r>
  <r>
    <s v="CG00002644"/>
    <x v="2310"/>
    <s v="UN"/>
    <n v="41886"/>
    <x v="154"/>
    <s v="610307"/>
    <s v="U"/>
    <s v="IVA"/>
    <x v="1"/>
  </r>
  <r>
    <s v="CG00004313"/>
    <x v="2311"/>
    <s v="UN"/>
    <n v="42107"/>
    <x v="154"/>
    <s v="610307"/>
    <s v="U"/>
    <s v="IVA"/>
    <x v="1"/>
  </r>
  <r>
    <s v="CG00004690"/>
    <x v="2312"/>
    <s v="UN"/>
    <n v="42307"/>
    <x v="154"/>
    <s v="610307"/>
    <s v="U"/>
    <s v="IVA"/>
    <x v="1"/>
  </r>
  <r>
    <s v="CG00003074"/>
    <x v="2313"/>
    <s v="UN"/>
    <n v="41723"/>
    <x v="154"/>
    <s v="610307"/>
    <s v="U"/>
    <s v="IVA"/>
    <x v="1"/>
  </r>
  <r>
    <s v="CG00004394"/>
    <x v="2314"/>
    <s v="UN"/>
    <n v="42128"/>
    <x v="154"/>
    <s v="610307"/>
    <s v="U"/>
    <s v="IVA"/>
    <x v="1"/>
  </r>
  <r>
    <s v="CG00002190"/>
    <x v="2315"/>
    <s v="UN"/>
    <n v="41716"/>
    <x v="154"/>
    <s v="610307"/>
    <s v="U"/>
    <s v="IVA"/>
    <x v="1"/>
  </r>
  <r>
    <s v="CG00003075"/>
    <x v="2316"/>
    <s v="UN"/>
    <n v="41723"/>
    <x v="154"/>
    <s v="610307"/>
    <s v="U"/>
    <s v="IVA"/>
    <x v="1"/>
  </r>
  <r>
    <s v="CG00003076"/>
    <x v="2317"/>
    <s v="UN"/>
    <n v="41723"/>
    <x v="154"/>
    <s v="610307"/>
    <s v="U"/>
    <s v="IVA"/>
    <x v="1"/>
  </r>
  <r>
    <s v="CG00003077"/>
    <x v="2318"/>
    <s v="UN"/>
    <n v="41723"/>
    <x v="154"/>
    <s v="610307"/>
    <s v="U"/>
    <s v="IVA"/>
    <x v="1"/>
  </r>
  <r>
    <s v="CG00004794"/>
    <x v="2319"/>
    <s v="UN"/>
    <n v="42352"/>
    <x v="154"/>
    <s v="610307"/>
    <s v="U"/>
    <s v="IVA"/>
    <x v="1"/>
  </r>
  <r>
    <s v="CG00003867"/>
    <x v="2320"/>
    <s v="UN"/>
    <n v="41806"/>
    <x v="154"/>
    <s v="610307"/>
    <s v="U"/>
    <s v="IVA"/>
    <x v="1"/>
  </r>
  <r>
    <s v="CG00005033"/>
    <x v="2321"/>
    <s v="UN"/>
    <n v="42528"/>
    <x v="154"/>
    <s v="610307"/>
    <s v="U"/>
    <s v="IVA"/>
    <x v="1"/>
  </r>
  <r>
    <s v="CG00002448"/>
    <x v="2322"/>
    <s v="UN"/>
    <n v="41795"/>
    <x v="154"/>
    <s v="610307"/>
    <s v="U"/>
    <s v="IVA"/>
    <x v="1"/>
  </r>
  <r>
    <s v="CG00002449"/>
    <x v="2323"/>
    <s v="UN"/>
    <n v="41795"/>
    <x v="154"/>
    <s v="610307"/>
    <s v="U"/>
    <s v="IVA"/>
    <x v="1"/>
  </r>
  <r>
    <s v="CG00005914"/>
    <x v="2324"/>
    <s v="UN"/>
    <n v="42972"/>
    <x v="154"/>
    <s v="610307"/>
    <s v="U"/>
    <s v="IVA"/>
    <x v="1"/>
  </r>
  <r>
    <s v="CG00006040"/>
    <x v="2325"/>
    <s v="UN"/>
    <n v="43024"/>
    <x v="154"/>
    <s v="610307"/>
    <s v="U"/>
    <s v="IVA"/>
    <x v="1"/>
  </r>
  <r>
    <s v="CG00003968"/>
    <x v="2326"/>
    <s v="UN"/>
    <n v="41952"/>
    <x v="154"/>
    <s v="610307"/>
    <s v="U"/>
    <s v="IVA"/>
    <x v="1"/>
  </r>
  <r>
    <s v="CG00004102"/>
    <x v="2327"/>
    <s v="UN"/>
    <n v="42055"/>
    <x v="154"/>
    <s v="610307"/>
    <s v="U"/>
    <s v="IVA"/>
    <x v="1"/>
  </r>
  <r>
    <s v="CG00007245"/>
    <x v="2328"/>
    <s v="UN"/>
    <n v="43550"/>
    <x v="154"/>
    <s v="610307"/>
    <s v="U"/>
    <s v="IVA"/>
    <x v="1"/>
  </r>
  <r>
    <s v="CG00006567"/>
    <x v="1604"/>
    <s v="UN"/>
    <n v="43237"/>
    <x v="154"/>
    <s v="610307"/>
    <s v="U"/>
    <s v="IVA"/>
    <x v="1"/>
  </r>
  <r>
    <s v="CG00003078"/>
    <x v="2329"/>
    <s v="UN"/>
    <n v="41723"/>
    <x v="154"/>
    <s v="610307"/>
    <s v="U"/>
    <s v="IVA"/>
    <x v="1"/>
  </r>
  <r>
    <s v="CG00003079"/>
    <x v="2330"/>
    <s v="UN"/>
    <n v="41723"/>
    <x v="154"/>
    <s v="610307"/>
    <s v="U"/>
    <s v="IVA"/>
    <x v="1"/>
  </r>
  <r>
    <s v="CG00003080"/>
    <x v="2331"/>
    <s v="UN"/>
    <n v="41723"/>
    <x v="154"/>
    <s v="610307"/>
    <s v="U"/>
    <s v="IVA"/>
    <x v="1"/>
  </r>
  <r>
    <s v="CG00002834"/>
    <x v="2332"/>
    <s v="UN"/>
    <n v="41701"/>
    <x v="154"/>
    <s v="610307"/>
    <s v="U"/>
    <s v="IVA"/>
    <x v="1"/>
  </r>
  <r>
    <s v="CG00003081"/>
    <x v="2333"/>
    <s v="UN"/>
    <n v="41723"/>
    <x v="154"/>
    <s v="610307"/>
    <s v="U"/>
    <s v="IVA"/>
    <x v="1"/>
  </r>
  <r>
    <s v="CG00000428"/>
    <x v="2334"/>
    <s v="UN"/>
    <n v="41275"/>
    <x v="154"/>
    <s v="610307"/>
    <s v="U"/>
    <s v="IVA"/>
    <x v="1"/>
  </r>
  <r>
    <s v="CG00000427"/>
    <x v="2334"/>
    <s v="UN"/>
    <n v="41275"/>
    <x v="154"/>
    <s v="610307"/>
    <s v="U"/>
    <s v="IVA"/>
    <x v="1"/>
  </r>
  <r>
    <s v="CG00003082"/>
    <x v="2335"/>
    <s v="UN"/>
    <n v="41723"/>
    <x v="154"/>
    <s v="610307"/>
    <s v="U"/>
    <s v="IVA"/>
    <x v="1"/>
  </r>
  <r>
    <s v="CG00003920"/>
    <x v="2336"/>
    <s v="UN"/>
    <n v="41806"/>
    <x v="154"/>
    <s v="610307"/>
    <s v="U"/>
    <s v="IVA"/>
    <x v="1"/>
  </r>
  <r>
    <s v="CG00002855"/>
    <x v="2337"/>
    <s v="UN"/>
    <n v="41701"/>
    <x v="154"/>
    <s v="610307"/>
    <s v="U"/>
    <s v="IVA"/>
    <x v="1"/>
  </r>
  <r>
    <s v="CG00002159"/>
    <x v="2338"/>
    <s v="UN"/>
    <n v="41677"/>
    <x v="154"/>
    <s v="610307"/>
    <s v="U"/>
    <s v="IVA"/>
    <x v="1"/>
  </r>
  <r>
    <s v="CG00003083"/>
    <x v="2339"/>
    <s v="UN"/>
    <n v="41723"/>
    <x v="154"/>
    <s v="610307"/>
    <s v="U"/>
    <s v="IVA"/>
    <x v="1"/>
  </r>
  <r>
    <s v="CG00003084"/>
    <x v="2340"/>
    <s v="UN"/>
    <n v="41723"/>
    <x v="154"/>
    <s v="610307"/>
    <s v="U"/>
    <s v="IVA"/>
    <x v="1"/>
  </r>
  <r>
    <s v="CG00005034"/>
    <x v="2341"/>
    <s v="UN"/>
    <n v="42528"/>
    <x v="154"/>
    <s v="610307"/>
    <s v="U"/>
    <s v="IVA"/>
    <x v="1"/>
  </r>
  <r>
    <s v="CG00003085"/>
    <x v="2342"/>
    <s v="UN"/>
    <n v="41723"/>
    <x v="154"/>
    <s v="610307"/>
    <s v="U"/>
    <s v="IVA"/>
    <x v="1"/>
  </r>
  <r>
    <s v="CG00003086"/>
    <x v="2343"/>
    <s v="UN"/>
    <n v="41723"/>
    <x v="154"/>
    <s v="610307"/>
    <s v="U"/>
    <s v="IVA"/>
    <x v="1"/>
  </r>
  <r>
    <s v="CG00003087"/>
    <x v="2344"/>
    <s v="UN"/>
    <n v="41723"/>
    <x v="154"/>
    <s v="610307"/>
    <s v="U"/>
    <s v="IVA"/>
    <x v="1"/>
  </r>
  <r>
    <s v="CG00004189"/>
    <x v="2345"/>
    <s v="UN"/>
    <n v="42076"/>
    <x v="154"/>
    <s v="610307"/>
    <s v="U"/>
    <s v="IVA"/>
    <x v="1"/>
  </r>
  <r>
    <s v="CG00000431"/>
    <x v="2346"/>
    <s v="UN"/>
    <n v="41275"/>
    <x v="154"/>
    <s v="610307"/>
    <s v="U"/>
    <s v="IVA"/>
    <x v="1"/>
  </r>
  <r>
    <s v="CG00000430"/>
    <x v="2347"/>
    <s v="UN"/>
    <n v="41275"/>
    <x v="154"/>
    <s v="610307"/>
    <s v="U"/>
    <s v="IVA"/>
    <x v="1"/>
  </r>
  <r>
    <s v="CG00000432"/>
    <x v="2348"/>
    <s v="UN"/>
    <n v="41275"/>
    <x v="154"/>
    <s v="610307"/>
    <s v="U"/>
    <s v="IVA"/>
    <x v="1"/>
  </r>
  <r>
    <s v="CG00000433"/>
    <x v="2348"/>
    <s v="UN"/>
    <n v="41275"/>
    <x v="154"/>
    <s v="610307"/>
    <s v="U"/>
    <s v="IVA"/>
    <x v="1"/>
  </r>
  <r>
    <s v="CG00003088"/>
    <x v="2349"/>
    <s v="UN"/>
    <n v="41723"/>
    <x v="154"/>
    <s v="610307"/>
    <s v="U"/>
    <s v="IVA"/>
    <x v="1"/>
  </r>
  <r>
    <s v="CG00000434"/>
    <x v="2350"/>
    <s v="UN"/>
    <n v="41275"/>
    <x v="154"/>
    <s v="610307"/>
    <s v="U"/>
    <s v="IVA"/>
    <x v="1"/>
  </r>
  <r>
    <s v="CG00000435"/>
    <x v="2350"/>
    <s v="UN"/>
    <n v="41275"/>
    <x v="154"/>
    <s v="610307"/>
    <s v="U"/>
    <s v="IVA"/>
    <x v="1"/>
  </r>
  <r>
    <s v="CG00000437"/>
    <x v="2351"/>
    <s v="UN"/>
    <n v="41275"/>
    <x v="154"/>
    <s v="610307"/>
    <s v="U"/>
    <s v="IVA"/>
    <x v="1"/>
  </r>
  <r>
    <s v="CG00000436"/>
    <x v="2351"/>
    <s v="UN"/>
    <n v="41275"/>
    <x v="154"/>
    <s v="610307"/>
    <s v="U"/>
    <s v="IVA"/>
    <x v="1"/>
  </r>
  <r>
    <s v="CG00007250"/>
    <x v="2352"/>
    <s v="UN"/>
    <n v="43553"/>
    <x v="154"/>
    <s v="610307"/>
    <s v="U"/>
    <s v="IVA"/>
    <x v="1"/>
  </r>
  <r>
    <s v="CG00007650"/>
    <x v="2353"/>
    <s v="UN"/>
    <n v="43993"/>
    <x v="154"/>
    <s v="610307"/>
    <s v="U"/>
    <s v="IVA"/>
    <x v="1"/>
  </r>
  <r>
    <s v="CG00003942"/>
    <x v="2354"/>
    <s v="UN"/>
    <n v="41935"/>
    <x v="154"/>
    <s v="610307"/>
    <s v="U"/>
    <s v="IVA"/>
    <x v="1"/>
  </r>
  <r>
    <s v="CG00004866"/>
    <x v="2355"/>
    <s v="UN"/>
    <n v="42402"/>
    <x v="154"/>
    <s v="610307"/>
    <s v="U"/>
    <s v="IVA"/>
    <x v="1"/>
  </r>
  <r>
    <s v="CG00002404"/>
    <x v="2356"/>
    <s v="UN"/>
    <n v="41779"/>
    <x v="154"/>
    <s v="610307"/>
    <s v="U"/>
    <s v="IVA"/>
    <x v="1"/>
  </r>
  <r>
    <s v="CG00002656"/>
    <x v="2357"/>
    <s v="UN"/>
    <n v="41891"/>
    <x v="154"/>
    <s v="610307"/>
    <s v="U"/>
    <s v="IVA"/>
    <x v="1"/>
  </r>
  <r>
    <s v="CG00001959"/>
    <x v="2358"/>
    <s v="UN"/>
    <n v="41275"/>
    <x v="154"/>
    <s v="610307"/>
    <s v="U"/>
    <s v="IVA"/>
    <x v="1"/>
  </r>
  <r>
    <s v="CG00001958"/>
    <x v="2359"/>
    <s v="UN"/>
    <n v="41275"/>
    <x v="154"/>
    <s v="610307"/>
    <s v="U"/>
    <s v="IVA"/>
    <x v="1"/>
  </r>
  <r>
    <s v="CG00000440"/>
    <x v="2360"/>
    <s v="UN"/>
    <n v="41275"/>
    <x v="154"/>
    <s v="610307"/>
    <s v="U"/>
    <s v="IVA"/>
    <x v="1"/>
  </r>
  <r>
    <s v="CG00000441"/>
    <x v="2360"/>
    <s v="UN"/>
    <n v="41275"/>
    <x v="154"/>
    <s v="610307"/>
    <s v="U"/>
    <s v="IVA"/>
    <x v="1"/>
  </r>
  <r>
    <s v="CG00007750"/>
    <x v="2361"/>
    <s v="UN"/>
    <n v="44258"/>
    <x v="154"/>
    <s v="610307"/>
    <s v="U"/>
    <s v="IVA"/>
    <x v="1"/>
  </r>
  <r>
    <s v="CG00005449"/>
    <x v="2362"/>
    <s v="UN"/>
    <n v="42830"/>
    <x v="154"/>
    <s v="610307"/>
    <s v="U"/>
    <s v="IVA"/>
    <x v="1"/>
  </r>
  <r>
    <s v="CG00006906"/>
    <x v="2363"/>
    <s v="UN"/>
    <n v="43375"/>
    <x v="154"/>
    <s v="610307"/>
    <s v="U"/>
    <s v="IVA"/>
    <x v="1"/>
  </r>
  <r>
    <s v="CG00002277"/>
    <x v="2364"/>
    <s v="UN"/>
    <n v="41745"/>
    <x v="154"/>
    <s v="610307"/>
    <s v="U"/>
    <s v="IVA"/>
    <x v="1"/>
  </r>
  <r>
    <s v="CG00007504"/>
    <x v="2365"/>
    <s v="UN"/>
    <n v="43734"/>
    <x v="154"/>
    <s v="610307"/>
    <s v="U"/>
    <s v="IVA"/>
    <x v="1"/>
  </r>
  <r>
    <s v="CG00003969"/>
    <x v="2366"/>
    <s v="UN"/>
    <n v="41952"/>
    <x v="154"/>
    <s v="610307"/>
    <s v="U"/>
    <s v="IVA"/>
    <x v="1"/>
  </r>
  <r>
    <s v="CG00002370"/>
    <x v="1382"/>
    <s v="UN"/>
    <n v="41767"/>
    <x v="154"/>
    <s v="610307"/>
    <s v="U"/>
    <s v="IVA"/>
    <x v="1"/>
  </r>
  <r>
    <s v="CG00005848"/>
    <x v="2367"/>
    <s v="UN"/>
    <n v="42954"/>
    <x v="154"/>
    <s v="610307"/>
    <s v="U"/>
    <s v="IVA"/>
    <x v="1"/>
  </r>
  <r>
    <s v="CG00007467"/>
    <x v="2368"/>
    <s v="UN"/>
    <n v="43698"/>
    <x v="154"/>
    <s v="610307"/>
    <s v="U"/>
    <s v="IVA"/>
    <x v="1"/>
  </r>
  <r>
    <s v="CG00007446"/>
    <x v="2369"/>
    <s v="UN"/>
    <n v="43677"/>
    <x v="154"/>
    <s v="610307"/>
    <s v="U"/>
    <s v="IVA"/>
    <x v="1"/>
  </r>
  <r>
    <s v="CG00007447"/>
    <x v="2370"/>
    <s v="UN"/>
    <n v="43677"/>
    <x v="154"/>
    <s v="610307"/>
    <s v="U"/>
    <s v="IVA"/>
    <x v="1"/>
  </r>
  <r>
    <s v="CG00006054"/>
    <x v="2371"/>
    <s v="UN"/>
    <n v="43027"/>
    <x v="154"/>
    <s v="610307"/>
    <s v="U"/>
    <s v="IVA"/>
    <x v="1"/>
  </r>
  <r>
    <s v="CG00004054"/>
    <x v="2372"/>
    <s v="UN"/>
    <n v="42025"/>
    <x v="154"/>
    <s v="610307"/>
    <s v="U"/>
    <s v="IVA"/>
    <x v="1"/>
  </r>
  <r>
    <s v="CG00004076"/>
    <x v="2373"/>
    <s v="UN"/>
    <n v="42048"/>
    <x v="154"/>
    <s v="610307"/>
    <s v="U"/>
    <s v="IVA"/>
    <x v="1"/>
  </r>
  <r>
    <s v="CG00002595"/>
    <x v="2374"/>
    <s v="UN"/>
    <n v="41870"/>
    <x v="154"/>
    <s v="610307"/>
    <s v="U"/>
    <s v="IVA"/>
    <x v="1"/>
  </r>
  <r>
    <s v="CG00007505"/>
    <x v="2375"/>
    <s v="UN"/>
    <n v="43734"/>
    <x v="154"/>
    <s v="610307"/>
    <s v="U"/>
    <s v="IVA"/>
    <x v="1"/>
  </r>
  <r>
    <s v="CG00003843"/>
    <x v="2376"/>
    <s v="UN"/>
    <n v="41806"/>
    <x v="154"/>
    <s v="610307"/>
    <s v="U"/>
    <s v="IVA"/>
    <x v="1"/>
  </r>
  <r>
    <s v="CG00002298"/>
    <x v="2377"/>
    <s v="UN"/>
    <n v="41745"/>
    <x v="154"/>
    <s v="610307"/>
    <s v="U"/>
    <s v="IVA"/>
    <x v="1"/>
  </r>
  <r>
    <s v="CG00002288"/>
    <x v="2378"/>
    <s v="UN"/>
    <n v="41745"/>
    <x v="154"/>
    <s v="610307"/>
    <s v="U"/>
    <s v="IVA"/>
    <x v="1"/>
  </r>
  <r>
    <s v="CG00007029"/>
    <x v="2379"/>
    <s v="UN"/>
    <n v="43411"/>
    <x v="154"/>
    <s v="610307"/>
    <s v="U"/>
    <s v="IVA"/>
    <x v="1"/>
  </r>
  <r>
    <s v="CG00000456"/>
    <x v="2380"/>
    <s v="UN"/>
    <n v="41275"/>
    <x v="154"/>
    <s v="610307"/>
    <s v="U"/>
    <s v="IVA"/>
    <x v="1"/>
  </r>
  <r>
    <s v="CG00000457"/>
    <x v="2380"/>
    <s v="UN"/>
    <n v="41275"/>
    <x v="154"/>
    <s v="610307"/>
    <s v="U"/>
    <s v="IVA"/>
    <x v="1"/>
  </r>
  <r>
    <s v="CG00004798"/>
    <x v="712"/>
    <s v="UN"/>
    <n v="42355"/>
    <x v="154"/>
    <s v="610307"/>
    <s v="U"/>
    <s v="IVA"/>
    <x v="1"/>
  </r>
  <r>
    <s v="CG00003848"/>
    <x v="2381"/>
    <s v="UN"/>
    <n v="41806"/>
    <x v="154"/>
    <s v="610307"/>
    <s v="U"/>
    <s v="IVA"/>
    <x v="1"/>
  </r>
  <r>
    <s v="CG00002891"/>
    <x v="2381"/>
    <s v="UN"/>
    <n v="41710"/>
    <x v="154"/>
    <s v="610307"/>
    <s v="U"/>
    <s v="IVA"/>
    <x v="1"/>
  </r>
  <r>
    <s v="CG00003089"/>
    <x v="2382"/>
    <s v="UN"/>
    <n v="41723"/>
    <x v="154"/>
    <s v="610307"/>
    <s v="U"/>
    <s v="IVA"/>
    <x v="1"/>
  </r>
  <r>
    <s v="CG00003925"/>
    <x v="2383"/>
    <s v="UN"/>
    <n v="41806"/>
    <x v="154"/>
    <s v="610307"/>
    <s v="U"/>
    <s v="IVA"/>
    <x v="1"/>
  </r>
  <r>
    <s v="CG00003090"/>
    <x v="2384"/>
    <s v="UN"/>
    <n v="41723"/>
    <x v="154"/>
    <s v="610307"/>
    <s v="U"/>
    <s v="IVA"/>
    <x v="1"/>
  </r>
  <r>
    <s v="CG00003091"/>
    <x v="2385"/>
    <s v="UN"/>
    <n v="41723"/>
    <x v="154"/>
    <s v="610307"/>
    <s v="U"/>
    <s v="IVA"/>
    <x v="1"/>
  </r>
  <r>
    <s v="CG00003092"/>
    <x v="2386"/>
    <s v="UN"/>
    <n v="41723"/>
    <x v="154"/>
    <s v="610307"/>
    <s v="U"/>
    <s v="IVA"/>
    <x v="1"/>
  </r>
  <r>
    <s v="CG00001846"/>
    <x v="2387"/>
    <s v="UN"/>
    <n v="41275"/>
    <x v="154"/>
    <s v="610307"/>
    <s v="U"/>
    <s v="IVA"/>
    <x v="1"/>
  </r>
  <r>
    <s v="CG00004338"/>
    <x v="2387"/>
    <s v="UN"/>
    <n v="42111"/>
    <x v="154"/>
    <s v="610307"/>
    <s v="U"/>
    <s v="IVA"/>
    <x v="1"/>
  </r>
  <r>
    <s v="CG00004833"/>
    <x v="2388"/>
    <s v="UN"/>
    <n v="42389"/>
    <x v="154"/>
    <s v="610307"/>
    <s v="U"/>
    <s v="IVA"/>
    <x v="1"/>
  </r>
  <r>
    <s v="CG00002064"/>
    <x v="2389"/>
    <s v="UN"/>
    <n v="41625"/>
    <x v="154"/>
    <s v="610307"/>
    <s v="U"/>
    <s v="IVA"/>
    <x v="1"/>
  </r>
  <r>
    <s v="CG00003093"/>
    <x v="2390"/>
    <s v="UN"/>
    <n v="41723"/>
    <x v="154"/>
    <s v="610307"/>
    <s v="U"/>
    <s v="IVA"/>
    <x v="1"/>
  </r>
  <r>
    <s v="CG00003094"/>
    <x v="2391"/>
    <s v="UN"/>
    <n v="41723"/>
    <x v="154"/>
    <s v="610307"/>
    <s v="U"/>
    <s v="IVA"/>
    <x v="1"/>
  </r>
  <r>
    <s v="CG00005362"/>
    <x v="2392"/>
    <s v="UN"/>
    <n v="42811"/>
    <x v="154"/>
    <s v="610307"/>
    <s v="U"/>
    <s v="IVA"/>
    <x v="1"/>
  </r>
  <r>
    <s v="CG00005361"/>
    <x v="2393"/>
    <s v="UN"/>
    <n v="42811"/>
    <x v="154"/>
    <s v="610307"/>
    <s v="U"/>
    <s v="IVA"/>
    <x v="1"/>
  </r>
  <r>
    <s v="CG00005363"/>
    <x v="2394"/>
    <s v="UN"/>
    <n v="42811"/>
    <x v="154"/>
    <s v="610307"/>
    <s v="U"/>
    <s v="IVA"/>
    <x v="1"/>
  </r>
  <r>
    <s v="CG00007099"/>
    <x v="235"/>
    <s v="UN"/>
    <n v="43433"/>
    <x v="154"/>
    <s v="610307"/>
    <s v="U"/>
    <s v="IVA"/>
    <x v="1"/>
  </r>
  <r>
    <s v="CG00006910"/>
    <x v="2395"/>
    <s v="UN"/>
    <n v="43375"/>
    <x v="154"/>
    <s v="610307"/>
    <s v="U"/>
    <s v="IVA"/>
    <x v="1"/>
  </r>
  <r>
    <s v="CG00002365"/>
    <x v="2396"/>
    <s v="UN"/>
    <n v="41766"/>
    <x v="154"/>
    <s v="610307"/>
    <s v="U"/>
    <s v="IVA"/>
    <x v="1"/>
  </r>
  <r>
    <s v="CG00000461"/>
    <x v="2397"/>
    <s v="UN"/>
    <n v="41275"/>
    <x v="154"/>
    <s v="610307"/>
    <s v="U"/>
    <s v="IVA"/>
    <x v="1"/>
  </r>
  <r>
    <s v="CG00000460"/>
    <x v="2398"/>
    <s v="UN"/>
    <n v="41275"/>
    <x v="154"/>
    <s v="610307"/>
    <s v="U"/>
    <s v="IVA"/>
    <x v="1"/>
  </r>
  <r>
    <s v="CG00003095"/>
    <x v="2399"/>
    <s v="UN"/>
    <n v="41723"/>
    <x v="154"/>
    <s v="610307"/>
    <s v="U"/>
    <s v="IVA"/>
    <x v="1"/>
  </r>
  <r>
    <s v="CG00000463"/>
    <x v="2400"/>
    <s v="UN"/>
    <n v="41275"/>
    <x v="154"/>
    <s v="610307"/>
    <s v="U"/>
    <s v="IVA"/>
    <x v="1"/>
  </r>
  <r>
    <s v="CG00000462"/>
    <x v="2400"/>
    <s v="UN"/>
    <n v="41275"/>
    <x v="154"/>
    <s v="610307"/>
    <s v="U"/>
    <s v="IVA"/>
    <x v="1"/>
  </r>
  <r>
    <s v="CG00000465"/>
    <x v="2401"/>
    <s v="UN"/>
    <n v="41275"/>
    <x v="154"/>
    <s v="610307"/>
    <s v="U"/>
    <s v="IVA"/>
    <x v="1"/>
  </r>
  <r>
    <s v="CG00000464"/>
    <x v="2401"/>
    <s v="UN"/>
    <n v="41275"/>
    <x v="154"/>
    <s v="610307"/>
    <s v="U"/>
    <s v="IVA"/>
    <x v="1"/>
  </r>
  <r>
    <s v="CG00003096"/>
    <x v="2402"/>
    <s v="UN"/>
    <n v="41723"/>
    <x v="154"/>
    <s v="610307"/>
    <s v="U"/>
    <s v="IVA"/>
    <x v="1"/>
  </r>
  <r>
    <s v="CG00006689"/>
    <x v="2403"/>
    <s v="UN"/>
    <n v="43291"/>
    <x v="154"/>
    <s v="610307"/>
    <s v="U"/>
    <s v="IVA"/>
    <x v="1"/>
  </r>
  <r>
    <s v="CG00006454"/>
    <x v="2404"/>
    <s v="UN"/>
    <n v="43167"/>
    <x v="154"/>
    <s v="610307"/>
    <s v="U"/>
    <s v="IVA"/>
    <x v="1"/>
  </r>
  <r>
    <s v="CG00006690"/>
    <x v="2405"/>
    <s v="UN"/>
    <n v="43291"/>
    <x v="154"/>
    <s v="610307"/>
    <s v="U"/>
    <s v="IVA"/>
    <x v="1"/>
  </r>
  <r>
    <s v="CG00003097"/>
    <x v="2406"/>
    <s v="UN"/>
    <n v="41723"/>
    <x v="154"/>
    <s v="610307"/>
    <s v="U"/>
    <s v="IVA"/>
    <x v="1"/>
  </r>
  <r>
    <s v="CG00004133"/>
    <x v="2407"/>
    <s v="UN"/>
    <n v="42069"/>
    <x v="154"/>
    <s v="610307"/>
    <s v="U"/>
    <s v="IVA"/>
    <x v="1"/>
  </r>
  <r>
    <s v="CG00002725"/>
    <x v="2408"/>
    <s v="UN"/>
    <n v="41929"/>
    <x v="154"/>
    <s v="610307"/>
    <s v="U"/>
    <s v="IVA"/>
    <x v="1"/>
  </r>
  <r>
    <s v="CG00005115"/>
    <x v="2409"/>
    <s v="UN"/>
    <n v="42594"/>
    <x v="154"/>
    <s v="610307"/>
    <s v="U"/>
    <s v="IVA"/>
    <x v="1"/>
  </r>
  <r>
    <s v="CG00000469"/>
    <x v="2410"/>
    <s v="UN"/>
    <n v="41275"/>
    <x v="154"/>
    <s v="610307"/>
    <s v="U"/>
    <s v="IVA"/>
    <x v="1"/>
  </r>
  <r>
    <s v="CG00000470"/>
    <x v="2410"/>
    <s v="UN"/>
    <n v="41275"/>
    <x v="154"/>
    <s v="610307"/>
    <s v="U"/>
    <s v="IVA"/>
    <x v="1"/>
  </r>
  <r>
    <s v="CG00005046"/>
    <x v="2411"/>
    <s v="UN"/>
    <n v="42541"/>
    <x v="154"/>
    <s v="610307"/>
    <s v="U"/>
    <s v="IVA"/>
    <x v="1"/>
  </r>
  <r>
    <s v="CG00006987"/>
    <x v="2412"/>
    <s v="UN"/>
    <n v="43402"/>
    <x v="154"/>
    <s v="610307"/>
    <s v="U"/>
    <s v="IVA"/>
    <x v="1"/>
  </r>
  <r>
    <s v="CG00006989"/>
    <x v="2413"/>
    <s v="UN"/>
    <n v="43402"/>
    <x v="154"/>
    <s v="610307"/>
    <s v="U"/>
    <s v="IVA"/>
    <x v="1"/>
  </r>
  <r>
    <s v="CG00005133"/>
    <x v="2414"/>
    <s v="UN"/>
    <n v="42621"/>
    <x v="154"/>
    <s v="610307"/>
    <s v="U"/>
    <s v="IVA"/>
    <x v="1"/>
  </r>
  <r>
    <s v="CG00006963"/>
    <x v="2415"/>
    <s v="UN"/>
    <n v="43397"/>
    <x v="154"/>
    <s v="610307"/>
    <s v="U"/>
    <s v="IVA"/>
    <x v="1"/>
  </r>
  <r>
    <s v="CG00006986"/>
    <x v="2416"/>
    <s v="UN"/>
    <n v="43402"/>
    <x v="154"/>
    <s v="610307"/>
    <s v="U"/>
    <s v="IVA"/>
    <x v="1"/>
  </r>
  <r>
    <s v="CG00006958"/>
    <x v="2417"/>
    <s v="UN"/>
    <n v="43397"/>
    <x v="154"/>
    <s v="610307"/>
    <s v="U"/>
    <s v="IVA"/>
    <x v="1"/>
  </r>
  <r>
    <s v="CG00006957"/>
    <x v="2418"/>
    <s v="UN"/>
    <n v="43397"/>
    <x v="154"/>
    <s v="610307"/>
    <s v="U"/>
    <s v="IVA"/>
    <x v="1"/>
  </r>
  <r>
    <s v="CG00004651"/>
    <x v="2419"/>
    <s v="UN"/>
    <n v="42277"/>
    <x v="154"/>
    <s v="610307"/>
    <s v="U"/>
    <s v="IVA"/>
    <x v="1"/>
  </r>
  <r>
    <s v="CG00003099"/>
    <x v="2420"/>
    <s v="UN"/>
    <n v="41723"/>
    <x v="154"/>
    <s v="610307"/>
    <s v="U"/>
    <s v="IVA"/>
    <x v="1"/>
  </r>
  <r>
    <s v="CG00003100"/>
    <x v="2421"/>
    <s v="UN"/>
    <n v="41723"/>
    <x v="154"/>
    <s v="610307"/>
    <s v="U"/>
    <s v="IVA"/>
    <x v="1"/>
  </r>
  <r>
    <s v="CG00002856"/>
    <x v="2422"/>
    <s v="UN"/>
    <n v="41701"/>
    <x v="154"/>
    <s v="610307"/>
    <s v="U"/>
    <s v="IVA"/>
    <x v="1"/>
  </r>
  <r>
    <s v="CG00002561"/>
    <x v="2423"/>
    <s v="UN"/>
    <n v="41850"/>
    <x v="154"/>
    <s v="610307"/>
    <s v="U"/>
    <s v="IVA"/>
    <x v="1"/>
  </r>
  <r>
    <s v="CG00002665"/>
    <x v="2424"/>
    <s v="UN"/>
    <n v="41904"/>
    <x v="154"/>
    <s v="610307"/>
    <s v="U"/>
    <s v="IVA"/>
    <x v="1"/>
  </r>
  <r>
    <s v="CG00002881"/>
    <x v="2425"/>
    <s v="UN"/>
    <n v="41709"/>
    <x v="154"/>
    <s v="610307"/>
    <s v="U"/>
    <s v="IVA"/>
    <x v="1"/>
  </r>
  <r>
    <s v="CG00006999"/>
    <x v="2426"/>
    <s v="UN"/>
    <n v="43409"/>
    <x v="154"/>
    <s v="610307"/>
    <s v="U"/>
    <s v="IVA"/>
    <x v="1"/>
  </r>
  <r>
    <s v="CG00006814"/>
    <x v="2427"/>
    <s v="UN"/>
    <n v="43343"/>
    <x v="154"/>
    <s v="610307"/>
    <s v="U"/>
    <s v="IVA"/>
    <x v="1"/>
  </r>
  <r>
    <s v="CG00003101"/>
    <x v="2428"/>
    <s v="UN"/>
    <n v="41723"/>
    <x v="154"/>
    <s v="610307"/>
    <s v="U"/>
    <s v="IVA"/>
    <x v="1"/>
  </r>
  <r>
    <s v="CG00006264"/>
    <x v="2429"/>
    <s v="UN"/>
    <n v="43067"/>
    <x v="154"/>
    <s v="610307"/>
    <s v="U"/>
    <s v="IVA"/>
    <x v="1"/>
  </r>
  <r>
    <s v="CG00002348"/>
    <x v="2430"/>
    <s v="UN"/>
    <n v="41752"/>
    <x v="154"/>
    <s v="610307"/>
    <s v="U"/>
    <s v="IVA"/>
    <x v="1"/>
  </r>
  <r>
    <s v="CG00005721"/>
    <x v="2431"/>
    <s v="UN"/>
    <n v="42900"/>
    <x v="154"/>
    <s v="610307"/>
    <s v="U"/>
    <s v="IVA"/>
    <x v="1"/>
  </r>
  <r>
    <s v="CG00007334"/>
    <x v="2432"/>
    <s v="UN"/>
    <n v="43614"/>
    <x v="154"/>
    <s v="610307"/>
    <s v="U"/>
    <s v="IVA"/>
    <x v="1"/>
  </r>
  <r>
    <s v="CG00003945"/>
    <x v="2433"/>
    <s v="UN"/>
    <n v="41936"/>
    <x v="154"/>
    <s v="610307"/>
    <s v="U"/>
    <s v="IVA"/>
    <x v="1"/>
  </r>
  <r>
    <s v="CG00005202"/>
    <x v="2434"/>
    <s v="UN"/>
    <n v="42670"/>
    <x v="154"/>
    <s v="610307"/>
    <s v="U"/>
    <s v="IVA"/>
    <x v="1"/>
  </r>
  <r>
    <s v="CG00002457"/>
    <x v="2435"/>
    <s v="UN"/>
    <n v="41799"/>
    <x v="154"/>
    <s v="610307"/>
    <s v="U"/>
    <s v="IVA"/>
    <x v="1"/>
  </r>
  <r>
    <s v="CG00006566"/>
    <x v="2436"/>
    <s v="UN"/>
    <n v="43237"/>
    <x v="154"/>
    <s v="610307"/>
    <s v="U"/>
    <s v="IVA"/>
    <x v="1"/>
  </r>
  <r>
    <s v="CG00004685"/>
    <x v="2437"/>
    <s v="UN"/>
    <n v="42307"/>
    <x v="154"/>
    <s v="610307"/>
    <s v="U"/>
    <s v="IVA"/>
    <x v="1"/>
  </r>
  <r>
    <s v="CG00004011"/>
    <x v="2438"/>
    <s v="UN"/>
    <n v="41969"/>
    <x v="154"/>
    <s v="610307"/>
    <s v="U"/>
    <s v="IVA"/>
    <x v="1"/>
  </r>
  <r>
    <s v="CG00002309"/>
    <x v="2439"/>
    <s v="UN"/>
    <n v="41745"/>
    <x v="154"/>
    <s v="610307"/>
    <s v="U"/>
    <s v="IVA"/>
    <x v="1"/>
  </r>
  <r>
    <s v="CG00004216"/>
    <x v="2440"/>
    <s v="UN"/>
    <n v="42081"/>
    <x v="154"/>
    <s v="610307"/>
    <s v="U"/>
    <s v="IVA"/>
    <x v="1"/>
  </r>
  <r>
    <s v="CG00004424"/>
    <x v="2441"/>
    <s v="UN"/>
    <n v="42128"/>
    <x v="154"/>
    <s v="610307"/>
    <s v="U"/>
    <s v="IVA"/>
    <x v="1"/>
  </r>
  <r>
    <s v="CG00000479"/>
    <x v="2442"/>
    <s v="UN"/>
    <n v="41275"/>
    <x v="154"/>
    <s v="610307"/>
    <s v="U"/>
    <s v="IVA"/>
    <x v="1"/>
  </r>
  <r>
    <s v="CG00000480"/>
    <x v="2442"/>
    <s v="UN"/>
    <n v="41275"/>
    <x v="154"/>
    <s v="610307"/>
    <s v="U"/>
    <s v="IVA"/>
    <x v="1"/>
  </r>
  <r>
    <s v="CG00003990"/>
    <x v="2443"/>
    <s v="UN"/>
    <n v="41957"/>
    <x v="154"/>
    <s v="610307"/>
    <s v="U"/>
    <s v="IVA"/>
    <x v="1"/>
  </r>
  <r>
    <s v="CG00007472"/>
    <x v="2444"/>
    <s v="UN"/>
    <n v="43703"/>
    <x v="154"/>
    <s v="610307"/>
    <s v="U"/>
    <s v="IVA"/>
    <x v="1"/>
  </r>
  <r>
    <s v="CG00005719"/>
    <x v="2445"/>
    <s v="UN"/>
    <n v="42899"/>
    <x v="154"/>
    <s v="610307"/>
    <s v="U"/>
    <s v="IVA"/>
    <x v="1"/>
  </r>
  <r>
    <s v="CG00000484"/>
    <x v="2446"/>
    <s v="UN"/>
    <n v="41275"/>
    <x v="154"/>
    <s v="610307"/>
    <s v="U"/>
    <s v="IVA"/>
    <x v="1"/>
  </r>
  <r>
    <s v="CG00000485"/>
    <x v="2446"/>
    <s v="UN"/>
    <n v="41275"/>
    <x v="154"/>
    <s v="610307"/>
    <s v="U"/>
    <s v="IVA"/>
    <x v="1"/>
  </r>
  <r>
    <s v="CG00000486"/>
    <x v="2447"/>
    <s v="UN"/>
    <n v="41275"/>
    <x v="154"/>
    <s v="610307"/>
    <s v="U"/>
    <s v="IVA"/>
    <x v="1"/>
  </r>
  <r>
    <s v="CG00000487"/>
    <x v="2447"/>
    <s v="UN"/>
    <n v="41275"/>
    <x v="154"/>
    <s v="610307"/>
    <s v="U"/>
    <s v="IVA"/>
    <x v="1"/>
  </r>
  <r>
    <s v="CG00003102"/>
    <x v="2448"/>
    <s v="UN"/>
    <n v="41723"/>
    <x v="154"/>
    <s v="610307"/>
    <s v="U"/>
    <s v="IVA"/>
    <x v="1"/>
  </r>
  <r>
    <s v="CG00003103"/>
    <x v="2449"/>
    <s v="UN"/>
    <n v="41723"/>
    <x v="154"/>
    <s v="610307"/>
    <s v="U"/>
    <s v="IVA"/>
    <x v="1"/>
  </r>
  <r>
    <s v="CG00003104"/>
    <x v="2450"/>
    <s v="UN"/>
    <n v="41723"/>
    <x v="154"/>
    <s v="610307"/>
    <s v="U"/>
    <s v="IVA"/>
    <x v="1"/>
  </r>
  <r>
    <s v="CG00006096"/>
    <x v="2451"/>
    <s v="UN"/>
    <n v="43045"/>
    <x v="154"/>
    <s v="610307"/>
    <s v="U"/>
    <s v="IVA"/>
    <x v="1"/>
  </r>
  <r>
    <s v="CG00006097"/>
    <x v="2452"/>
    <s v="UN"/>
    <n v="43045"/>
    <x v="154"/>
    <s v="610307"/>
    <s v="U"/>
    <s v="IVA"/>
    <x v="1"/>
  </r>
  <r>
    <s v="CG00004052"/>
    <x v="2453"/>
    <s v="UN"/>
    <n v="42025"/>
    <x v="154"/>
    <s v="610307"/>
    <s v="U"/>
    <s v="IVA"/>
    <x v="1"/>
  </r>
  <r>
    <s v="CG00007209"/>
    <x v="2454"/>
    <s v="UN"/>
    <n v="43529"/>
    <x v="154"/>
    <s v="610307"/>
    <s v="U"/>
    <s v="IVA"/>
    <x v="1"/>
  </r>
  <r>
    <s v="CG00006825"/>
    <x v="2455"/>
    <s v="UN"/>
    <n v="43348"/>
    <x v="154"/>
    <s v="610307"/>
    <s v="U"/>
    <s v="IVA"/>
    <x v="1"/>
  </r>
  <r>
    <s v="CG00000488"/>
    <x v="2456"/>
    <s v="UN"/>
    <n v="41275"/>
    <x v="154"/>
    <s v="610307"/>
    <s v="U"/>
    <s v="IVA"/>
    <x v="1"/>
  </r>
  <r>
    <s v="CG00005395"/>
    <x v="2457"/>
    <s v="UN"/>
    <n v="42816"/>
    <x v="154"/>
    <s v="610307"/>
    <s v="U"/>
    <s v="IVA"/>
    <x v="1"/>
  </r>
  <r>
    <s v="CG00007503"/>
    <x v="2458"/>
    <s v="UN"/>
    <n v="43734"/>
    <x v="154"/>
    <s v="610307"/>
    <s v="U"/>
    <s v="IVA"/>
    <x v="1"/>
  </r>
  <r>
    <s v="CG00003105"/>
    <x v="2459"/>
    <s v="UN"/>
    <n v="41723"/>
    <x v="154"/>
    <s v="610307"/>
    <s v="U"/>
    <s v="IVA"/>
    <x v="1"/>
  </r>
  <r>
    <s v="CG00003107"/>
    <x v="2460"/>
    <s v="UN"/>
    <n v="41723"/>
    <x v="154"/>
    <s v="610307"/>
    <s v="U"/>
    <s v="IVA"/>
    <x v="1"/>
  </r>
  <r>
    <s v="CG00004090"/>
    <x v="2461"/>
    <s v="UN"/>
    <n v="42055"/>
    <x v="154"/>
    <s v="610307"/>
    <s v="U"/>
    <s v="IVA"/>
    <x v="1"/>
  </r>
  <r>
    <s v="CG00004848"/>
    <x v="2462"/>
    <s v="UN"/>
    <n v="42389"/>
    <x v="154"/>
    <s v="610307"/>
    <s v="U"/>
    <s v="IVA"/>
    <x v="1"/>
  </r>
  <r>
    <s v="CG00003106"/>
    <x v="2463"/>
    <s v="UN"/>
    <n v="41723"/>
    <x v="154"/>
    <s v="610307"/>
    <s v="U"/>
    <s v="IVA"/>
    <x v="1"/>
  </r>
  <r>
    <s v="CG00000493"/>
    <x v="2463"/>
    <s v="UN"/>
    <n v="41275"/>
    <x v="154"/>
    <s v="610307"/>
    <s v="U"/>
    <s v="IVA"/>
    <x v="1"/>
  </r>
  <r>
    <s v="CG00003948"/>
    <x v="2464"/>
    <s v="UN"/>
    <n v="41936"/>
    <x v="154"/>
    <s v="610307"/>
    <s v="U"/>
    <s v="IVA"/>
    <x v="1"/>
  </r>
  <r>
    <s v="CG00004206"/>
    <x v="2465"/>
    <s v="UN"/>
    <n v="42079"/>
    <x v="154"/>
    <s v="610307"/>
    <s v="U"/>
    <s v="IVA"/>
    <x v="1"/>
  </r>
  <r>
    <s v="CG00005433"/>
    <x v="2466"/>
    <s v="UN"/>
    <n v="42829"/>
    <x v="154"/>
    <s v="610307"/>
    <s v="U"/>
    <s v="IVA"/>
    <x v="1"/>
  </r>
  <r>
    <s v="CG00002853"/>
    <x v="2467"/>
    <s v="UN"/>
    <n v="41701"/>
    <x v="154"/>
    <s v="610307"/>
    <s v="U"/>
    <s v="IVA"/>
    <x v="1"/>
  </r>
  <r>
    <s v="CG00004251"/>
    <x v="2468"/>
    <s v="UN"/>
    <n v="42088"/>
    <x v="154"/>
    <s v="610307"/>
    <s v="U"/>
    <s v="IVA"/>
    <x v="1"/>
  </r>
  <r>
    <s v="CG00002305"/>
    <x v="2469"/>
    <s v="UN"/>
    <n v="41745"/>
    <x v="154"/>
    <s v="610307"/>
    <s v="U"/>
    <s v="IVA"/>
    <x v="1"/>
  </r>
  <r>
    <s v="CG00003479"/>
    <x v="2470"/>
    <s v="UN"/>
    <n v="42088"/>
    <x v="154"/>
    <s v="610307"/>
    <s v="U"/>
    <s v="IVA"/>
    <x v="1"/>
  </r>
  <r>
    <s v="CG00005042"/>
    <x v="728"/>
    <s v="UN"/>
    <n v="42538"/>
    <x v="154"/>
    <s v="610307"/>
    <s v="U"/>
    <s v="IVA"/>
    <x v="1"/>
  </r>
  <r>
    <s v="CG00007235"/>
    <x v="2471"/>
    <s v="UN"/>
    <n v="43542"/>
    <x v="154"/>
    <s v="610307"/>
    <s v="U"/>
    <s v="IVA"/>
    <x v="1"/>
  </r>
  <r>
    <s v="CG00003109"/>
    <x v="2472"/>
    <s v="UN"/>
    <n v="41723"/>
    <x v="154"/>
    <s v="610307"/>
    <s v="U"/>
    <s v="IVA"/>
    <x v="1"/>
  </r>
  <r>
    <s v="CG00004321"/>
    <x v="2473"/>
    <s v="UN"/>
    <n v="42108"/>
    <x v="154"/>
    <s v="610307"/>
    <s v="U"/>
    <s v="IVA"/>
    <x v="1"/>
  </r>
  <r>
    <s v="CG00000500"/>
    <x v="2474"/>
    <s v="UN"/>
    <n v="41275"/>
    <x v="154"/>
    <s v="610307"/>
    <s v="U"/>
    <s v="IVA"/>
    <x v="1"/>
  </r>
  <r>
    <s v="CG00004336"/>
    <x v="2474"/>
    <s v="UN"/>
    <n v="42111"/>
    <x v="154"/>
    <s v="610307"/>
    <s v="U"/>
    <s v="IVA"/>
    <x v="1"/>
  </r>
  <r>
    <s v="CG00007333"/>
    <x v="2475"/>
    <s v="UN"/>
    <n v="43614"/>
    <x v="154"/>
    <s v="610307"/>
    <s v="U"/>
    <s v="IVA"/>
    <x v="1"/>
  </r>
  <r>
    <s v="CG00005215"/>
    <x v="2476"/>
    <s v="UN"/>
    <n v="42688"/>
    <x v="154"/>
    <s v="610307"/>
    <s v="U"/>
    <s v="IVA"/>
    <x v="1"/>
  </r>
  <r>
    <s v="CG00007300"/>
    <x v="2477"/>
    <s v="UN"/>
    <n v="43593"/>
    <x v="154"/>
    <s v="610307"/>
    <s v="U"/>
    <s v="IVA"/>
    <x v="1"/>
  </r>
  <r>
    <s v="CG00002799"/>
    <x v="2478"/>
    <s v="UN"/>
    <n v="41696"/>
    <x v="154"/>
    <s v="610307"/>
    <s v="U"/>
    <s v="IVA"/>
    <x v="1"/>
  </r>
  <r>
    <s v="CG00003110"/>
    <x v="2479"/>
    <s v="UN"/>
    <n v="41723"/>
    <x v="154"/>
    <s v="610307"/>
    <s v="U"/>
    <s v="IVA"/>
    <x v="1"/>
  </r>
  <r>
    <s v="CG00002212"/>
    <x v="2479"/>
    <s v="UN"/>
    <n v="41718"/>
    <x v="154"/>
    <s v="610307"/>
    <s v="U"/>
    <s v="IVA"/>
    <x v="1"/>
  </r>
  <r>
    <s v="CG00000502"/>
    <x v="2480"/>
    <s v="UN"/>
    <n v="41275"/>
    <x v="154"/>
    <s v="610307"/>
    <s v="U"/>
    <s v="IVA"/>
    <x v="1"/>
  </r>
  <r>
    <s v="CG00003111"/>
    <x v="2481"/>
    <s v="UN"/>
    <n v="41723"/>
    <x v="154"/>
    <s v="610307"/>
    <s v="U"/>
    <s v="IVA"/>
    <x v="1"/>
  </r>
  <r>
    <s v="CG00000501"/>
    <x v="2482"/>
    <s v="UN"/>
    <n v="41275"/>
    <x v="154"/>
    <s v="610307"/>
    <s v="U"/>
    <s v="IVA"/>
    <x v="1"/>
  </r>
  <r>
    <s v="CG00004810"/>
    <x v="2483"/>
    <s v="UN"/>
    <n v="42368"/>
    <x v="154"/>
    <s v="610307"/>
    <s v="U"/>
    <s v="IVA"/>
    <x v="1"/>
  </r>
  <r>
    <s v="CG00005171"/>
    <x v="2484"/>
    <s v="UN"/>
    <n v="42648"/>
    <x v="154"/>
    <s v="610307"/>
    <s v="U"/>
    <s v="IVA"/>
    <x v="1"/>
  </r>
  <r>
    <s v="CG00003112"/>
    <x v="2485"/>
    <s v="UN"/>
    <n v="41723"/>
    <x v="154"/>
    <s v="610307"/>
    <s v="U"/>
    <s v="IVA"/>
    <x v="1"/>
  </r>
  <r>
    <s v="CG00003114"/>
    <x v="2486"/>
    <s v="UN"/>
    <n v="41723"/>
    <x v="154"/>
    <s v="610307"/>
    <s v="U"/>
    <s v="IVA"/>
    <x v="1"/>
  </r>
  <r>
    <s v="CG00000503"/>
    <x v="2487"/>
    <s v="UN"/>
    <n v="41275"/>
    <x v="154"/>
    <s v="610307"/>
    <s v="U"/>
    <s v="IVA"/>
    <x v="1"/>
  </r>
  <r>
    <s v="CG00000504"/>
    <x v="2487"/>
    <s v="UN"/>
    <n v="41275"/>
    <x v="154"/>
    <s v="610307"/>
    <s v="U"/>
    <s v="IVA"/>
    <x v="1"/>
  </r>
  <r>
    <s v="CG00000505"/>
    <x v="2488"/>
    <s v="UN"/>
    <n v="41275"/>
    <x v="154"/>
    <s v="610307"/>
    <s v="U"/>
    <s v="IVA"/>
    <x v="1"/>
  </r>
  <r>
    <s v="CG00000506"/>
    <x v="2488"/>
    <s v="UN"/>
    <n v="41275"/>
    <x v="154"/>
    <s v="610307"/>
    <s v="U"/>
    <s v="IVA"/>
    <x v="1"/>
  </r>
  <r>
    <s v="CG00000507"/>
    <x v="2489"/>
    <s v="UN"/>
    <n v="41275"/>
    <x v="154"/>
    <s v="610307"/>
    <s v="U"/>
    <s v="IVA"/>
    <x v="1"/>
  </r>
  <r>
    <s v="CG00000508"/>
    <x v="2489"/>
    <s v="UN"/>
    <n v="41275"/>
    <x v="154"/>
    <s v="610307"/>
    <s v="U"/>
    <s v="IVA"/>
    <x v="1"/>
  </r>
  <r>
    <s v="CG00002236"/>
    <x v="2490"/>
    <s v="UN"/>
    <n v="41730"/>
    <x v="154"/>
    <s v="610307"/>
    <s v="U"/>
    <s v="IVA"/>
    <x v="1"/>
  </r>
  <r>
    <s v="CG00002237"/>
    <x v="2491"/>
    <s v="UN"/>
    <n v="41730"/>
    <x v="154"/>
    <s v="610307"/>
    <s v="U"/>
    <s v="IVA"/>
    <x v="1"/>
  </r>
  <r>
    <s v="CG00002238"/>
    <x v="2492"/>
    <s v="UN"/>
    <n v="41730"/>
    <x v="154"/>
    <s v="610307"/>
    <s v="U"/>
    <s v="IVA"/>
    <x v="1"/>
  </r>
  <r>
    <s v="CG00002239"/>
    <x v="2493"/>
    <s v="UN"/>
    <n v="41730"/>
    <x v="154"/>
    <s v="610307"/>
    <s v="U"/>
    <s v="IVA"/>
    <x v="1"/>
  </r>
  <r>
    <s v="CG00006780"/>
    <x v="2494"/>
    <s v="UN"/>
    <n v="43335"/>
    <x v="154"/>
    <s v="610307"/>
    <s v="U"/>
    <s v="IVA"/>
    <x v="1"/>
  </r>
  <r>
    <s v="CG00002280"/>
    <x v="2495"/>
    <s v="UN"/>
    <n v="41745"/>
    <x v="154"/>
    <s v="610307"/>
    <s v="U"/>
    <s v="IVA"/>
    <x v="1"/>
  </r>
  <r>
    <s v="CG00005166"/>
    <x v="2496"/>
    <s v="UN"/>
    <n v="42648"/>
    <x v="154"/>
    <s v="610307"/>
    <s v="U"/>
    <s v="IVA"/>
    <x v="1"/>
  </r>
  <r>
    <s v="CG00005161"/>
    <x v="2497"/>
    <s v="UN"/>
    <n v="42648"/>
    <x v="154"/>
    <s v="610307"/>
    <s v="U"/>
    <s v="IVA"/>
    <x v="1"/>
  </r>
  <r>
    <s v="CG00003881"/>
    <x v="2498"/>
    <s v="UN"/>
    <n v="41806"/>
    <x v="154"/>
    <s v="610307"/>
    <s v="U"/>
    <s v="IVA"/>
    <x v="1"/>
  </r>
  <r>
    <s v="CG00003115"/>
    <x v="2499"/>
    <s v="UN"/>
    <n v="41723"/>
    <x v="154"/>
    <s v="610307"/>
    <s v="U"/>
    <s v="IVA"/>
    <x v="1"/>
  </r>
  <r>
    <s v="CG00005418"/>
    <x v="2500"/>
    <s v="UN"/>
    <n v="42825"/>
    <x v="154"/>
    <s v="610307"/>
    <s v="U"/>
    <s v="IVA"/>
    <x v="1"/>
  </r>
  <r>
    <s v="CG00006290"/>
    <x v="2501"/>
    <s v="UN"/>
    <n v="43069"/>
    <x v="154"/>
    <s v="610307"/>
    <s v="U"/>
    <s v="IVA"/>
    <x v="1"/>
  </r>
  <r>
    <s v="CG00006740"/>
    <x v="2502"/>
    <s v="UN"/>
    <n v="43315"/>
    <x v="154"/>
    <s v="610307"/>
    <s v="U"/>
    <s v="IVA"/>
    <x v="1"/>
  </r>
  <r>
    <s v="CG00003116"/>
    <x v="2503"/>
    <s v="UN"/>
    <n v="41723"/>
    <x v="154"/>
    <s v="610307"/>
    <s v="U"/>
    <s v="IVA"/>
    <x v="1"/>
  </r>
  <r>
    <s v="CG00003117"/>
    <x v="2504"/>
    <s v="UN"/>
    <n v="41723"/>
    <x v="154"/>
    <s v="610307"/>
    <s v="U"/>
    <s v="IVA"/>
    <x v="1"/>
  </r>
  <r>
    <s v="CG00003118"/>
    <x v="2505"/>
    <s v="UN"/>
    <n v="41723"/>
    <x v="154"/>
    <s v="610307"/>
    <s v="U"/>
    <s v="IVA"/>
    <x v="1"/>
  </r>
  <r>
    <s v="CG00003119"/>
    <x v="2506"/>
    <s v="UN"/>
    <n v="41723"/>
    <x v="154"/>
    <s v="610307"/>
    <s v="U"/>
    <s v="IVA"/>
    <x v="1"/>
  </r>
  <r>
    <s v="CG00003120"/>
    <x v="2507"/>
    <s v="UN"/>
    <n v="41723"/>
    <x v="154"/>
    <s v="610307"/>
    <s v="U"/>
    <s v="IVA"/>
    <x v="1"/>
  </r>
  <r>
    <s v="CG00007239"/>
    <x v="2508"/>
    <s v="UN"/>
    <n v="43543"/>
    <x v="154"/>
    <s v="610307"/>
    <s v="U"/>
    <s v="IVA"/>
    <x v="1"/>
  </r>
  <r>
    <s v="CG00004157"/>
    <x v="2509"/>
    <s v="UN"/>
    <n v="42069"/>
    <x v="154"/>
    <s v="610307"/>
    <s v="U"/>
    <s v="IVA"/>
    <x v="1"/>
  </r>
  <r>
    <s v="CG00000511"/>
    <x v="2510"/>
    <s v="UN"/>
    <n v="41275"/>
    <x v="154"/>
    <s v="610307"/>
    <s v="U"/>
    <s v="IVA"/>
    <x v="1"/>
  </r>
  <r>
    <s v="CG00000512"/>
    <x v="2510"/>
    <s v="UN"/>
    <n v="41275"/>
    <x v="154"/>
    <s v="610307"/>
    <s v="U"/>
    <s v="IVA"/>
    <x v="1"/>
  </r>
  <r>
    <s v="CG00002824"/>
    <x v="2511"/>
    <s v="UN"/>
    <n v="41701"/>
    <x v="154"/>
    <s v="610307"/>
    <s v="U"/>
    <s v="IVA"/>
    <x v="1"/>
  </r>
  <r>
    <s v="CG00000514"/>
    <x v="2512"/>
    <s v="UN"/>
    <n v="41275"/>
    <x v="154"/>
    <s v="610307"/>
    <s v="U"/>
    <s v="IVA"/>
    <x v="1"/>
  </r>
  <r>
    <s v="CG00003122"/>
    <x v="2513"/>
    <s v="UN"/>
    <n v="41723"/>
    <x v="154"/>
    <s v="610307"/>
    <s v="U"/>
    <s v="IVA"/>
    <x v="1"/>
  </r>
  <r>
    <s v="CG00004267"/>
    <x v="2514"/>
    <s v="UN"/>
    <n v="42088"/>
    <x v="154"/>
    <s v="610307"/>
    <s v="U"/>
    <s v="IVA"/>
    <x v="1"/>
  </r>
  <r>
    <s v="CG00002114"/>
    <x v="2515"/>
    <s v="UN"/>
    <n v="41649"/>
    <x v="154"/>
    <s v="610307"/>
    <s v="U"/>
    <s v="IVA"/>
    <x v="1"/>
  </r>
  <r>
    <s v="CG00000516"/>
    <x v="2516"/>
    <s v="UN"/>
    <n v="41275"/>
    <x v="154"/>
    <s v="610307"/>
    <s v="U"/>
    <s v="IVA"/>
    <x v="1"/>
  </r>
  <r>
    <s v="CG00000517"/>
    <x v="2516"/>
    <s v="UN"/>
    <n v="41275"/>
    <x v="154"/>
    <s v="610307"/>
    <s v="U"/>
    <s v="IVA"/>
    <x v="1"/>
  </r>
  <r>
    <s v="CG00000519"/>
    <x v="2517"/>
    <s v="UN"/>
    <n v="41275"/>
    <x v="154"/>
    <s v="610307"/>
    <s v="U"/>
    <s v="IVA"/>
    <x v="1"/>
  </r>
  <r>
    <s v="CG00000518"/>
    <x v="2517"/>
    <s v="UN"/>
    <n v="41275"/>
    <x v="154"/>
    <s v="610307"/>
    <s v="U"/>
    <s v="IVA"/>
    <x v="1"/>
  </r>
  <r>
    <s v="CG00003123"/>
    <x v="2518"/>
    <s v="UN"/>
    <n v="41723"/>
    <x v="154"/>
    <s v="610307"/>
    <s v="U"/>
    <s v="IVA"/>
    <x v="1"/>
  </r>
  <r>
    <s v="CG00000521"/>
    <x v="2519"/>
    <s v="UN"/>
    <n v="41275"/>
    <x v="154"/>
    <s v="610307"/>
    <s v="U"/>
    <s v="IVA"/>
    <x v="1"/>
  </r>
  <r>
    <s v="CG00000520"/>
    <x v="2519"/>
    <s v="UN"/>
    <n v="41275"/>
    <x v="154"/>
    <s v="610307"/>
    <s v="U"/>
    <s v="IVA"/>
    <x v="1"/>
  </r>
  <r>
    <s v="CG00002800"/>
    <x v="2520"/>
    <s v="UN"/>
    <n v="41696"/>
    <x v="154"/>
    <s v="610307"/>
    <s v="U"/>
    <s v="IVA"/>
    <x v="1"/>
  </r>
  <r>
    <s v="CG00000522"/>
    <x v="2521"/>
    <s v="UN"/>
    <n v="41275"/>
    <x v="154"/>
    <s v="610307"/>
    <s v="U"/>
    <s v="IVA"/>
    <x v="1"/>
  </r>
  <r>
    <s v="CG00005957"/>
    <x v="2522"/>
    <s v="UN"/>
    <n v="42984"/>
    <x v="154"/>
    <s v="610307"/>
    <s v="U"/>
    <s v="IVA"/>
    <x v="1"/>
  </r>
  <r>
    <s v="CG00000523"/>
    <x v="2523"/>
    <s v="UN"/>
    <n v="41275"/>
    <x v="154"/>
    <s v="610307"/>
    <s v="U"/>
    <s v="IVA"/>
    <x v="1"/>
  </r>
  <r>
    <s v="CG00000524"/>
    <x v="2523"/>
    <s v="UN"/>
    <n v="41275"/>
    <x v="154"/>
    <s v="610307"/>
    <s v="U"/>
    <s v="IVA"/>
    <x v="1"/>
  </r>
  <r>
    <s v="CG00000526"/>
    <x v="2524"/>
    <s v="UN"/>
    <n v="41275"/>
    <x v="154"/>
    <s v="610307"/>
    <s v="U"/>
    <s v="IVA"/>
    <x v="1"/>
  </r>
  <r>
    <s v="CG00000525"/>
    <x v="2524"/>
    <s v="UN"/>
    <n v="41275"/>
    <x v="154"/>
    <s v="610307"/>
    <s v="U"/>
    <s v="IVA"/>
    <x v="1"/>
  </r>
  <r>
    <s v="CG00005376"/>
    <x v="2525"/>
    <s v="UN"/>
    <n v="42811"/>
    <x v="154"/>
    <s v="610307"/>
    <s v="U"/>
    <s v="IVA"/>
    <x v="1"/>
  </r>
  <r>
    <s v="CG00000527"/>
    <x v="2526"/>
    <s v="UN"/>
    <n v="41275"/>
    <x v="154"/>
    <s v="610307"/>
    <s v="U"/>
    <s v="IVA"/>
    <x v="1"/>
  </r>
  <r>
    <s v="CG00000528"/>
    <x v="2527"/>
    <s v="UN"/>
    <n v="41275"/>
    <x v="154"/>
    <s v="610307"/>
    <s v="U"/>
    <s v="IVA"/>
    <x v="1"/>
  </r>
  <r>
    <s v="CG00000530"/>
    <x v="2528"/>
    <s v="UN"/>
    <n v="41275"/>
    <x v="154"/>
    <s v="610307"/>
    <s v="U"/>
    <s v="IVA"/>
    <x v="1"/>
  </r>
  <r>
    <s v="CG00000529"/>
    <x v="2528"/>
    <s v="UN"/>
    <n v="41275"/>
    <x v="154"/>
    <s v="610307"/>
    <s v="U"/>
    <s v="IVA"/>
    <x v="1"/>
  </r>
  <r>
    <s v="CG00000532"/>
    <x v="2529"/>
    <s v="UN"/>
    <n v="41275"/>
    <x v="154"/>
    <s v="610307"/>
    <s v="U"/>
    <s v="IVA"/>
    <x v="1"/>
  </r>
  <r>
    <s v="CG00000531"/>
    <x v="2529"/>
    <s v="UN"/>
    <n v="41275"/>
    <x v="154"/>
    <s v="610307"/>
    <s v="U"/>
    <s v="IVA"/>
    <x v="1"/>
  </r>
  <r>
    <s v="CG00007438"/>
    <x v="2530"/>
    <s v="UN"/>
    <n v="43675"/>
    <x v="154"/>
    <s v="610307"/>
    <s v="U"/>
    <s v="IVA"/>
    <x v="1"/>
  </r>
  <r>
    <s v="CG00003124"/>
    <x v="2531"/>
    <s v="UN"/>
    <n v="41723"/>
    <x v="154"/>
    <s v="610307"/>
    <s v="U"/>
    <s v="IVA"/>
    <x v="1"/>
  </r>
  <r>
    <s v="CG00000534"/>
    <x v="2532"/>
    <s v="UN"/>
    <n v="41275"/>
    <x v="154"/>
    <s v="610307"/>
    <s v="U"/>
    <s v="IVA"/>
    <x v="1"/>
  </r>
  <r>
    <s v="CG00000533"/>
    <x v="2532"/>
    <s v="UN"/>
    <n v="41275"/>
    <x v="154"/>
    <s v="610307"/>
    <s v="U"/>
    <s v="IVA"/>
    <x v="1"/>
  </r>
  <r>
    <s v="CG00003125"/>
    <x v="2533"/>
    <s v="UN"/>
    <n v="41723"/>
    <x v="154"/>
    <s v="610307"/>
    <s v="U"/>
    <s v="IVA"/>
    <x v="1"/>
  </r>
  <r>
    <s v="CG00003126"/>
    <x v="2534"/>
    <s v="UN"/>
    <n v="41723"/>
    <x v="154"/>
    <s v="610307"/>
    <s v="U"/>
    <s v="IVA"/>
    <x v="1"/>
  </r>
  <r>
    <s v="CG00000535"/>
    <x v="2535"/>
    <s v="UN"/>
    <n v="41275"/>
    <x v="154"/>
    <s v="610307"/>
    <s v="U"/>
    <s v="IVA"/>
    <x v="1"/>
  </r>
  <r>
    <s v="CG00000536"/>
    <x v="2535"/>
    <s v="UN"/>
    <n v="41275"/>
    <x v="154"/>
    <s v="610307"/>
    <s v="U"/>
    <s v="IVA"/>
    <x v="1"/>
  </r>
  <r>
    <s v="CG00000537"/>
    <x v="2536"/>
    <s v="UN"/>
    <n v="41275"/>
    <x v="154"/>
    <s v="610307"/>
    <s v="U"/>
    <s v="IVA"/>
    <x v="1"/>
  </r>
  <r>
    <s v="CG00000538"/>
    <x v="2536"/>
    <s v="UN"/>
    <n v="41275"/>
    <x v="154"/>
    <s v="610307"/>
    <s v="U"/>
    <s v="IVA"/>
    <x v="1"/>
  </r>
  <r>
    <s v="CG00000540"/>
    <x v="2537"/>
    <s v="UN"/>
    <n v="41275"/>
    <x v="154"/>
    <s v="610307"/>
    <s v="U"/>
    <s v="IVA"/>
    <x v="1"/>
  </r>
  <r>
    <s v="CG00000539"/>
    <x v="2537"/>
    <s v="UN"/>
    <n v="41275"/>
    <x v="154"/>
    <s v="610307"/>
    <s v="U"/>
    <s v="IVA"/>
    <x v="1"/>
  </r>
  <r>
    <s v="CG00000542"/>
    <x v="2538"/>
    <s v="UN"/>
    <n v="41275"/>
    <x v="154"/>
    <s v="610307"/>
    <s v="U"/>
    <s v="IVA"/>
    <x v="1"/>
  </r>
  <r>
    <s v="CG00000541"/>
    <x v="2538"/>
    <s v="UN"/>
    <n v="41275"/>
    <x v="154"/>
    <s v="610307"/>
    <s v="U"/>
    <s v="IVA"/>
    <x v="1"/>
  </r>
  <r>
    <s v="CG00000543"/>
    <x v="2539"/>
    <s v="UN"/>
    <n v="41275"/>
    <x v="154"/>
    <s v="610307"/>
    <s v="U"/>
    <s v="IVA"/>
    <x v="1"/>
  </r>
  <r>
    <s v="CG00000544"/>
    <x v="2539"/>
    <s v="UN"/>
    <n v="41275"/>
    <x v="154"/>
    <s v="610307"/>
    <s v="U"/>
    <s v="IVA"/>
    <x v="1"/>
  </r>
  <r>
    <s v="CG00003127"/>
    <x v="2540"/>
    <s v="UN"/>
    <n v="41723"/>
    <x v="154"/>
    <s v="610307"/>
    <s v="U"/>
    <s v="IVA"/>
    <x v="1"/>
  </r>
  <r>
    <s v="CG00000546"/>
    <x v="2541"/>
    <s v="UN"/>
    <n v="41275"/>
    <x v="154"/>
    <s v="610307"/>
    <s v="U"/>
    <s v="IVA"/>
    <x v="1"/>
  </r>
  <r>
    <s v="CG00000545"/>
    <x v="2541"/>
    <s v="UN"/>
    <n v="41275"/>
    <x v="154"/>
    <s v="610307"/>
    <s v="U"/>
    <s v="IVA"/>
    <x v="1"/>
  </r>
  <r>
    <s v="CG00004186"/>
    <x v="2542"/>
    <s v="UN"/>
    <n v="42076"/>
    <x v="154"/>
    <s v="610307"/>
    <s v="U"/>
    <s v="IVA"/>
    <x v="1"/>
  </r>
  <r>
    <s v="CG00006539"/>
    <x v="2543"/>
    <s v="UN"/>
    <n v="43215"/>
    <x v="154"/>
    <s v="610307"/>
    <s v="U"/>
    <s v="IVA"/>
    <x v="1"/>
  </r>
  <r>
    <s v="CG00007762"/>
    <x v="2544"/>
    <s v="UN"/>
    <n v="44301"/>
    <x v="154"/>
    <s v="610307"/>
    <s v="U"/>
    <s v="IVA"/>
    <x v="1"/>
  </r>
  <r>
    <s v="CG00004214"/>
    <x v="2545"/>
    <s v="UN"/>
    <n v="42081"/>
    <x v="154"/>
    <s v="610307"/>
    <s v="U"/>
    <s v="IVA"/>
    <x v="1"/>
  </r>
  <r>
    <s v="CG00002889"/>
    <x v="2546"/>
    <s v="UN"/>
    <n v="41710"/>
    <x v="154"/>
    <s v="610307"/>
    <s v="U"/>
    <s v="IVA"/>
    <x v="1"/>
  </r>
  <r>
    <s v="CG00006680"/>
    <x v="2547"/>
    <s v="UN"/>
    <n v="43291"/>
    <x v="154"/>
    <s v="610307"/>
    <s v="U"/>
    <s v="IVA"/>
    <x v="1"/>
  </r>
  <r>
    <s v="CG00006968"/>
    <x v="2548"/>
    <s v="UN"/>
    <n v="43397"/>
    <x v="154"/>
    <s v="610307"/>
    <s v="U"/>
    <s v="IVA"/>
    <x v="1"/>
  </r>
  <r>
    <s v="CG00002303"/>
    <x v="2549"/>
    <s v="UN"/>
    <n v="41745"/>
    <x v="154"/>
    <s v="610307"/>
    <s v="U"/>
    <s v="IVA"/>
    <x v="1"/>
  </r>
  <r>
    <s v="CG00004261"/>
    <x v="2550"/>
    <s v="UN"/>
    <n v="42088"/>
    <x v="154"/>
    <s v="610307"/>
    <s v="U"/>
    <s v="IVA"/>
    <x v="1"/>
  </r>
  <r>
    <s v="CG00000549"/>
    <x v="2551"/>
    <s v="UN"/>
    <n v="41275"/>
    <x v="154"/>
    <s v="610307"/>
    <s v="U"/>
    <s v="IVA"/>
    <x v="1"/>
  </r>
  <r>
    <s v="CG00000548"/>
    <x v="2551"/>
    <s v="UN"/>
    <n v="41275"/>
    <x v="154"/>
    <s v="610307"/>
    <s v="U"/>
    <s v="IVA"/>
    <x v="1"/>
  </r>
  <r>
    <s v="CG00006473"/>
    <x v="2552"/>
    <s v="UN"/>
    <n v="43180"/>
    <x v="154"/>
    <s v="610307"/>
    <s v="U"/>
    <s v="IVA"/>
    <x v="1"/>
  </r>
  <r>
    <s v="CG00001856"/>
    <x v="732"/>
    <s v="UN"/>
    <n v="41275"/>
    <x v="154"/>
    <s v="610307"/>
    <s v="U"/>
    <s v="IVA"/>
    <x v="1"/>
  </r>
  <r>
    <s v="CG00000551"/>
    <x v="2553"/>
    <s v="UN"/>
    <n v="41275"/>
    <x v="154"/>
    <s v="610307"/>
    <s v="U"/>
    <s v="IVA"/>
    <x v="1"/>
  </r>
  <r>
    <s v="CG00000550"/>
    <x v="2553"/>
    <s v="UN"/>
    <n v="41275"/>
    <x v="154"/>
    <s v="610307"/>
    <s v="U"/>
    <s v="IVA"/>
    <x v="1"/>
  </r>
  <r>
    <s v="CG00000552"/>
    <x v="2554"/>
    <s v="UN"/>
    <n v="41275"/>
    <x v="154"/>
    <s v="610307"/>
    <s v="U"/>
    <s v="IVA"/>
    <x v="1"/>
  </r>
  <r>
    <s v="CG00000553"/>
    <x v="2554"/>
    <s v="UN"/>
    <n v="41275"/>
    <x v="154"/>
    <s v="610307"/>
    <s v="U"/>
    <s v="IVA"/>
    <x v="1"/>
  </r>
  <r>
    <s v="CG00002801"/>
    <x v="2555"/>
    <s v="UN"/>
    <n v="41696"/>
    <x v="154"/>
    <s v="610307"/>
    <s v="U"/>
    <s v="IVA"/>
    <x v="1"/>
  </r>
  <r>
    <s v="CG00005364"/>
    <x v="2556"/>
    <s v="UN"/>
    <n v="42811"/>
    <x v="154"/>
    <s v="610307"/>
    <s v="U"/>
    <s v="IVA"/>
    <x v="1"/>
  </r>
  <r>
    <s v="CG00002802"/>
    <x v="2557"/>
    <s v="UN"/>
    <n v="41696"/>
    <x v="154"/>
    <s v="610307"/>
    <s v="U"/>
    <s v="IVA"/>
    <x v="1"/>
  </r>
  <r>
    <s v="CG00005019"/>
    <x v="2558"/>
    <s v="UN"/>
    <n v="42521"/>
    <x v="154"/>
    <s v="610307"/>
    <s v="U"/>
    <s v="IVA"/>
    <x v="1"/>
  </r>
  <r>
    <s v="CG00000555"/>
    <x v="2559"/>
    <s v="UN"/>
    <n v="41275"/>
    <x v="154"/>
    <s v="610307"/>
    <s v="U"/>
    <s v="IVA"/>
    <x v="1"/>
  </r>
  <r>
    <s v="CG00000554"/>
    <x v="2559"/>
    <s v="UN"/>
    <n v="41275"/>
    <x v="154"/>
    <s v="610307"/>
    <s v="U"/>
    <s v="IVA"/>
    <x v="1"/>
  </r>
  <r>
    <s v="CG00000557"/>
    <x v="2560"/>
    <s v="UN"/>
    <n v="41275"/>
    <x v="154"/>
    <s v="610307"/>
    <s v="U"/>
    <s v="IVA"/>
    <x v="1"/>
  </r>
  <r>
    <s v="CG00000556"/>
    <x v="2560"/>
    <s v="UN"/>
    <n v="41275"/>
    <x v="154"/>
    <s v="610307"/>
    <s v="U"/>
    <s v="IVA"/>
    <x v="1"/>
  </r>
  <r>
    <s v="CG00003128"/>
    <x v="2561"/>
    <s v="UN"/>
    <n v="41723"/>
    <x v="154"/>
    <s v="610307"/>
    <s v="U"/>
    <s v="IVA"/>
    <x v="1"/>
  </r>
  <r>
    <s v="CG00003129"/>
    <x v="2562"/>
    <s v="UN"/>
    <n v="41723"/>
    <x v="154"/>
    <s v="610307"/>
    <s v="U"/>
    <s v="IVA"/>
    <x v="1"/>
  </r>
  <r>
    <s v="CG00003130"/>
    <x v="2563"/>
    <s v="UN"/>
    <n v="41723"/>
    <x v="154"/>
    <s v="610307"/>
    <s v="U"/>
    <s v="IVA"/>
    <x v="1"/>
  </r>
  <r>
    <s v="CG00006465"/>
    <x v="2564"/>
    <s v="UN"/>
    <n v="43168"/>
    <x v="154"/>
    <s v="610307"/>
    <s v="U"/>
    <s v="IVA"/>
    <x v="1"/>
  </r>
  <r>
    <s v="CG00002063"/>
    <x v="2565"/>
    <s v="UN"/>
    <n v="41625"/>
    <x v="154"/>
    <s v="610307"/>
    <s v="U"/>
    <s v="IVA"/>
    <x v="1"/>
  </r>
  <r>
    <s v="CG00005587"/>
    <x v="735"/>
    <s v="UN"/>
    <n v="42873"/>
    <x v="154"/>
    <s v="610307"/>
    <s v="U"/>
    <s v="IVA"/>
    <x v="1"/>
  </r>
  <r>
    <s v="CG00006663"/>
    <x v="2566"/>
    <s v="UN"/>
    <n v="43285"/>
    <x v="154"/>
    <s v="610307"/>
    <s v="U"/>
    <s v="IVA"/>
    <x v="1"/>
  </r>
  <r>
    <s v="CG00007502"/>
    <x v="2567"/>
    <s v="UN"/>
    <n v="43734"/>
    <x v="154"/>
    <s v="610307"/>
    <s v="U"/>
    <s v="IVA"/>
    <x v="1"/>
  </r>
  <r>
    <s v="CG00003131"/>
    <x v="2568"/>
    <s v="UN"/>
    <n v="41723"/>
    <x v="154"/>
    <s v="610307"/>
    <s v="U"/>
    <s v="IVA"/>
    <x v="1"/>
  </r>
  <r>
    <s v="CG00003132"/>
    <x v="2569"/>
    <s v="UN"/>
    <n v="41723"/>
    <x v="154"/>
    <s v="610307"/>
    <s v="U"/>
    <s v="IVA"/>
    <x v="1"/>
  </r>
  <r>
    <s v="CG00003897"/>
    <x v="2570"/>
    <s v="UN"/>
    <n v="41806"/>
    <x v="154"/>
    <s v="610307"/>
    <s v="U"/>
    <s v="IVA"/>
    <x v="1"/>
  </r>
  <r>
    <s v="CG00001955"/>
    <x v="2571"/>
    <s v="UN"/>
    <n v="41275"/>
    <x v="154"/>
    <s v="610307"/>
    <s v="U"/>
    <s v="IVA"/>
    <x v="1"/>
  </r>
  <r>
    <s v="CG00004130"/>
    <x v="2572"/>
    <s v="UN"/>
    <n v="42069"/>
    <x v="154"/>
    <s v="610307"/>
    <s v="U"/>
    <s v="IVA"/>
    <x v="1"/>
  </r>
  <r>
    <s v="CG00004425"/>
    <x v="2573"/>
    <s v="UN"/>
    <n v="42128"/>
    <x v="154"/>
    <s v="610307"/>
    <s v="U"/>
    <s v="IVA"/>
    <x v="1"/>
  </r>
  <r>
    <s v="CG00002319"/>
    <x v="2574"/>
    <s v="UN"/>
    <n v="41745"/>
    <x v="154"/>
    <s v="610307"/>
    <s v="U"/>
    <s v="IVA"/>
    <x v="1"/>
  </r>
  <r>
    <s v="CG00002320"/>
    <x v="2575"/>
    <s v="UN"/>
    <n v="41745"/>
    <x v="154"/>
    <s v="610307"/>
    <s v="U"/>
    <s v="IVA"/>
    <x v="1"/>
  </r>
  <r>
    <s v="CG00002882"/>
    <x v="252"/>
    <s v="UN"/>
    <n v="41710"/>
    <x v="154"/>
    <s v="610307"/>
    <s v="U"/>
    <s v="IVA"/>
    <x v="1"/>
  </r>
  <r>
    <s v="CG00006053"/>
    <x v="2576"/>
    <s v="UN"/>
    <n v="43027"/>
    <x v="154"/>
    <s v="610307"/>
    <s v="U"/>
    <s v="IVA"/>
    <x v="1"/>
  </r>
  <r>
    <s v="CG00004319"/>
    <x v="2577"/>
    <s v="UN"/>
    <n v="42108"/>
    <x v="154"/>
    <s v="610307"/>
    <s v="U"/>
    <s v="IVA"/>
    <x v="1"/>
  </r>
  <r>
    <s v="CG00007751"/>
    <x v="2578"/>
    <s v="UN"/>
    <n v="44258"/>
    <x v="154"/>
    <s v="610307"/>
    <s v="U"/>
    <s v="IVA"/>
    <x v="1"/>
  </r>
  <r>
    <s v="CG00007018"/>
    <x v="2579"/>
    <s v="UN"/>
    <n v="43410"/>
    <x v="154"/>
    <s v="610307"/>
    <s v="U"/>
    <s v="IVA"/>
    <x v="1"/>
  </r>
  <r>
    <s v="CG00007017"/>
    <x v="2580"/>
    <s v="UN"/>
    <n v="43410"/>
    <x v="154"/>
    <s v="610307"/>
    <s v="U"/>
    <s v="IVA"/>
    <x v="1"/>
  </r>
  <r>
    <s v="CG00002139"/>
    <x v="2581"/>
    <s v="UN"/>
    <n v="41666"/>
    <x v="154"/>
    <s v="610307"/>
    <s v="U"/>
    <s v="IVA"/>
    <x v="1"/>
  </r>
  <r>
    <s v="CG00004739"/>
    <x v="2582"/>
    <s v="UN"/>
    <n v="42327"/>
    <x v="154"/>
    <s v="610307"/>
    <s v="U"/>
    <s v="IVA"/>
    <x v="1"/>
  </r>
  <r>
    <s v="CG00006755"/>
    <x v="2583"/>
    <s v="UN"/>
    <n v="43321"/>
    <x v="154"/>
    <s v="610307"/>
    <s v="U"/>
    <s v="IVA"/>
    <x v="1"/>
  </r>
  <r>
    <s v="CG00006979"/>
    <x v="2584"/>
    <s v="UN"/>
    <n v="43402"/>
    <x v="154"/>
    <s v="610307"/>
    <s v="U"/>
    <s v="IVA"/>
    <x v="1"/>
  </r>
  <r>
    <s v="CG00002890"/>
    <x v="2585"/>
    <s v="UN"/>
    <n v="41710"/>
    <x v="154"/>
    <s v="610307"/>
    <s v="U"/>
    <s v="IVA"/>
    <x v="1"/>
  </r>
  <r>
    <s v="CG00007465"/>
    <x v="2586"/>
    <s v="UN"/>
    <n v="43697"/>
    <x v="154"/>
    <s v="610307"/>
    <s v="U"/>
    <s v="IVA"/>
    <x v="1"/>
  </r>
  <r>
    <s v="CG00000561"/>
    <x v="2587"/>
    <s v="UN"/>
    <n v="41275"/>
    <x v="154"/>
    <s v="610307"/>
    <s v="U"/>
    <s v="IVA"/>
    <x v="1"/>
  </r>
  <r>
    <s v="CG00006067"/>
    <x v="2588"/>
    <s v="UN"/>
    <n v="43031"/>
    <x v="154"/>
    <s v="610307"/>
    <s v="U"/>
    <s v="IVA"/>
    <x v="1"/>
  </r>
  <r>
    <s v="CG00000562"/>
    <x v="2589"/>
    <s v="UN"/>
    <n v="41275"/>
    <x v="154"/>
    <s v="610307"/>
    <s v="U"/>
    <s v="IVA"/>
    <x v="1"/>
  </r>
  <r>
    <s v="CG00000563"/>
    <x v="2589"/>
    <s v="UN"/>
    <n v="41275"/>
    <x v="154"/>
    <s v="610307"/>
    <s v="U"/>
    <s v="IVA"/>
    <x v="1"/>
  </r>
  <r>
    <s v="CG00000565"/>
    <x v="2590"/>
    <s v="UN"/>
    <n v="41275"/>
    <x v="154"/>
    <s v="610307"/>
    <s v="U"/>
    <s v="IVA"/>
    <x v="1"/>
  </r>
  <r>
    <s v="CG00002869"/>
    <x v="741"/>
    <s v="UN"/>
    <n v="41704"/>
    <x v="154"/>
    <s v="610307"/>
    <s v="U"/>
    <s v="IVA"/>
    <x v="1"/>
  </r>
  <r>
    <s v="CG00001945"/>
    <x v="2591"/>
    <s v="UN"/>
    <n v="41275"/>
    <x v="154"/>
    <s v="610307"/>
    <s v="U"/>
    <s v="IVA"/>
    <x v="1"/>
  </r>
  <r>
    <s v="CG00002383"/>
    <x v="2592"/>
    <s v="UN"/>
    <n v="41771"/>
    <x v="154"/>
    <s v="610307"/>
    <s v="U"/>
    <s v="IVA"/>
    <x v="1"/>
  </r>
  <r>
    <s v="CG00002192"/>
    <x v="2593"/>
    <s v="UN"/>
    <n v="41716"/>
    <x v="154"/>
    <s v="610307"/>
    <s v="U"/>
    <s v="IVA"/>
    <x v="1"/>
  </r>
  <r>
    <s v="CG00004104"/>
    <x v="2594"/>
    <s v="UN"/>
    <n v="42059"/>
    <x v="154"/>
    <s v="610307"/>
    <s v="U"/>
    <s v="IVA"/>
    <x v="1"/>
  </r>
  <r>
    <s v="CG00004105"/>
    <x v="2595"/>
    <s v="UN"/>
    <n v="42059"/>
    <x v="154"/>
    <s v="610307"/>
    <s v="U"/>
    <s v="IVA"/>
    <x v="1"/>
  </r>
  <r>
    <s v="CG00004106"/>
    <x v="2596"/>
    <s v="UN"/>
    <n v="42059"/>
    <x v="154"/>
    <s v="610307"/>
    <s v="U"/>
    <s v="IVA"/>
    <x v="1"/>
  </r>
  <r>
    <s v="CG00004107"/>
    <x v="2597"/>
    <s v="UN"/>
    <n v="42059"/>
    <x v="154"/>
    <s v="610307"/>
    <s v="U"/>
    <s v="IVA"/>
    <x v="1"/>
  </r>
  <r>
    <s v="CG00005419"/>
    <x v="2598"/>
    <s v="UN"/>
    <n v="42825"/>
    <x v="154"/>
    <s v="610307"/>
    <s v="U"/>
    <s v="IVA"/>
    <x v="1"/>
  </r>
  <r>
    <s v="CG00004865"/>
    <x v="2599"/>
    <s v="UN"/>
    <n v="42402"/>
    <x v="154"/>
    <s v="610307"/>
    <s v="U"/>
    <s v="IVA"/>
    <x v="1"/>
  </r>
  <r>
    <s v="CG00004063"/>
    <x v="2600"/>
    <s v="UN"/>
    <n v="42031"/>
    <x v="154"/>
    <s v="610307"/>
    <s v="U"/>
    <s v="IVA"/>
    <x v="1"/>
  </r>
  <r>
    <s v="CG00007752"/>
    <x v="2601"/>
    <s v="UN"/>
    <n v="44266"/>
    <x v="154"/>
    <s v="610307"/>
    <s v="U"/>
    <s v="IVA"/>
    <x v="1"/>
  </r>
  <r>
    <s v="CG00004409"/>
    <x v="2602"/>
    <s v="UN"/>
    <n v="42128"/>
    <x v="154"/>
    <s v="610307"/>
    <s v="U"/>
    <s v="IVA"/>
    <x v="1"/>
  </r>
  <r>
    <s v="CG00003133"/>
    <x v="2603"/>
    <s v="UN"/>
    <n v="41723"/>
    <x v="154"/>
    <s v="610307"/>
    <s v="U"/>
    <s v="IVA"/>
    <x v="1"/>
  </r>
  <r>
    <s v="CG00002495"/>
    <x v="2604"/>
    <s v="UN"/>
    <n v="41834"/>
    <x v="154"/>
    <s v="610307"/>
    <s v="U"/>
    <s v="IVA"/>
    <x v="1"/>
  </r>
  <r>
    <s v="CG00007016"/>
    <x v="2605"/>
    <s v="UN"/>
    <n v="43410"/>
    <x v="154"/>
    <s v="610307"/>
    <s v="U"/>
    <s v="IVA"/>
    <x v="1"/>
  </r>
  <r>
    <s v="CG00004745"/>
    <x v="2606"/>
    <s v="UN"/>
    <n v="42328"/>
    <x v="154"/>
    <s v="610307"/>
    <s v="U"/>
    <s v="IVA"/>
    <x v="1"/>
  </r>
  <r>
    <s v="CG00005717"/>
    <x v="2607"/>
    <s v="UN"/>
    <n v="42895"/>
    <x v="154"/>
    <s v="610307"/>
    <s v="U"/>
    <s v="IVA"/>
    <x v="1"/>
  </r>
  <r>
    <s v="CG00003134"/>
    <x v="2608"/>
    <s v="UN"/>
    <n v="41723"/>
    <x v="154"/>
    <s v="610307"/>
    <s v="U"/>
    <s v="IVA"/>
    <x v="1"/>
  </r>
  <r>
    <s v="CG00003135"/>
    <x v="2609"/>
    <s v="UN"/>
    <n v="41723"/>
    <x v="154"/>
    <s v="610307"/>
    <s v="U"/>
    <s v="IVA"/>
    <x v="1"/>
  </r>
  <r>
    <s v="CG00004496"/>
    <x v="257"/>
    <s v="UN"/>
    <n v="42150"/>
    <x v="154"/>
    <s v="610307"/>
    <s v="U"/>
    <s v="IVA"/>
    <x v="1"/>
  </r>
  <r>
    <s v="CG00002274"/>
    <x v="2610"/>
    <s v="UN"/>
    <n v="41745"/>
    <x v="154"/>
    <s v="610307"/>
    <s v="U"/>
    <s v="IVA"/>
    <x v="1"/>
  </r>
  <r>
    <s v="CG00000570"/>
    <x v="2611"/>
    <s v="UN"/>
    <n v="41275"/>
    <x v="154"/>
    <s v="610307"/>
    <s v="U"/>
    <s v="IVA"/>
    <x v="1"/>
  </r>
  <r>
    <s v="CG00000571"/>
    <x v="2611"/>
    <s v="UN"/>
    <n v="41275"/>
    <x v="154"/>
    <s v="610307"/>
    <s v="U"/>
    <s v="IVA"/>
    <x v="1"/>
  </r>
  <r>
    <s v="CG00004595"/>
    <x v="2612"/>
    <s v="UN"/>
    <n v="42234"/>
    <x v="154"/>
    <s v="610307"/>
    <s v="U"/>
    <s v="IVA"/>
    <x v="1"/>
  </r>
  <r>
    <s v="CG00002588"/>
    <x v="2613"/>
    <s v="UN"/>
    <n v="41876"/>
    <x v="154"/>
    <s v="610307"/>
    <s v="U"/>
    <s v="IVA"/>
    <x v="1"/>
  </r>
  <r>
    <s v="CG00003136"/>
    <x v="2614"/>
    <s v="UN"/>
    <n v="41723"/>
    <x v="154"/>
    <s v="610307"/>
    <s v="U"/>
    <s v="IVA"/>
    <x v="1"/>
  </r>
  <r>
    <s v="CG00001960"/>
    <x v="2615"/>
    <s v="UN"/>
    <n v="41275"/>
    <x v="154"/>
    <s v="610307"/>
    <s v="U"/>
    <s v="IVA"/>
    <x v="1"/>
  </r>
  <r>
    <s v="CG00001961"/>
    <x v="2616"/>
    <s v="UN"/>
    <n v="41275"/>
    <x v="154"/>
    <s v="610307"/>
    <s v="U"/>
    <s v="IVA"/>
    <x v="1"/>
  </r>
  <r>
    <s v="CG00001962"/>
    <x v="2617"/>
    <s v="UN"/>
    <n v="41275"/>
    <x v="154"/>
    <s v="610307"/>
    <s v="U"/>
    <s v="IVA"/>
    <x v="1"/>
  </r>
  <r>
    <s v="CG00002250"/>
    <x v="2618"/>
    <s v="UN"/>
    <n v="41730"/>
    <x v="154"/>
    <s v="610307"/>
    <s v="U"/>
    <s v="IVA"/>
    <x v="1"/>
  </r>
  <r>
    <s v="CG00001963"/>
    <x v="2619"/>
    <s v="UN"/>
    <n v="41275"/>
    <x v="154"/>
    <s v="610307"/>
    <s v="U"/>
    <s v="IVA"/>
    <x v="1"/>
  </r>
  <r>
    <s v="CG00001964"/>
    <x v="2620"/>
    <s v="UN"/>
    <n v="41275"/>
    <x v="154"/>
    <s v="610307"/>
    <s v="U"/>
    <s v="IVA"/>
    <x v="1"/>
  </r>
  <r>
    <s v="CG00002252"/>
    <x v="2621"/>
    <s v="UN"/>
    <n v="41730"/>
    <x v="154"/>
    <s v="610307"/>
    <s v="U"/>
    <s v="IVA"/>
    <x v="1"/>
  </r>
  <r>
    <s v="CG00001965"/>
    <x v="2622"/>
    <s v="UN"/>
    <n v="41275"/>
    <x v="154"/>
    <s v="610307"/>
    <s v="U"/>
    <s v="IVA"/>
    <x v="1"/>
  </r>
  <r>
    <s v="CG00002256"/>
    <x v="2623"/>
    <s v="UN"/>
    <n v="41730"/>
    <x v="154"/>
    <s v="610307"/>
    <s v="U"/>
    <s v="IVA"/>
    <x v="1"/>
  </r>
  <r>
    <s v="CG00001966"/>
    <x v="2624"/>
    <s v="UN"/>
    <n v="41275"/>
    <x v="154"/>
    <s v="610307"/>
    <s v="U"/>
    <s v="IVA"/>
    <x v="1"/>
  </r>
  <r>
    <s v="CG00001967"/>
    <x v="2625"/>
    <s v="UN"/>
    <n v="41275"/>
    <x v="154"/>
    <s v="610307"/>
    <s v="U"/>
    <s v="IVA"/>
    <x v="1"/>
  </r>
  <r>
    <s v="CG00005663"/>
    <x v="2626"/>
    <s v="UN"/>
    <n v="42880"/>
    <x v="154"/>
    <s v="610307"/>
    <s v="U"/>
    <s v="IVA"/>
    <x v="1"/>
  </r>
  <r>
    <s v="CG00004524"/>
    <x v="2627"/>
    <s v="UN"/>
    <n v="42158"/>
    <x v="154"/>
    <s v="610307"/>
    <s v="U"/>
    <s v="IVA"/>
    <x v="1"/>
  </r>
  <r>
    <s v="CG00002279"/>
    <x v="2628"/>
    <s v="UN"/>
    <n v="41745"/>
    <x v="154"/>
    <s v="610307"/>
    <s v="U"/>
    <s v="IVA"/>
    <x v="1"/>
  </r>
  <r>
    <s v="CG00007240"/>
    <x v="2629"/>
    <s v="UN"/>
    <n v="43543"/>
    <x v="154"/>
    <s v="610307"/>
    <s v="U"/>
    <s v="IVA"/>
    <x v="1"/>
  </r>
  <r>
    <s v="CG00004426"/>
    <x v="2630"/>
    <s v="UN"/>
    <n v="42128"/>
    <x v="154"/>
    <s v="610307"/>
    <s v="U"/>
    <s v="IVA"/>
    <x v="1"/>
  </r>
  <r>
    <s v="CG00004741"/>
    <x v="2631"/>
    <s v="UN"/>
    <n v="42327"/>
    <x v="154"/>
    <s v="610307"/>
    <s v="U"/>
    <s v="IVA"/>
    <x v="1"/>
  </r>
  <r>
    <s v="CG00003846"/>
    <x v="2632"/>
    <s v="UN"/>
    <n v="41806"/>
    <x v="154"/>
    <s v="610307"/>
    <s v="U"/>
    <s v="IVA"/>
    <x v="1"/>
  </r>
  <r>
    <s v="CG00002149"/>
    <x v="2633"/>
    <s v="UN"/>
    <n v="41669"/>
    <x v="154"/>
    <s v="610307"/>
    <s v="U"/>
    <s v="IVA"/>
    <x v="1"/>
  </r>
  <r>
    <s v="CG00003845"/>
    <x v="2634"/>
    <s v="UN"/>
    <n v="41806"/>
    <x v="154"/>
    <s v="610307"/>
    <s v="U"/>
    <s v="IVA"/>
    <x v="1"/>
  </r>
  <r>
    <s v="CG00002804"/>
    <x v="2635"/>
    <s v="UN"/>
    <n v="41696"/>
    <x v="154"/>
    <s v="610307"/>
    <s v="U"/>
    <s v="IVA"/>
    <x v="1"/>
  </r>
  <r>
    <s v="CG00003137"/>
    <x v="2636"/>
    <s v="UN"/>
    <n v="41723"/>
    <x v="154"/>
    <s v="610307"/>
    <s v="U"/>
    <s v="IVA"/>
    <x v="1"/>
  </r>
  <r>
    <s v="CG00007324"/>
    <x v="2637"/>
    <s v="UN"/>
    <n v="43613"/>
    <x v="154"/>
    <s v="610307"/>
    <s v="U"/>
    <s v="IVA"/>
    <x v="1"/>
  </r>
  <r>
    <s v="CG00003984"/>
    <x v="2638"/>
    <s v="UN"/>
    <n v="41952"/>
    <x v="154"/>
    <s v="610307"/>
    <s v="U"/>
    <s v="IVA"/>
    <x v="1"/>
  </r>
  <r>
    <s v="CG00007350"/>
    <x v="2639"/>
    <s v="UN"/>
    <n v="43621"/>
    <x v="154"/>
    <s v="610307"/>
    <s v="U"/>
    <s v="IVA"/>
    <x v="1"/>
  </r>
  <r>
    <s v="CG00000577"/>
    <x v="2640"/>
    <s v="UN"/>
    <n v="41275"/>
    <x v="154"/>
    <s v="610307"/>
    <s v="U"/>
    <s v="IVA"/>
    <x v="1"/>
  </r>
  <r>
    <s v="CG00000578"/>
    <x v="2640"/>
    <s v="UN"/>
    <n v="41275"/>
    <x v="154"/>
    <s v="610307"/>
    <s v="U"/>
    <s v="IVA"/>
    <x v="1"/>
  </r>
  <r>
    <s v="CG00000580"/>
    <x v="2641"/>
    <s v="UN"/>
    <n v="41275"/>
    <x v="154"/>
    <s v="610307"/>
    <s v="U"/>
    <s v="IVA"/>
    <x v="1"/>
  </r>
  <r>
    <s v="CG00000579"/>
    <x v="2641"/>
    <s v="UN"/>
    <n v="41275"/>
    <x v="154"/>
    <s v="610307"/>
    <s v="U"/>
    <s v="IVA"/>
    <x v="1"/>
  </r>
  <r>
    <s v="CG00005206"/>
    <x v="2642"/>
    <s v="UN"/>
    <n v="42677"/>
    <x v="154"/>
    <s v="610307"/>
    <s v="U"/>
    <s v="IVA"/>
    <x v="1"/>
  </r>
  <r>
    <s v="CG00004377"/>
    <x v="2643"/>
    <s v="UN"/>
    <n v="42122"/>
    <x v="154"/>
    <s v="610307"/>
    <s v="U"/>
    <s v="IVA"/>
    <x v="1"/>
  </r>
  <r>
    <s v="CG00007616"/>
    <x v="2644"/>
    <s v="UN"/>
    <n v="43826"/>
    <x v="154"/>
    <s v="610307"/>
    <s v="U"/>
    <s v="IVA"/>
    <x v="1"/>
  </r>
  <r>
    <s v="CG00004472"/>
    <x v="2645"/>
    <s v="UN"/>
    <n v="42139"/>
    <x v="154"/>
    <s v="610307"/>
    <s v="U"/>
    <s v="IVA"/>
    <x v="1"/>
  </r>
  <r>
    <s v="CG00004669"/>
    <x v="2646"/>
    <s v="UN"/>
    <n v="42292"/>
    <x v="154"/>
    <s v="610307"/>
    <s v="U"/>
    <s v="IVA"/>
    <x v="1"/>
  </r>
  <r>
    <s v="CG00002408"/>
    <x v="2647"/>
    <s v="UN"/>
    <n v="41779"/>
    <x v="154"/>
    <s v="610307"/>
    <s v="U"/>
    <s v="IVA"/>
    <x v="1"/>
  </r>
  <r>
    <s v="CG00003140"/>
    <x v="2648"/>
    <s v="UN"/>
    <n v="41723"/>
    <x v="154"/>
    <s v="610307"/>
    <s v="U"/>
    <s v="IVA"/>
    <x v="1"/>
  </r>
  <r>
    <s v="CG00007595"/>
    <x v="2649"/>
    <s v="UN"/>
    <n v="43797"/>
    <x v="154"/>
    <s v="610307"/>
    <s v="U"/>
    <s v="IVA"/>
    <x v="1"/>
  </r>
  <r>
    <s v="CG00003141"/>
    <x v="2650"/>
    <s v="UN"/>
    <n v="41723"/>
    <x v="154"/>
    <s v="610307"/>
    <s v="U"/>
    <s v="IVA"/>
    <x v="1"/>
  </r>
  <r>
    <s v="CG00002160"/>
    <x v="2651"/>
    <s v="UN"/>
    <n v="41677"/>
    <x v="154"/>
    <s v="610307"/>
    <s v="U"/>
    <s v="IVA"/>
    <x v="1"/>
  </r>
  <r>
    <s v="CG00003841"/>
    <x v="75"/>
    <s v="UN"/>
    <n v="41806"/>
    <x v="154"/>
    <s v="610307"/>
    <s v="U"/>
    <s v="IVA"/>
    <x v="1"/>
  </r>
  <r>
    <s v="CG00000583"/>
    <x v="2652"/>
    <s v="UN"/>
    <n v="41275"/>
    <x v="154"/>
    <s v="610307"/>
    <s v="U"/>
    <s v="IVA"/>
    <x v="1"/>
  </r>
  <r>
    <s v="CG00000584"/>
    <x v="2652"/>
    <s v="UN"/>
    <n v="41275"/>
    <x v="154"/>
    <s v="610307"/>
    <s v="U"/>
    <s v="IVA"/>
    <x v="1"/>
  </r>
  <r>
    <s v="CG00000586"/>
    <x v="2653"/>
    <s v="UN"/>
    <n v="41275"/>
    <x v="154"/>
    <s v="610307"/>
    <s v="U"/>
    <s v="IVA"/>
    <x v="1"/>
  </r>
  <r>
    <s v="CG00000585"/>
    <x v="2653"/>
    <s v="UN"/>
    <n v="41275"/>
    <x v="154"/>
    <s v="610307"/>
    <s v="U"/>
    <s v="IVA"/>
    <x v="1"/>
  </r>
  <r>
    <s v="CG00000587"/>
    <x v="2654"/>
    <s v="UN"/>
    <n v="41275"/>
    <x v="154"/>
    <s v="610307"/>
    <s v="U"/>
    <s v="IVA"/>
    <x v="1"/>
  </r>
  <r>
    <s v="CG00000588"/>
    <x v="2654"/>
    <s v="UN"/>
    <n v="41275"/>
    <x v="154"/>
    <s v="610307"/>
    <s v="U"/>
    <s v="IVA"/>
    <x v="1"/>
  </r>
  <r>
    <s v="CG00000590"/>
    <x v="2655"/>
    <s v="UN"/>
    <n v="41275"/>
    <x v="154"/>
    <s v="610307"/>
    <s v="U"/>
    <s v="IVA"/>
    <x v="1"/>
  </r>
  <r>
    <s v="CG00000589"/>
    <x v="2655"/>
    <s v="UN"/>
    <n v="41275"/>
    <x v="154"/>
    <s v="610307"/>
    <s v="U"/>
    <s v="IVA"/>
    <x v="1"/>
  </r>
  <r>
    <s v="CG00003142"/>
    <x v="2656"/>
    <s v="UN"/>
    <n v="41723"/>
    <x v="154"/>
    <s v="610307"/>
    <s v="U"/>
    <s v="IVA"/>
    <x v="1"/>
  </r>
  <r>
    <s v="CG00004660"/>
    <x v="2657"/>
    <s v="UN"/>
    <n v="42284"/>
    <x v="154"/>
    <s v="610307"/>
    <s v="U"/>
    <s v="IVA"/>
    <x v="1"/>
  </r>
  <r>
    <s v="CG00003143"/>
    <x v="2658"/>
    <s v="UN"/>
    <n v="41723"/>
    <x v="154"/>
    <s v="610307"/>
    <s v="U"/>
    <s v="IVA"/>
    <x v="1"/>
  </r>
  <r>
    <s v="CG00000591"/>
    <x v="2659"/>
    <s v="UN"/>
    <n v="41275"/>
    <x v="154"/>
    <s v="610307"/>
    <s v="U"/>
    <s v="IVA"/>
    <x v="1"/>
  </r>
  <r>
    <s v="CG00000592"/>
    <x v="2659"/>
    <s v="UN"/>
    <n v="41275"/>
    <x v="154"/>
    <s v="610307"/>
    <s v="U"/>
    <s v="IVA"/>
    <x v="1"/>
  </r>
  <r>
    <s v="CG00005573"/>
    <x v="2660"/>
    <s v="UN"/>
    <n v="42871"/>
    <x v="154"/>
    <s v="610307"/>
    <s v="U"/>
    <s v="IVA"/>
    <x v="1"/>
  </r>
  <r>
    <s v="CG00006816"/>
    <x v="1392"/>
    <s v="UN"/>
    <n v="43348"/>
    <x v="154"/>
    <s v="610307"/>
    <s v="U"/>
    <s v="IVA"/>
    <x v="1"/>
  </r>
  <r>
    <s v="CG00004134"/>
    <x v="2661"/>
    <s v="UN"/>
    <n v="42069"/>
    <x v="154"/>
    <s v="610307"/>
    <s v="U"/>
    <s v="IVA"/>
    <x v="1"/>
  </r>
  <r>
    <s v="CG00001968"/>
    <x v="2662"/>
    <s v="UN"/>
    <n v="41275"/>
    <x v="154"/>
    <s v="610307"/>
    <s v="U"/>
    <s v="IVA"/>
    <x v="1"/>
  </r>
  <r>
    <s v="CG00003144"/>
    <x v="2663"/>
    <s v="UN"/>
    <n v="41723"/>
    <x v="154"/>
    <s v="610307"/>
    <s v="U"/>
    <s v="IVA"/>
    <x v="1"/>
  </r>
  <r>
    <s v="CG00003145"/>
    <x v="2664"/>
    <s v="UN"/>
    <n v="41723"/>
    <x v="154"/>
    <s v="610307"/>
    <s v="U"/>
    <s v="IVA"/>
    <x v="1"/>
  </r>
  <r>
    <s v="CG00002838"/>
    <x v="2665"/>
    <s v="UN"/>
    <n v="41701"/>
    <x v="154"/>
    <s v="610307"/>
    <s v="U"/>
    <s v="IVA"/>
    <x v="1"/>
  </r>
  <r>
    <s v="CG00002568"/>
    <x v="2666"/>
    <s v="UN"/>
    <n v="41850"/>
    <x v="154"/>
    <s v="610307"/>
    <s v="U"/>
    <s v="IVA"/>
    <x v="1"/>
  </r>
  <r>
    <s v="CG00003146"/>
    <x v="2667"/>
    <s v="UN"/>
    <n v="41723"/>
    <x v="154"/>
    <s v="610307"/>
    <s v="U"/>
    <s v="IVA"/>
    <x v="1"/>
  </r>
  <r>
    <s v="CG00004795"/>
    <x v="2668"/>
    <s v="UN"/>
    <n v="42352"/>
    <x v="154"/>
    <s v="610307"/>
    <s v="U"/>
    <s v="IVA"/>
    <x v="1"/>
  </r>
  <r>
    <s v="CG00000596"/>
    <x v="2669"/>
    <s v="UN"/>
    <n v="41275"/>
    <x v="154"/>
    <s v="610307"/>
    <s v="U"/>
    <s v="IVA"/>
    <x v="1"/>
  </r>
  <r>
    <s v="CG00000595"/>
    <x v="2669"/>
    <s v="UN"/>
    <n v="41275"/>
    <x v="154"/>
    <s v="610307"/>
    <s v="U"/>
    <s v="IVA"/>
    <x v="1"/>
  </r>
  <r>
    <s v="CG00006943"/>
    <x v="2670"/>
    <s v="UN"/>
    <n v="43392"/>
    <x v="154"/>
    <s v="610307"/>
    <s v="U"/>
    <s v="IVA"/>
    <x v="1"/>
  </r>
  <r>
    <s v="CG00007083"/>
    <x v="2671"/>
    <s v="UN"/>
    <n v="43430"/>
    <x v="154"/>
    <s v="610307"/>
    <s v="U"/>
    <s v="IVA"/>
    <x v="1"/>
  </r>
  <r>
    <s v="CG00002839"/>
    <x v="2672"/>
    <s v="UN"/>
    <n v="41701"/>
    <x v="154"/>
    <s v="610307"/>
    <s v="U"/>
    <s v="IVA"/>
    <x v="1"/>
  </r>
  <r>
    <s v="CG00006648"/>
    <x v="2673"/>
    <s v="UN"/>
    <n v="43277"/>
    <x v="154"/>
    <s v="610307"/>
    <s v="U"/>
    <s v="IVA"/>
    <x v="1"/>
  </r>
  <r>
    <s v="CG00004213"/>
    <x v="2674"/>
    <s v="UN"/>
    <n v="42081"/>
    <x v="154"/>
    <s v="610307"/>
    <s v="U"/>
    <s v="IVA"/>
    <x v="1"/>
  </r>
  <r>
    <s v="CG00003147"/>
    <x v="2675"/>
    <s v="UN"/>
    <n v="41723"/>
    <x v="154"/>
    <s v="610307"/>
    <s v="U"/>
    <s v="IVA"/>
    <x v="1"/>
  </r>
  <r>
    <s v="CG00000599"/>
    <x v="2676"/>
    <s v="UN"/>
    <n v="41275"/>
    <x v="154"/>
    <s v="610307"/>
    <s v="U"/>
    <s v="IVA"/>
    <x v="1"/>
  </r>
  <r>
    <s v="CG00000598"/>
    <x v="2677"/>
    <s v="UN"/>
    <n v="41275"/>
    <x v="154"/>
    <s v="610307"/>
    <s v="U"/>
    <s v="IVA"/>
    <x v="1"/>
  </r>
  <r>
    <s v="CG00003148"/>
    <x v="2678"/>
    <s v="UN"/>
    <n v="41723"/>
    <x v="154"/>
    <s v="610307"/>
    <s v="U"/>
    <s v="IVA"/>
    <x v="1"/>
  </r>
  <r>
    <s v="CG00003149"/>
    <x v="2679"/>
    <s v="UN"/>
    <n v="41723"/>
    <x v="154"/>
    <s v="610307"/>
    <s v="U"/>
    <s v="IVA"/>
    <x v="1"/>
  </r>
  <r>
    <s v="CG00003150"/>
    <x v="2680"/>
    <s v="UN"/>
    <n v="41723"/>
    <x v="154"/>
    <s v="610307"/>
    <s v="U"/>
    <s v="IVA"/>
    <x v="1"/>
  </r>
  <r>
    <s v="CG00003917"/>
    <x v="2681"/>
    <s v="UN"/>
    <n v="41806"/>
    <x v="154"/>
    <s v="610307"/>
    <s v="U"/>
    <s v="IVA"/>
    <x v="1"/>
  </r>
  <r>
    <s v="CG00006959"/>
    <x v="2682"/>
    <s v="UN"/>
    <n v="43397"/>
    <x v="154"/>
    <s v="610307"/>
    <s v="U"/>
    <s v="IVA"/>
    <x v="1"/>
  </r>
  <r>
    <s v="CG00004753"/>
    <x v="2683"/>
    <s v="UN"/>
    <n v="42331"/>
    <x v="154"/>
    <s v="610307"/>
    <s v="U"/>
    <s v="IVA"/>
    <x v="1"/>
  </r>
  <r>
    <s v="CG00003795"/>
    <x v="2684"/>
    <s v="UN"/>
    <n v="41723"/>
    <x v="154"/>
    <s v="610307"/>
    <s v="U"/>
    <s v="IVA"/>
    <x v="1"/>
  </r>
  <r>
    <s v="CG00007374"/>
    <x v="2685"/>
    <s v="UN"/>
    <n v="43636"/>
    <x v="154"/>
    <s v="610307"/>
    <s v="U"/>
    <s v="IVA"/>
    <x v="1"/>
  </r>
  <r>
    <s v="CG00002032"/>
    <x v="2686"/>
    <s v="UN"/>
    <n v="41275"/>
    <x v="154"/>
    <s v="610307"/>
    <s v="U"/>
    <s v="IVA"/>
    <x v="1"/>
  </r>
  <r>
    <s v="CG00003921"/>
    <x v="2687"/>
    <s v="UN"/>
    <n v="41806"/>
    <x v="154"/>
    <s v="610307"/>
    <s v="U"/>
    <s v="IVA"/>
    <x v="1"/>
  </r>
  <r>
    <s v="CG00002302"/>
    <x v="2688"/>
    <s v="UN"/>
    <n v="41745"/>
    <x v="154"/>
    <s v="610307"/>
    <s v="U"/>
    <s v="IVA"/>
    <x v="1"/>
  </r>
  <r>
    <s v="CG00003885"/>
    <x v="2689"/>
    <s v="UN"/>
    <n v="41806"/>
    <x v="154"/>
    <s v="610307"/>
    <s v="U"/>
    <s v="IVA"/>
    <x v="1"/>
  </r>
  <r>
    <s v="CG00005799"/>
    <x v="2690"/>
    <s v="UN"/>
    <n v="42927"/>
    <x v="154"/>
    <s v="610307"/>
    <s v="U"/>
    <s v="IVA"/>
    <x v="1"/>
  </r>
  <r>
    <s v="CG00005396"/>
    <x v="2691"/>
    <s v="UN"/>
    <n v="42816"/>
    <x v="154"/>
    <s v="610307"/>
    <s v="U"/>
    <s v="IVA"/>
    <x v="1"/>
  </r>
  <r>
    <s v="CG00005347"/>
    <x v="2692"/>
    <s v="UN"/>
    <n v="42809"/>
    <x v="154"/>
    <s v="610307"/>
    <s v="U"/>
    <s v="IVA"/>
    <x v="1"/>
  </r>
  <r>
    <s v="CG00006286"/>
    <x v="2693"/>
    <s v="UN"/>
    <n v="43069"/>
    <x v="154"/>
    <s v="610307"/>
    <s v="U"/>
    <s v="IVA"/>
    <x v="1"/>
  </r>
  <r>
    <s v="CG00003947"/>
    <x v="2694"/>
    <s v="UN"/>
    <n v="41936"/>
    <x v="154"/>
    <s v="610307"/>
    <s v="U"/>
    <s v="IVA"/>
    <x v="1"/>
  </r>
  <r>
    <s v="CG00006051"/>
    <x v="2695"/>
    <s v="UN"/>
    <n v="43027"/>
    <x v="154"/>
    <s v="610307"/>
    <s v="U"/>
    <s v="IVA"/>
    <x v="1"/>
  </r>
  <r>
    <s v="CG00006052"/>
    <x v="2696"/>
    <s v="UN"/>
    <n v="43027"/>
    <x v="154"/>
    <s v="610307"/>
    <s v="U"/>
    <s v="IVA"/>
    <x v="1"/>
  </r>
  <r>
    <s v="CG00006079"/>
    <x v="2697"/>
    <s v="UN"/>
    <n v="43031"/>
    <x v="154"/>
    <s v="610307"/>
    <s v="U"/>
    <s v="IVA"/>
    <x v="1"/>
  </r>
  <r>
    <s v="CG00007753"/>
    <x v="2698"/>
    <s v="UN"/>
    <n v="44271"/>
    <x v="154"/>
    <s v="610307"/>
    <s v="U"/>
    <s v="IVA"/>
    <x v="1"/>
  </r>
  <r>
    <s v="CG00005204"/>
    <x v="2699"/>
    <s v="UN"/>
    <n v="42880.486342592594"/>
    <x v="154"/>
    <s v="610307"/>
    <s v="U"/>
    <s v="IVA"/>
    <x v="1"/>
  </r>
  <r>
    <s v="CG00007318"/>
    <x v="2700"/>
    <s v="UN"/>
    <n v="43607"/>
    <x v="154"/>
    <s v="610307"/>
    <s v="U"/>
    <s v="IVA"/>
    <x v="1"/>
  </r>
  <r>
    <s v="CG00006166"/>
    <x v="2701"/>
    <s v="UN"/>
    <n v="43062"/>
    <x v="154"/>
    <s v="610307"/>
    <s v="U"/>
    <s v="IVA"/>
    <x v="1"/>
  </r>
  <r>
    <s v="CG00006288"/>
    <x v="2702"/>
    <s v="UN"/>
    <n v="43069"/>
    <x v="154"/>
    <s v="610307"/>
    <s v="U"/>
    <s v="IVA"/>
    <x v="1"/>
  </r>
  <r>
    <s v="CG00000605"/>
    <x v="2703"/>
    <s v="UN"/>
    <n v="41275"/>
    <x v="154"/>
    <s v="610307"/>
    <s v="U"/>
    <s v="IVA"/>
    <x v="1"/>
  </r>
  <r>
    <s v="CG00000604"/>
    <x v="2703"/>
    <s v="UN"/>
    <n v="41275"/>
    <x v="154"/>
    <s v="610307"/>
    <s v="U"/>
    <s v="IVA"/>
    <x v="1"/>
  </r>
  <r>
    <s v="CG00000606"/>
    <x v="2704"/>
    <s v="UN"/>
    <n v="41275"/>
    <x v="154"/>
    <s v="610307"/>
    <s v="U"/>
    <s v="IVA"/>
    <x v="1"/>
  </r>
  <r>
    <s v="CG00000607"/>
    <x v="2704"/>
    <s v="UN"/>
    <n v="41275"/>
    <x v="154"/>
    <s v="610307"/>
    <s v="U"/>
    <s v="IVA"/>
    <x v="1"/>
  </r>
  <r>
    <s v="CG00004135"/>
    <x v="2705"/>
    <s v="UN"/>
    <n v="42069"/>
    <x v="154"/>
    <s v="610307"/>
    <s v="U"/>
    <s v="IVA"/>
    <x v="1"/>
  </r>
  <r>
    <s v="CG00002242"/>
    <x v="2706"/>
    <s v="UN"/>
    <n v="41730"/>
    <x v="154"/>
    <s v="610307"/>
    <s v="U"/>
    <s v="IVA"/>
    <x v="1"/>
  </r>
  <r>
    <s v="CG00005391"/>
    <x v="2707"/>
    <s v="UN"/>
    <n v="42816"/>
    <x v="154"/>
    <s v="610307"/>
    <s v="U"/>
    <s v="IVA"/>
    <x v="1"/>
  </r>
  <r>
    <s v="CG00004525"/>
    <x v="2708"/>
    <s v="UN"/>
    <n v="42158"/>
    <x v="154"/>
    <s v="610307"/>
    <s v="U"/>
    <s v="IVA"/>
    <x v="1"/>
  </r>
  <r>
    <s v="CG00004748"/>
    <x v="2709"/>
    <s v="UN"/>
    <n v="42331"/>
    <x v="154"/>
    <s v="610307"/>
    <s v="U"/>
    <s v="IVA"/>
    <x v="1"/>
  </r>
  <r>
    <s v="CG00002480"/>
    <x v="2710"/>
    <s v="UN"/>
    <n v="41813"/>
    <x v="154"/>
    <s v="610307"/>
    <s v="U"/>
    <s v="IVA"/>
    <x v="1"/>
  </r>
  <r>
    <s v="CG00004441"/>
    <x v="2711"/>
    <s v="UN"/>
    <n v="42129"/>
    <x v="154"/>
    <s v="610307"/>
    <s v="U"/>
    <s v="IVA"/>
    <x v="1"/>
  </r>
  <r>
    <s v="CG00004163"/>
    <x v="2712"/>
    <s v="UN"/>
    <n v="42073"/>
    <x v="154"/>
    <s v="610307"/>
    <s v="U"/>
    <s v="IVA"/>
    <x v="1"/>
  </r>
  <r>
    <s v="CG00002230"/>
    <x v="2713"/>
    <s v="UN"/>
    <n v="41726"/>
    <x v="154"/>
    <s v="610307"/>
    <s v="U"/>
    <s v="IVA"/>
    <x v="1"/>
  </r>
  <r>
    <s v="CG00007002"/>
    <x v="2714"/>
    <s v="UN"/>
    <n v="43409"/>
    <x v="154"/>
    <s v="610307"/>
    <s v="U"/>
    <s v="IVA"/>
    <x v="1"/>
  </r>
  <r>
    <s v="CG00002614"/>
    <x v="2715"/>
    <s v="UN"/>
    <n v="41870"/>
    <x v="154"/>
    <s v="610307"/>
    <s v="U"/>
    <s v="IVA"/>
    <x v="1"/>
  </r>
  <r>
    <s v="CG00003151"/>
    <x v="2716"/>
    <s v="UN"/>
    <n v="41723"/>
    <x v="154"/>
    <s v="610307"/>
    <s v="U"/>
    <s v="IVA"/>
    <x v="1"/>
  </r>
  <r>
    <s v="CG00006886"/>
    <x v="2717"/>
    <s v="UN"/>
    <n v="43370"/>
    <x v="154"/>
    <s v="610307"/>
    <s v="U"/>
    <s v="IVA"/>
    <x v="1"/>
  </r>
  <r>
    <s v="CG00004849"/>
    <x v="2718"/>
    <s v="UN"/>
    <n v="42389"/>
    <x v="154"/>
    <s v="610307"/>
    <s v="U"/>
    <s v="IVA"/>
    <x v="1"/>
  </r>
  <r>
    <s v="CG00003152"/>
    <x v="2719"/>
    <s v="UN"/>
    <n v="41723"/>
    <x v="154"/>
    <s v="610307"/>
    <s v="U"/>
    <s v="IVA"/>
    <x v="1"/>
  </r>
  <r>
    <s v="CG00004787"/>
    <x v="2720"/>
    <s v="UN"/>
    <n v="42352"/>
    <x v="154"/>
    <s v="610307"/>
    <s v="U"/>
    <s v="IVA"/>
    <x v="1"/>
  </r>
  <r>
    <s v="CG00002663"/>
    <x v="2721"/>
    <s v="UN"/>
    <n v="41904"/>
    <x v="154"/>
    <s v="610307"/>
    <s v="U"/>
    <s v="IVA"/>
    <x v="1"/>
  </r>
  <r>
    <s v="CG00003153"/>
    <x v="2722"/>
    <s v="UN"/>
    <n v="41723"/>
    <x v="154"/>
    <s v="610307"/>
    <s v="U"/>
    <s v="IVA"/>
    <x v="1"/>
  </r>
  <r>
    <s v="CG00003154"/>
    <x v="2723"/>
    <s v="UN"/>
    <n v="41723"/>
    <x v="154"/>
    <s v="610307"/>
    <s v="U"/>
    <s v="IVA"/>
    <x v="1"/>
  </r>
  <r>
    <s v="CG00007188"/>
    <x v="2724"/>
    <s v="UN"/>
    <n v="43521"/>
    <x v="154"/>
    <s v="610307"/>
    <s v="U"/>
    <s v="IVA"/>
    <x v="1"/>
  </r>
  <r>
    <s v="CG00004399"/>
    <x v="2725"/>
    <s v="UN"/>
    <n v="42128"/>
    <x v="154"/>
    <s v="610307"/>
    <s v="U"/>
    <s v="IVA"/>
    <x v="1"/>
  </r>
  <r>
    <s v="CG00004081"/>
    <x v="2726"/>
    <s v="UN"/>
    <n v="42053"/>
    <x v="154"/>
    <s v="610307"/>
    <s v="U"/>
    <s v="IVA"/>
    <x v="1"/>
  </r>
  <r>
    <s v="CG00005158"/>
    <x v="2727"/>
    <s v="UN"/>
    <n v="42648"/>
    <x v="154"/>
    <s v="610307"/>
    <s v="U"/>
    <s v="IVA"/>
    <x v="1"/>
  </r>
  <r>
    <s v="CG00003943"/>
    <x v="2728"/>
    <s v="UN"/>
    <n v="41935"/>
    <x v="154"/>
    <s v="610307"/>
    <s v="U"/>
    <s v="IVA"/>
    <x v="1"/>
  </r>
  <r>
    <s v="CG00004375"/>
    <x v="761"/>
    <s v="UN"/>
    <n v="42122"/>
    <x v="154"/>
    <s v="610307"/>
    <s v="U"/>
    <s v="IVA"/>
    <x v="1"/>
  </r>
  <r>
    <s v="CG00005935"/>
    <x v="2729"/>
    <s v="UN"/>
    <n v="42982"/>
    <x v="154"/>
    <s v="610307"/>
    <s v="U"/>
    <s v="IVA"/>
    <x v="1"/>
  </r>
  <r>
    <s v="CG00000615"/>
    <x v="2730"/>
    <s v="UN"/>
    <n v="41275"/>
    <x v="154"/>
    <s v="610307"/>
    <s v="U"/>
    <s v="IVA"/>
    <x v="1"/>
  </r>
  <r>
    <s v="CG00000616"/>
    <x v="2730"/>
    <s v="UN"/>
    <n v="41275"/>
    <x v="154"/>
    <s v="610307"/>
    <s v="U"/>
    <s v="IVA"/>
    <x v="1"/>
  </r>
  <r>
    <s v="CG00003155"/>
    <x v="2731"/>
    <s v="UN"/>
    <n v="41723"/>
    <x v="154"/>
    <s v="610307"/>
    <s v="U"/>
    <s v="IVA"/>
    <x v="1"/>
  </r>
  <r>
    <s v="CG00003156"/>
    <x v="2732"/>
    <s v="UN"/>
    <n v="41723"/>
    <x v="154"/>
    <s v="610307"/>
    <s v="U"/>
    <s v="IVA"/>
    <x v="1"/>
  </r>
  <r>
    <s v="CG00003162"/>
    <x v="2733"/>
    <s v="UN"/>
    <n v="41723"/>
    <x v="154"/>
    <s v="610307"/>
    <s v="U"/>
    <s v="IVA"/>
    <x v="1"/>
  </r>
  <r>
    <s v="CG00003163"/>
    <x v="2734"/>
    <s v="UN"/>
    <n v="41723"/>
    <x v="154"/>
    <s v="610307"/>
    <s v="U"/>
    <s v="IVA"/>
    <x v="1"/>
  </r>
  <r>
    <s v="CG00003157"/>
    <x v="2735"/>
    <s v="UN"/>
    <n v="41723"/>
    <x v="154"/>
    <s v="610307"/>
    <s v="U"/>
    <s v="IVA"/>
    <x v="1"/>
  </r>
  <r>
    <s v="CG00003158"/>
    <x v="2736"/>
    <s v="UN"/>
    <n v="41723"/>
    <x v="154"/>
    <s v="610307"/>
    <s v="U"/>
    <s v="IVA"/>
    <x v="1"/>
  </r>
  <r>
    <s v="CG00003159"/>
    <x v="2737"/>
    <s v="UN"/>
    <n v="41723"/>
    <x v="154"/>
    <s v="610307"/>
    <s v="U"/>
    <s v="IVA"/>
    <x v="1"/>
  </r>
  <r>
    <s v="CG00003160"/>
    <x v="2738"/>
    <s v="UN"/>
    <n v="41723"/>
    <x v="154"/>
    <s v="610307"/>
    <s v="U"/>
    <s v="IVA"/>
    <x v="1"/>
  </r>
  <r>
    <s v="CG00003161"/>
    <x v="2739"/>
    <s v="UN"/>
    <n v="41723"/>
    <x v="154"/>
    <s v="610307"/>
    <s v="U"/>
    <s v="IVA"/>
    <x v="1"/>
  </r>
  <r>
    <s v="CG00004021"/>
    <x v="2740"/>
    <s v="UN"/>
    <n v="41983"/>
    <x v="154"/>
    <s v="610307"/>
    <s v="U"/>
    <s v="IVA"/>
    <x v="1"/>
  </r>
  <r>
    <s v="CG00007319"/>
    <x v="2741"/>
    <s v="UN"/>
    <n v="43609"/>
    <x v="154"/>
    <s v="610307"/>
    <s v="U"/>
    <s v="IVA"/>
    <x v="1"/>
  </r>
  <r>
    <s v="CG00003164"/>
    <x v="2742"/>
    <s v="UN"/>
    <n v="41723"/>
    <x v="154"/>
    <s v="610307"/>
    <s v="U"/>
    <s v="IVA"/>
    <x v="1"/>
  </r>
  <r>
    <s v="CG00005205"/>
    <x v="2743"/>
    <s v="UN"/>
    <n v="42677"/>
    <x v="154"/>
    <s v="610307"/>
    <s v="U"/>
    <s v="IVA"/>
    <x v="1"/>
  </r>
  <r>
    <s v="CG00003959"/>
    <x v="2744"/>
    <s v="UN"/>
    <n v="41949"/>
    <x v="154"/>
    <s v="610307"/>
    <s v="U"/>
    <s v="IVA"/>
    <x v="1"/>
  </r>
  <r>
    <s v="CG00004016"/>
    <x v="2745"/>
    <s v="UN"/>
    <n v="41976"/>
    <x v="154"/>
    <s v="610307"/>
    <s v="U"/>
    <s v="IVA"/>
    <x v="1"/>
  </r>
  <r>
    <s v="CG00002072"/>
    <x v="2746"/>
    <s v="UN"/>
    <n v="41625"/>
    <x v="154"/>
    <s v="610307"/>
    <s v="U"/>
    <s v="IVA"/>
    <x v="1"/>
  </r>
  <r>
    <s v="CG00007084"/>
    <x v="2747"/>
    <s v="UN"/>
    <n v="43430"/>
    <x v="154"/>
    <s v="610307"/>
    <s v="U"/>
    <s v="IVA"/>
    <x v="1"/>
  </r>
  <r>
    <s v="CG00002290"/>
    <x v="2748"/>
    <s v="UN"/>
    <n v="41745"/>
    <x v="154"/>
    <s v="610307"/>
    <s v="U"/>
    <s v="IVA"/>
    <x v="1"/>
  </r>
  <r>
    <s v="CG00002183"/>
    <x v="2749"/>
    <s v="UN"/>
    <n v="41696"/>
    <x v="154"/>
    <s v="610307"/>
    <s v="U"/>
    <s v="IVA"/>
    <x v="1"/>
  </r>
  <r>
    <s v="CG00002300"/>
    <x v="2750"/>
    <s v="UN"/>
    <n v="41745"/>
    <x v="154"/>
    <s v="610307"/>
    <s v="U"/>
    <s v="IVA"/>
    <x v="1"/>
  </r>
  <r>
    <s v="CG00007330"/>
    <x v="2751"/>
    <s v="UN"/>
    <n v="43614"/>
    <x v="154"/>
    <s v="610307"/>
    <s v="U"/>
    <s v="IVA"/>
    <x v="1"/>
  </r>
  <r>
    <s v="CG00007610"/>
    <x v="2752"/>
    <s v="UN"/>
    <n v="43805"/>
    <x v="154"/>
    <s v="610307"/>
    <s v="U"/>
    <s v="IVA"/>
    <x v="1"/>
  </r>
  <r>
    <s v="CG00000623"/>
    <x v="2753"/>
    <s v="UN"/>
    <n v="41275"/>
    <x v="154"/>
    <s v="610307"/>
    <s v="U"/>
    <s v="IVA"/>
    <x v="1"/>
  </r>
  <r>
    <s v="CG00000622"/>
    <x v="2753"/>
    <s v="UN"/>
    <n v="41275"/>
    <x v="154"/>
    <s v="610307"/>
    <s v="U"/>
    <s v="IVA"/>
    <x v="1"/>
  </r>
  <r>
    <s v="CG00004220"/>
    <x v="2754"/>
    <s v="UN"/>
    <n v="42081"/>
    <x v="154"/>
    <s v="610307"/>
    <s v="U"/>
    <s v="IVA"/>
    <x v="1"/>
  </r>
  <r>
    <s v="CG00003899"/>
    <x v="2755"/>
    <s v="UN"/>
    <n v="41806"/>
    <x v="154"/>
    <s v="610307"/>
    <s v="U"/>
    <s v="IVA"/>
    <x v="1"/>
  </r>
  <r>
    <s v="CG00000625"/>
    <x v="2756"/>
    <s v="UN"/>
    <n v="41275"/>
    <x v="154"/>
    <s v="610307"/>
    <s v="U"/>
    <s v="IVA"/>
    <x v="1"/>
  </r>
  <r>
    <s v="CG00000626"/>
    <x v="2756"/>
    <s v="UN"/>
    <n v="41275"/>
    <x v="154"/>
    <s v="610307"/>
    <s v="U"/>
    <s v="IVA"/>
    <x v="1"/>
  </r>
  <r>
    <s v="CG00000627"/>
    <x v="2757"/>
    <s v="UN"/>
    <n v="41275"/>
    <x v="154"/>
    <s v="610307"/>
    <s v="U"/>
    <s v="IVA"/>
    <x v="1"/>
  </r>
  <r>
    <s v="CG00000628"/>
    <x v="2757"/>
    <s v="UN"/>
    <n v="41275"/>
    <x v="154"/>
    <s v="610307"/>
    <s v="U"/>
    <s v="IVA"/>
    <x v="1"/>
  </r>
  <r>
    <s v="CG00003165"/>
    <x v="2758"/>
    <s v="UN"/>
    <n v="41723"/>
    <x v="154"/>
    <s v="610307"/>
    <s v="U"/>
    <s v="IVA"/>
    <x v="1"/>
  </r>
  <r>
    <s v="CG00000629"/>
    <x v="2759"/>
    <s v="UN"/>
    <n v="41275"/>
    <x v="154"/>
    <s v="610307"/>
    <s v="U"/>
    <s v="IVA"/>
    <x v="1"/>
  </r>
  <r>
    <s v="CG00000630"/>
    <x v="2759"/>
    <s v="UN"/>
    <n v="41275"/>
    <x v="154"/>
    <s v="610307"/>
    <s v="U"/>
    <s v="IVA"/>
    <x v="1"/>
  </r>
  <r>
    <s v="CG00005049"/>
    <x v="2760"/>
    <s v="UN"/>
    <n v="42541"/>
    <x v="154"/>
    <s v="610307"/>
    <s v="U"/>
    <s v="IVA"/>
    <x v="1"/>
  </r>
  <r>
    <s v="CG00000632"/>
    <x v="2761"/>
    <s v="UN"/>
    <n v="41275"/>
    <x v="154"/>
    <s v="610307"/>
    <s v="U"/>
    <s v="IVA"/>
    <x v="1"/>
  </r>
  <r>
    <s v="CG00000631"/>
    <x v="2761"/>
    <s v="UN"/>
    <n v="41275"/>
    <x v="154"/>
    <s v="610307"/>
    <s v="U"/>
    <s v="IVA"/>
    <x v="1"/>
  </r>
  <r>
    <s v="CG00000633"/>
    <x v="2762"/>
    <s v="UN"/>
    <n v="41275"/>
    <x v="154"/>
    <s v="610307"/>
    <s v="U"/>
    <s v="IVA"/>
    <x v="1"/>
  </r>
  <r>
    <s v="CG00000634"/>
    <x v="2762"/>
    <s v="UN"/>
    <n v="41275"/>
    <x v="154"/>
    <s v="610307"/>
    <s v="U"/>
    <s v="IVA"/>
    <x v="1"/>
  </r>
  <r>
    <s v="CG00000635"/>
    <x v="2763"/>
    <s v="UN"/>
    <n v="41275"/>
    <x v="154"/>
    <s v="610307"/>
    <s v="U"/>
    <s v="IVA"/>
    <x v="1"/>
  </r>
  <r>
    <s v="CG00000636"/>
    <x v="2763"/>
    <s v="UN"/>
    <n v="41275"/>
    <x v="154"/>
    <s v="610307"/>
    <s v="U"/>
    <s v="IVA"/>
    <x v="1"/>
  </r>
  <r>
    <s v="CG00003166"/>
    <x v="2764"/>
    <s v="UN"/>
    <n v="41723"/>
    <x v="154"/>
    <s v="610307"/>
    <s v="U"/>
    <s v="IVA"/>
    <x v="1"/>
  </r>
  <r>
    <s v="CG00002805"/>
    <x v="2765"/>
    <s v="UN"/>
    <n v="41696"/>
    <x v="154"/>
    <s v="610307"/>
    <s v="U"/>
    <s v="IVA"/>
    <x v="1"/>
  </r>
  <r>
    <s v="CG00000637"/>
    <x v="2766"/>
    <s v="UN"/>
    <n v="41275"/>
    <x v="154"/>
    <s v="610307"/>
    <s v="U"/>
    <s v="IVA"/>
    <x v="1"/>
  </r>
  <r>
    <s v="CG00000638"/>
    <x v="2766"/>
    <s v="UN"/>
    <n v="41275"/>
    <x v="154"/>
    <s v="610307"/>
    <s v="U"/>
    <s v="IVA"/>
    <x v="1"/>
  </r>
  <r>
    <s v="CG00000640"/>
    <x v="2767"/>
    <s v="UN"/>
    <n v="41275"/>
    <x v="154"/>
    <s v="610307"/>
    <s v="U"/>
    <s v="IVA"/>
    <x v="1"/>
  </r>
  <r>
    <s v="CG00000639"/>
    <x v="2767"/>
    <s v="UN"/>
    <n v="41275"/>
    <x v="154"/>
    <s v="610307"/>
    <s v="U"/>
    <s v="IVA"/>
    <x v="1"/>
  </r>
  <r>
    <s v="CG00000641"/>
    <x v="2768"/>
    <s v="UN"/>
    <n v="41275"/>
    <x v="154"/>
    <s v="610307"/>
    <s v="U"/>
    <s v="IVA"/>
    <x v="1"/>
  </r>
  <r>
    <s v="CG00000642"/>
    <x v="2768"/>
    <s v="UN"/>
    <n v="41275"/>
    <x v="154"/>
    <s v="610307"/>
    <s v="U"/>
    <s v="IVA"/>
    <x v="1"/>
  </r>
  <r>
    <s v="CG00000643"/>
    <x v="2769"/>
    <s v="UN"/>
    <n v="41275"/>
    <x v="154"/>
    <s v="610307"/>
    <s v="U"/>
    <s v="IVA"/>
    <x v="1"/>
  </r>
  <r>
    <s v="CG00000644"/>
    <x v="2769"/>
    <s v="UN"/>
    <n v="41275"/>
    <x v="154"/>
    <s v="610307"/>
    <s v="U"/>
    <s v="IVA"/>
    <x v="1"/>
  </r>
  <r>
    <s v="CG00000646"/>
    <x v="2770"/>
    <s v="UN"/>
    <n v="41275"/>
    <x v="154"/>
    <s v="610307"/>
    <s v="U"/>
    <s v="IVA"/>
    <x v="1"/>
  </r>
  <r>
    <s v="CG00000645"/>
    <x v="2770"/>
    <s v="UN"/>
    <n v="41275"/>
    <x v="154"/>
    <s v="610307"/>
    <s v="U"/>
    <s v="IVA"/>
    <x v="1"/>
  </r>
  <r>
    <s v="CG00000647"/>
    <x v="2771"/>
    <s v="UN"/>
    <n v="41275"/>
    <x v="154"/>
    <s v="610307"/>
    <s v="U"/>
    <s v="IVA"/>
    <x v="1"/>
  </r>
  <r>
    <s v="CG00000648"/>
    <x v="2771"/>
    <s v="UN"/>
    <n v="41275"/>
    <x v="154"/>
    <s v="610307"/>
    <s v="U"/>
    <s v="IVA"/>
    <x v="1"/>
  </r>
  <r>
    <s v="CG00000650"/>
    <x v="2772"/>
    <s v="UN"/>
    <n v="41275"/>
    <x v="154"/>
    <s v="610307"/>
    <s v="U"/>
    <s v="IVA"/>
    <x v="1"/>
  </r>
  <r>
    <s v="CG00000649"/>
    <x v="2772"/>
    <s v="UN"/>
    <n v="41275"/>
    <x v="154"/>
    <s v="610307"/>
    <s v="U"/>
    <s v="IVA"/>
    <x v="1"/>
  </r>
  <r>
    <s v="CG00000652"/>
    <x v="2773"/>
    <s v="UN"/>
    <n v="41275"/>
    <x v="154"/>
    <s v="610307"/>
    <s v="U"/>
    <s v="IVA"/>
    <x v="1"/>
  </r>
  <r>
    <s v="CG00000651"/>
    <x v="2773"/>
    <s v="UN"/>
    <n v="41275"/>
    <x v="154"/>
    <s v="610307"/>
    <s v="U"/>
    <s v="IVA"/>
    <x v="1"/>
  </r>
  <r>
    <s v="CG00000654"/>
    <x v="2774"/>
    <s v="UN"/>
    <n v="41275"/>
    <x v="154"/>
    <s v="610307"/>
    <s v="U"/>
    <s v="IVA"/>
    <x v="1"/>
  </r>
  <r>
    <s v="CG00000653"/>
    <x v="2774"/>
    <s v="UN"/>
    <n v="41275"/>
    <x v="154"/>
    <s v="610307"/>
    <s v="U"/>
    <s v="IVA"/>
    <x v="1"/>
  </r>
  <r>
    <s v="CG00000655"/>
    <x v="2775"/>
    <s v="UN"/>
    <n v="41275"/>
    <x v="154"/>
    <s v="610307"/>
    <s v="U"/>
    <s v="IVA"/>
    <x v="1"/>
  </r>
  <r>
    <s v="CG00000656"/>
    <x v="2775"/>
    <s v="UN"/>
    <n v="41275"/>
    <x v="154"/>
    <s v="610307"/>
    <s v="U"/>
    <s v="IVA"/>
    <x v="1"/>
  </r>
  <r>
    <s v="CG00003905"/>
    <x v="2776"/>
    <s v="UN"/>
    <n v="41806"/>
    <x v="154"/>
    <s v="610307"/>
    <s v="U"/>
    <s v="IVA"/>
    <x v="1"/>
  </r>
  <r>
    <s v="CG00000657"/>
    <x v="2777"/>
    <s v="UN"/>
    <n v="41275"/>
    <x v="154"/>
    <s v="610307"/>
    <s v="U"/>
    <s v="IVA"/>
    <x v="1"/>
  </r>
  <r>
    <s v="CG00000658"/>
    <x v="2777"/>
    <s v="UN"/>
    <n v="41275"/>
    <x v="154"/>
    <s v="610307"/>
    <s v="U"/>
    <s v="IVA"/>
    <x v="1"/>
  </r>
  <r>
    <s v="CG00000660"/>
    <x v="2778"/>
    <s v="UN"/>
    <n v="41275"/>
    <x v="154"/>
    <s v="610307"/>
    <s v="U"/>
    <s v="IVA"/>
    <x v="1"/>
  </r>
  <r>
    <s v="CG00000659"/>
    <x v="2779"/>
    <s v="UN"/>
    <n v="41275"/>
    <x v="154"/>
    <s v="610307"/>
    <s v="U"/>
    <s v="IVA"/>
    <x v="1"/>
  </r>
  <r>
    <s v="CG00000662"/>
    <x v="2780"/>
    <s v="UN"/>
    <n v="41275"/>
    <x v="154"/>
    <s v="610307"/>
    <s v="U"/>
    <s v="IVA"/>
    <x v="1"/>
  </r>
  <r>
    <s v="CG00000661"/>
    <x v="2781"/>
    <s v="UN"/>
    <n v="41275"/>
    <x v="154"/>
    <s v="610307"/>
    <s v="U"/>
    <s v="IVA"/>
    <x v="1"/>
  </r>
  <r>
    <s v="CG00000664"/>
    <x v="2782"/>
    <s v="UN"/>
    <n v="41275"/>
    <x v="154"/>
    <s v="610307"/>
    <s v="U"/>
    <s v="IVA"/>
    <x v="1"/>
  </r>
  <r>
    <s v="CG00000663"/>
    <x v="2783"/>
    <s v="UN"/>
    <n v="41275"/>
    <x v="154"/>
    <s v="610307"/>
    <s v="U"/>
    <s v="IVA"/>
    <x v="1"/>
  </r>
  <r>
    <s v="CG00000665"/>
    <x v="2784"/>
    <s v="UN"/>
    <n v="41275"/>
    <x v="154"/>
    <s v="610307"/>
    <s v="U"/>
    <s v="IVA"/>
    <x v="1"/>
  </r>
  <r>
    <s v="CG00000667"/>
    <x v="2785"/>
    <s v="UN"/>
    <n v="41275"/>
    <x v="154"/>
    <s v="610307"/>
    <s v="U"/>
    <s v="IVA"/>
    <x v="1"/>
  </r>
  <r>
    <s v="CG00000666"/>
    <x v="2785"/>
    <s v="UN"/>
    <n v="41275"/>
    <x v="154"/>
    <s v="610307"/>
    <s v="U"/>
    <s v="IVA"/>
    <x v="1"/>
  </r>
  <r>
    <s v="CG00003167"/>
    <x v="2786"/>
    <s v="UN"/>
    <n v="41723"/>
    <x v="154"/>
    <s v="610307"/>
    <s v="U"/>
    <s v="IVA"/>
    <x v="1"/>
  </r>
  <r>
    <s v="CG00005216"/>
    <x v="2787"/>
    <s v="UN"/>
    <n v="42688"/>
    <x v="154"/>
    <s v="610307"/>
    <s v="U"/>
    <s v="IVA"/>
    <x v="1"/>
  </r>
  <r>
    <s v="CG00007680"/>
    <x v="2788"/>
    <s v="UN"/>
    <n v="44119"/>
    <x v="154"/>
    <s v="610307"/>
    <s v="U"/>
    <s v="IVA"/>
    <x v="1"/>
  </r>
  <r>
    <s v="CG00006273"/>
    <x v="2789"/>
    <s v="UN"/>
    <n v="43068"/>
    <x v="154"/>
    <s v="610307"/>
    <s v="U"/>
    <s v="IVA"/>
    <x v="1"/>
  </r>
  <r>
    <s v="CG00000668"/>
    <x v="2790"/>
    <s v="UN"/>
    <n v="41275"/>
    <x v="154"/>
    <s v="610307"/>
    <s v="U"/>
    <s v="IVA"/>
    <x v="1"/>
  </r>
  <r>
    <s v="CG00000669"/>
    <x v="2790"/>
    <s v="UN"/>
    <n v="41275"/>
    <x v="154"/>
    <s v="610307"/>
    <s v="U"/>
    <s v="IVA"/>
    <x v="1"/>
  </r>
  <r>
    <s v="CG00000671"/>
    <x v="2791"/>
    <s v="UN"/>
    <n v="41275"/>
    <x v="154"/>
    <s v="610307"/>
    <s v="U"/>
    <s v="IVA"/>
    <x v="1"/>
  </r>
  <r>
    <s v="CG00000670"/>
    <x v="2791"/>
    <s v="UN"/>
    <n v="41275"/>
    <x v="154"/>
    <s v="610307"/>
    <s v="U"/>
    <s v="IVA"/>
    <x v="1"/>
  </r>
  <r>
    <s v="CG00000673"/>
    <x v="2792"/>
    <s v="UN"/>
    <n v="41275"/>
    <x v="154"/>
    <s v="610307"/>
    <s v="U"/>
    <s v="IVA"/>
    <x v="1"/>
  </r>
  <r>
    <s v="CG00000672"/>
    <x v="2792"/>
    <s v="UN"/>
    <n v="41275"/>
    <x v="154"/>
    <s v="610307"/>
    <s v="U"/>
    <s v="IVA"/>
    <x v="1"/>
  </r>
  <r>
    <s v="CG00007015"/>
    <x v="2793"/>
    <s v="UN"/>
    <n v="43410"/>
    <x v="154"/>
    <s v="610307"/>
    <s v="U"/>
    <s v="IVA"/>
    <x v="1"/>
  </r>
  <r>
    <s v="CG00005416"/>
    <x v="2794"/>
    <s v="UN"/>
    <n v="42825"/>
    <x v="154"/>
    <s v="610307"/>
    <s v="U"/>
    <s v="IVA"/>
    <x v="1"/>
  </r>
  <r>
    <s v="CG00000675"/>
    <x v="2795"/>
    <s v="UN"/>
    <n v="41275"/>
    <x v="154"/>
    <s v="610307"/>
    <s v="U"/>
    <s v="IVA"/>
    <x v="1"/>
  </r>
  <r>
    <s v="CG00000676"/>
    <x v="2795"/>
    <s v="UN"/>
    <n v="41275"/>
    <x v="154"/>
    <s v="610307"/>
    <s v="U"/>
    <s v="IVA"/>
    <x v="1"/>
  </r>
  <r>
    <s v="CG00003168"/>
    <x v="2796"/>
    <s v="UN"/>
    <n v="41723"/>
    <x v="154"/>
    <s v="610307"/>
    <s v="U"/>
    <s v="IVA"/>
    <x v="1"/>
  </r>
  <r>
    <s v="CG00003169"/>
    <x v="2797"/>
    <s v="UN"/>
    <n v="41723"/>
    <x v="154"/>
    <s v="610307"/>
    <s v="U"/>
    <s v="IVA"/>
    <x v="1"/>
  </r>
  <r>
    <s v="CG00003170"/>
    <x v="2798"/>
    <s v="UN"/>
    <n v="41723"/>
    <x v="154"/>
    <s v="610307"/>
    <s v="U"/>
    <s v="IVA"/>
    <x v="1"/>
  </r>
  <r>
    <s v="CG00000677"/>
    <x v="2799"/>
    <s v="UN"/>
    <n v="41275"/>
    <x v="154"/>
    <s v="610307"/>
    <s v="U"/>
    <s v="IVA"/>
    <x v="1"/>
  </r>
  <r>
    <s v="CG00000678"/>
    <x v="2799"/>
    <s v="UN"/>
    <n v="41275"/>
    <x v="154"/>
    <s v="610307"/>
    <s v="U"/>
    <s v="IVA"/>
    <x v="1"/>
  </r>
  <r>
    <s v="CG00000680"/>
    <x v="2800"/>
    <s v="UN"/>
    <n v="41275"/>
    <x v="154"/>
    <s v="610307"/>
    <s v="U"/>
    <s v="IVA"/>
    <x v="1"/>
  </r>
  <r>
    <s v="CG00000679"/>
    <x v="2800"/>
    <s v="UN"/>
    <n v="41275"/>
    <x v="154"/>
    <s v="610307"/>
    <s v="U"/>
    <s v="IVA"/>
    <x v="1"/>
  </r>
  <r>
    <s v="CG00003171"/>
    <x v="2801"/>
    <s v="UN"/>
    <n v="41723"/>
    <x v="154"/>
    <s v="610307"/>
    <s v="U"/>
    <s v="IVA"/>
    <x v="1"/>
  </r>
  <r>
    <s v="CG00000682"/>
    <x v="2802"/>
    <s v="UN"/>
    <n v="41275"/>
    <x v="154"/>
    <s v="610307"/>
    <s v="U"/>
    <s v="IVA"/>
    <x v="1"/>
  </r>
  <r>
    <s v="CG00000681"/>
    <x v="2802"/>
    <s v="UN"/>
    <n v="41275"/>
    <x v="154"/>
    <s v="610307"/>
    <s v="U"/>
    <s v="IVA"/>
    <x v="1"/>
  </r>
  <r>
    <s v="CG00003172"/>
    <x v="2803"/>
    <s v="UN"/>
    <n v="41723"/>
    <x v="154"/>
    <s v="610307"/>
    <s v="U"/>
    <s v="IVA"/>
    <x v="1"/>
  </r>
  <r>
    <s v="CG00003173"/>
    <x v="2804"/>
    <s v="UN"/>
    <n v="41723"/>
    <x v="154"/>
    <s v="610307"/>
    <s v="U"/>
    <s v="IVA"/>
    <x v="1"/>
  </r>
  <r>
    <s v="CG00000683"/>
    <x v="2805"/>
    <s v="UN"/>
    <n v="41275"/>
    <x v="154"/>
    <s v="610307"/>
    <s v="U"/>
    <s v="IVA"/>
    <x v="1"/>
  </r>
  <r>
    <s v="CG00000684"/>
    <x v="2805"/>
    <s v="UN"/>
    <n v="41275"/>
    <x v="154"/>
    <s v="610307"/>
    <s v="U"/>
    <s v="IVA"/>
    <x v="1"/>
  </r>
  <r>
    <s v="CG00004722"/>
    <x v="2806"/>
    <s v="UN"/>
    <n v="42317"/>
    <x v="154"/>
    <s v="610307"/>
    <s v="U"/>
    <s v="IVA"/>
    <x v="1"/>
  </r>
  <r>
    <s v="CG00003174"/>
    <x v="2807"/>
    <s v="UN"/>
    <n v="41723"/>
    <x v="154"/>
    <s v="610307"/>
    <s v="U"/>
    <s v="IVA"/>
    <x v="1"/>
  </r>
  <r>
    <s v="CG00006867"/>
    <x v="2808"/>
    <s v="UN"/>
    <n v="43367"/>
    <x v="154"/>
    <s v="610307"/>
    <s v="U"/>
    <s v="IVA"/>
    <x v="1"/>
  </r>
  <r>
    <s v="CG00002539"/>
    <x v="2809"/>
    <s v="UN"/>
    <n v="41842"/>
    <x v="154"/>
    <s v="610307"/>
    <s v="U"/>
    <s v="IVA"/>
    <x v="1"/>
  </r>
  <r>
    <s v="CG00002597"/>
    <x v="2810"/>
    <s v="UN"/>
    <n v="41870"/>
    <x v="154"/>
    <s v="610307"/>
    <s v="U"/>
    <s v="IVA"/>
    <x v="1"/>
  </r>
  <r>
    <s v="CG00004835"/>
    <x v="2811"/>
    <s v="UN"/>
    <n v="42389"/>
    <x v="154"/>
    <s v="610307"/>
    <s v="U"/>
    <s v="IVA"/>
    <x v="1"/>
  </r>
  <r>
    <s v="CG00002888"/>
    <x v="2812"/>
    <s v="UN"/>
    <n v="41710"/>
    <x v="154"/>
    <s v="610307"/>
    <s v="U"/>
    <s v="IVA"/>
    <x v="1"/>
  </r>
  <r>
    <s v="CG00002540"/>
    <x v="2813"/>
    <s v="UN"/>
    <n v="41842"/>
    <x v="154"/>
    <s v="610307"/>
    <s v="U"/>
    <s v="IVA"/>
    <x v="1"/>
  </r>
  <r>
    <s v="CG00006083"/>
    <x v="2814"/>
    <s v="UN"/>
    <n v="43032"/>
    <x v="154"/>
    <s v="610307"/>
    <s v="U"/>
    <s v="IVA"/>
    <x v="1"/>
  </r>
  <r>
    <s v="CG00006726"/>
    <x v="2815"/>
    <s v="UN"/>
    <n v="43312"/>
    <x v="154"/>
    <s v="610307"/>
    <s v="U"/>
    <s v="IVA"/>
    <x v="1"/>
  </r>
  <r>
    <s v="CG00006727"/>
    <x v="2816"/>
    <s v="UN"/>
    <n v="43312"/>
    <x v="154"/>
    <s v="610307"/>
    <s v="U"/>
    <s v="IVA"/>
    <x v="1"/>
  </r>
  <r>
    <s v="CG00006084"/>
    <x v="2817"/>
    <s v="UN"/>
    <n v="43032"/>
    <x v="154"/>
    <s v="610307"/>
    <s v="U"/>
    <s v="IVA"/>
    <x v="1"/>
  </r>
  <r>
    <s v="CG00004038"/>
    <x v="2818"/>
    <s v="UN"/>
    <n v="42009"/>
    <x v="154"/>
    <s v="610307"/>
    <s v="U"/>
    <s v="IVA"/>
    <x v="1"/>
  </r>
  <r>
    <s v="CG00000691"/>
    <x v="2819"/>
    <s v="UN"/>
    <n v="41275"/>
    <x v="154"/>
    <s v="610307"/>
    <s v="U"/>
    <s v="IVA"/>
    <x v="1"/>
  </r>
  <r>
    <s v="CG00000690"/>
    <x v="2819"/>
    <s v="UN"/>
    <n v="41275"/>
    <x v="154"/>
    <s v="610307"/>
    <s v="U"/>
    <s v="IVA"/>
    <x v="1"/>
  </r>
  <r>
    <s v="CG00000693"/>
    <x v="2820"/>
    <s v="UN"/>
    <n v="41275"/>
    <x v="154"/>
    <s v="610307"/>
    <s v="U"/>
    <s v="IVA"/>
    <x v="1"/>
  </r>
  <r>
    <s v="CG00000692"/>
    <x v="2820"/>
    <s v="UN"/>
    <n v="41275"/>
    <x v="154"/>
    <s v="610307"/>
    <s v="U"/>
    <s v="IVA"/>
    <x v="1"/>
  </r>
  <r>
    <s v="CG00000694"/>
    <x v="2821"/>
    <s v="UN"/>
    <n v="41275"/>
    <x v="154"/>
    <s v="610307"/>
    <s v="U"/>
    <s v="IVA"/>
    <x v="1"/>
  </r>
  <r>
    <s v="CG00000695"/>
    <x v="2821"/>
    <s v="UN"/>
    <n v="41275"/>
    <x v="154"/>
    <s v="610307"/>
    <s v="U"/>
    <s v="IVA"/>
    <x v="1"/>
  </r>
  <r>
    <s v="CG00000696"/>
    <x v="2822"/>
    <s v="UN"/>
    <n v="41275"/>
    <x v="154"/>
    <s v="610307"/>
    <s v="U"/>
    <s v="IVA"/>
    <x v="1"/>
  </r>
  <r>
    <s v="CG00000697"/>
    <x v="2822"/>
    <s v="UN"/>
    <n v="41275"/>
    <x v="154"/>
    <s v="610307"/>
    <s v="U"/>
    <s v="IVA"/>
    <x v="1"/>
  </r>
  <r>
    <s v="CG00000698"/>
    <x v="2823"/>
    <s v="UN"/>
    <n v="41275"/>
    <x v="154"/>
    <s v="610307"/>
    <s v="U"/>
    <s v="IVA"/>
    <x v="1"/>
  </r>
  <r>
    <s v="CG00000699"/>
    <x v="2823"/>
    <s v="UN"/>
    <n v="41275"/>
    <x v="154"/>
    <s v="610307"/>
    <s v="U"/>
    <s v="IVA"/>
    <x v="1"/>
  </r>
  <r>
    <s v="CG00000700"/>
    <x v="2824"/>
    <s v="UN"/>
    <n v="41275"/>
    <x v="154"/>
    <s v="610307"/>
    <s v="U"/>
    <s v="IVA"/>
    <x v="1"/>
  </r>
  <r>
    <s v="CG00000701"/>
    <x v="2824"/>
    <s v="UN"/>
    <n v="41275"/>
    <x v="154"/>
    <s v="610307"/>
    <s v="U"/>
    <s v="IVA"/>
    <x v="1"/>
  </r>
  <r>
    <s v="CG00005293"/>
    <x v="2825"/>
    <s v="UN"/>
    <n v="42748"/>
    <x v="154"/>
    <s v="610307"/>
    <s v="U"/>
    <s v="IVA"/>
    <x v="1"/>
  </r>
  <r>
    <s v="CG00000702"/>
    <x v="2826"/>
    <s v="UN"/>
    <n v="41275"/>
    <x v="154"/>
    <s v="610307"/>
    <s v="U"/>
    <s v="IVA"/>
    <x v="1"/>
  </r>
  <r>
    <s v="CG00000703"/>
    <x v="2826"/>
    <s v="UN"/>
    <n v="41275"/>
    <x v="154"/>
    <s v="610307"/>
    <s v="U"/>
    <s v="IVA"/>
    <x v="1"/>
  </r>
  <r>
    <s v="CG00000704"/>
    <x v="2827"/>
    <s v="UN"/>
    <n v="41275"/>
    <x v="154"/>
    <s v="610307"/>
    <s v="U"/>
    <s v="IVA"/>
    <x v="1"/>
  </r>
  <r>
    <s v="CG00000705"/>
    <x v="2827"/>
    <s v="UN"/>
    <n v="41275"/>
    <x v="154"/>
    <s v="610307"/>
    <s v="U"/>
    <s v="IVA"/>
    <x v="1"/>
  </r>
  <r>
    <s v="CG00000706"/>
    <x v="2828"/>
    <s v="UN"/>
    <n v="41275"/>
    <x v="154"/>
    <s v="610307"/>
    <s v="U"/>
    <s v="IVA"/>
    <x v="1"/>
  </r>
  <r>
    <s v="CG00000707"/>
    <x v="2828"/>
    <s v="UN"/>
    <n v="41275"/>
    <x v="154"/>
    <s v="610307"/>
    <s v="U"/>
    <s v="IVA"/>
    <x v="1"/>
  </r>
  <r>
    <s v="CG00000708"/>
    <x v="2829"/>
    <s v="UN"/>
    <n v="41275"/>
    <x v="154"/>
    <s v="610307"/>
    <s v="U"/>
    <s v="IVA"/>
    <x v="1"/>
  </r>
  <r>
    <s v="CG00000709"/>
    <x v="2829"/>
    <s v="UN"/>
    <n v="41275"/>
    <x v="154"/>
    <s v="610307"/>
    <s v="U"/>
    <s v="IVA"/>
    <x v="1"/>
  </r>
  <r>
    <s v="CG00000711"/>
    <x v="2830"/>
    <s v="UN"/>
    <n v="41275"/>
    <x v="154"/>
    <s v="610307"/>
    <s v="U"/>
    <s v="IVA"/>
    <x v="1"/>
  </r>
  <r>
    <s v="CG00000710"/>
    <x v="2830"/>
    <s v="UN"/>
    <n v="41275"/>
    <x v="154"/>
    <s v="610307"/>
    <s v="U"/>
    <s v="IVA"/>
    <x v="1"/>
  </r>
  <r>
    <s v="CG00000712"/>
    <x v="2831"/>
    <s v="UN"/>
    <n v="41275"/>
    <x v="154"/>
    <s v="610307"/>
    <s v="U"/>
    <s v="IVA"/>
    <x v="1"/>
  </r>
  <r>
    <s v="CG00000713"/>
    <x v="2831"/>
    <s v="UN"/>
    <n v="41275"/>
    <x v="154"/>
    <s v="610307"/>
    <s v="U"/>
    <s v="IVA"/>
    <x v="1"/>
  </r>
  <r>
    <s v="CG00000714"/>
    <x v="2832"/>
    <s v="UN"/>
    <n v="41275"/>
    <x v="154"/>
    <s v="610307"/>
    <s v="U"/>
    <s v="IVA"/>
    <x v="1"/>
  </r>
  <r>
    <s v="CG00000715"/>
    <x v="2832"/>
    <s v="UN"/>
    <n v="41275"/>
    <x v="154"/>
    <s v="610307"/>
    <s v="U"/>
    <s v="IVA"/>
    <x v="1"/>
  </r>
  <r>
    <s v="CG00000716"/>
    <x v="2833"/>
    <s v="UN"/>
    <n v="41275"/>
    <x v="154"/>
    <s v="610307"/>
    <s v="U"/>
    <s v="IVA"/>
    <x v="1"/>
  </r>
  <r>
    <s v="CG00000717"/>
    <x v="2833"/>
    <s v="UN"/>
    <n v="41275"/>
    <x v="154"/>
    <s v="610307"/>
    <s v="U"/>
    <s v="IVA"/>
    <x v="1"/>
  </r>
  <r>
    <s v="CG00000718"/>
    <x v="2834"/>
    <s v="UN"/>
    <n v="41275"/>
    <x v="154"/>
    <s v="610307"/>
    <s v="U"/>
    <s v="IVA"/>
    <x v="1"/>
  </r>
  <r>
    <s v="CG00000719"/>
    <x v="2834"/>
    <s v="UN"/>
    <n v="41275"/>
    <x v="154"/>
    <s v="610307"/>
    <s v="U"/>
    <s v="IVA"/>
    <x v="1"/>
  </r>
  <r>
    <s v="CG00000720"/>
    <x v="2835"/>
    <s v="UN"/>
    <n v="41275"/>
    <x v="154"/>
    <s v="610307"/>
    <s v="U"/>
    <s v="IVA"/>
    <x v="1"/>
  </r>
  <r>
    <s v="CG00000721"/>
    <x v="2835"/>
    <s v="UN"/>
    <n v="41275"/>
    <x v="154"/>
    <s v="610307"/>
    <s v="U"/>
    <s v="IVA"/>
    <x v="1"/>
  </r>
  <r>
    <s v="CG00000722"/>
    <x v="2836"/>
    <s v="UN"/>
    <n v="41275"/>
    <x v="154"/>
    <s v="610307"/>
    <s v="U"/>
    <s v="IVA"/>
    <x v="1"/>
  </r>
  <r>
    <s v="CG00000723"/>
    <x v="2836"/>
    <s v="UN"/>
    <n v="41275"/>
    <x v="154"/>
    <s v="610307"/>
    <s v="U"/>
    <s v="IVA"/>
    <x v="1"/>
  </r>
  <r>
    <s v="CG00000724"/>
    <x v="2837"/>
    <s v="UN"/>
    <n v="41275"/>
    <x v="154"/>
    <s v="610307"/>
    <s v="U"/>
    <s v="IVA"/>
    <x v="1"/>
  </r>
  <r>
    <s v="CG00000725"/>
    <x v="2837"/>
    <s v="UN"/>
    <n v="41275"/>
    <x v="154"/>
    <s v="610307"/>
    <s v="U"/>
    <s v="IVA"/>
    <x v="1"/>
  </r>
  <r>
    <s v="CG00000726"/>
    <x v="2838"/>
    <s v="UN"/>
    <n v="41275"/>
    <x v="154"/>
    <s v="610307"/>
    <s v="U"/>
    <s v="IVA"/>
    <x v="1"/>
  </r>
  <r>
    <s v="CG00000727"/>
    <x v="2838"/>
    <s v="UN"/>
    <n v="41275"/>
    <x v="154"/>
    <s v="610307"/>
    <s v="U"/>
    <s v="IVA"/>
    <x v="1"/>
  </r>
  <r>
    <s v="CG00000728"/>
    <x v="2839"/>
    <s v="UN"/>
    <n v="41275"/>
    <x v="154"/>
    <s v="610307"/>
    <s v="U"/>
    <s v="IVA"/>
    <x v="1"/>
  </r>
  <r>
    <s v="CG00000729"/>
    <x v="2839"/>
    <s v="UN"/>
    <n v="41275"/>
    <x v="154"/>
    <s v="610307"/>
    <s v="U"/>
    <s v="IVA"/>
    <x v="1"/>
  </r>
  <r>
    <s v="CG00000730"/>
    <x v="2840"/>
    <s v="UN"/>
    <n v="41275"/>
    <x v="154"/>
    <s v="610307"/>
    <s v="U"/>
    <s v="IVA"/>
    <x v="1"/>
  </r>
  <r>
    <s v="CG00000731"/>
    <x v="2840"/>
    <s v="UN"/>
    <n v="41275"/>
    <x v="154"/>
    <s v="610307"/>
    <s v="U"/>
    <s v="IVA"/>
    <x v="1"/>
  </r>
  <r>
    <s v="CG00000732"/>
    <x v="2841"/>
    <s v="UN"/>
    <n v="41275"/>
    <x v="154"/>
    <s v="610307"/>
    <s v="U"/>
    <s v="IVA"/>
    <x v="1"/>
  </r>
  <r>
    <s v="CG00000733"/>
    <x v="2841"/>
    <s v="UN"/>
    <n v="41275"/>
    <x v="154"/>
    <s v="610307"/>
    <s v="U"/>
    <s v="IVA"/>
    <x v="1"/>
  </r>
  <r>
    <s v="CG00000735"/>
    <x v="2842"/>
    <s v="UN"/>
    <n v="41275"/>
    <x v="154"/>
    <s v="610307"/>
    <s v="U"/>
    <s v="IVA"/>
    <x v="1"/>
  </r>
  <r>
    <s v="CG00000734"/>
    <x v="2842"/>
    <s v="UN"/>
    <n v="41275"/>
    <x v="154"/>
    <s v="610307"/>
    <s v="U"/>
    <s v="IVA"/>
    <x v="1"/>
  </r>
  <r>
    <s v="CG00000737"/>
    <x v="2843"/>
    <s v="UN"/>
    <n v="41275"/>
    <x v="154"/>
    <s v="610307"/>
    <s v="U"/>
    <s v="IVA"/>
    <x v="1"/>
  </r>
  <r>
    <s v="CG00000736"/>
    <x v="2843"/>
    <s v="UN"/>
    <n v="41275"/>
    <x v="154"/>
    <s v="610307"/>
    <s v="U"/>
    <s v="IVA"/>
    <x v="1"/>
  </r>
  <r>
    <s v="CG00000739"/>
    <x v="2844"/>
    <s v="UN"/>
    <n v="41275"/>
    <x v="154"/>
    <s v="610307"/>
    <s v="U"/>
    <s v="IVA"/>
    <x v="1"/>
  </r>
  <r>
    <s v="CG00000738"/>
    <x v="2844"/>
    <s v="UN"/>
    <n v="41275"/>
    <x v="154"/>
    <s v="610307"/>
    <s v="U"/>
    <s v="IVA"/>
    <x v="1"/>
  </r>
  <r>
    <s v="CG00000740"/>
    <x v="2845"/>
    <s v="UN"/>
    <n v="41275"/>
    <x v="154"/>
    <s v="610307"/>
    <s v="U"/>
    <s v="IVA"/>
    <x v="1"/>
  </r>
  <r>
    <s v="CG00000741"/>
    <x v="2845"/>
    <s v="UN"/>
    <n v="41275"/>
    <x v="154"/>
    <s v="610307"/>
    <s v="U"/>
    <s v="IVA"/>
    <x v="1"/>
  </r>
  <r>
    <s v="CG00000742"/>
    <x v="2846"/>
    <s v="UN"/>
    <n v="41275"/>
    <x v="154"/>
    <s v="610307"/>
    <s v="U"/>
    <s v="IVA"/>
    <x v="1"/>
  </r>
  <r>
    <s v="CG00000743"/>
    <x v="2846"/>
    <s v="UN"/>
    <n v="41275"/>
    <x v="154"/>
    <s v="610307"/>
    <s v="U"/>
    <s v="IVA"/>
    <x v="1"/>
  </r>
  <r>
    <s v="CG00000744"/>
    <x v="2847"/>
    <s v="UN"/>
    <n v="41275"/>
    <x v="154"/>
    <s v="610307"/>
    <s v="U"/>
    <s v="IVA"/>
    <x v="1"/>
  </r>
  <r>
    <s v="CG00000745"/>
    <x v="2847"/>
    <s v="UN"/>
    <n v="41275"/>
    <x v="154"/>
    <s v="610307"/>
    <s v="U"/>
    <s v="IVA"/>
    <x v="1"/>
  </r>
  <r>
    <s v="CG00000747"/>
    <x v="2848"/>
    <s v="UN"/>
    <n v="41275"/>
    <x v="154"/>
    <s v="610307"/>
    <s v="U"/>
    <s v="IVA"/>
    <x v="1"/>
  </r>
  <r>
    <s v="CG00000746"/>
    <x v="2848"/>
    <s v="UN"/>
    <n v="41275"/>
    <x v="154"/>
    <s v="610307"/>
    <s v="U"/>
    <s v="IVA"/>
    <x v="1"/>
  </r>
  <r>
    <s v="CG00000749"/>
    <x v="2849"/>
    <s v="UN"/>
    <n v="41275"/>
    <x v="154"/>
    <s v="610307"/>
    <s v="U"/>
    <s v="IVA"/>
    <x v="1"/>
  </r>
  <r>
    <s v="CG00000748"/>
    <x v="2849"/>
    <s v="UN"/>
    <n v="41275"/>
    <x v="154"/>
    <s v="610307"/>
    <s v="U"/>
    <s v="IVA"/>
    <x v="1"/>
  </r>
  <r>
    <s v="CG00000750"/>
    <x v="2850"/>
    <s v="UN"/>
    <n v="41275"/>
    <x v="154"/>
    <s v="610307"/>
    <s v="U"/>
    <s v="IVA"/>
    <x v="1"/>
  </r>
  <r>
    <s v="CG00000751"/>
    <x v="2850"/>
    <s v="UN"/>
    <n v="41275"/>
    <x v="154"/>
    <s v="610307"/>
    <s v="U"/>
    <s v="IVA"/>
    <x v="1"/>
  </r>
  <r>
    <s v="CG00000752"/>
    <x v="2851"/>
    <s v="UN"/>
    <n v="41275"/>
    <x v="154"/>
    <s v="610307"/>
    <s v="U"/>
    <s v="IVA"/>
    <x v="1"/>
  </r>
  <r>
    <s v="CG00000753"/>
    <x v="2851"/>
    <s v="UN"/>
    <n v="41275"/>
    <x v="154"/>
    <s v="610307"/>
    <s v="U"/>
    <s v="IVA"/>
    <x v="1"/>
  </r>
  <r>
    <s v="CG00000755"/>
    <x v="2852"/>
    <s v="UN"/>
    <n v="41275"/>
    <x v="154"/>
    <s v="610307"/>
    <s v="U"/>
    <s v="IVA"/>
    <x v="1"/>
  </r>
  <r>
    <s v="CG00000754"/>
    <x v="2852"/>
    <s v="UN"/>
    <n v="41275"/>
    <x v="154"/>
    <s v="610307"/>
    <s v="U"/>
    <s v="IVA"/>
    <x v="1"/>
  </r>
  <r>
    <s v="CG00000756"/>
    <x v="2853"/>
    <s v="UN"/>
    <n v="41275"/>
    <x v="154"/>
    <s v="610307"/>
    <s v="U"/>
    <s v="IVA"/>
    <x v="1"/>
  </r>
  <r>
    <s v="CG00000757"/>
    <x v="2853"/>
    <s v="UN"/>
    <n v="41275"/>
    <x v="154"/>
    <s v="610307"/>
    <s v="U"/>
    <s v="IVA"/>
    <x v="1"/>
  </r>
  <r>
    <s v="CG00000759"/>
    <x v="2854"/>
    <s v="UN"/>
    <n v="41275"/>
    <x v="154"/>
    <s v="610307"/>
    <s v="U"/>
    <s v="IVA"/>
    <x v="1"/>
  </r>
  <r>
    <s v="CG00000758"/>
    <x v="2854"/>
    <s v="UN"/>
    <n v="41275"/>
    <x v="154"/>
    <s v="610307"/>
    <s v="U"/>
    <s v="IVA"/>
    <x v="1"/>
  </r>
  <r>
    <s v="CG00000760"/>
    <x v="2855"/>
    <s v="UN"/>
    <n v="41275"/>
    <x v="154"/>
    <s v="610307"/>
    <s v="U"/>
    <s v="IVA"/>
    <x v="1"/>
  </r>
  <r>
    <s v="CG00000761"/>
    <x v="2855"/>
    <s v="UN"/>
    <n v="41275"/>
    <x v="154"/>
    <s v="610307"/>
    <s v="U"/>
    <s v="IVA"/>
    <x v="1"/>
  </r>
  <r>
    <s v="CG00000762"/>
    <x v="2856"/>
    <s v="UN"/>
    <n v="41275"/>
    <x v="154"/>
    <s v="610307"/>
    <s v="U"/>
    <s v="IVA"/>
    <x v="1"/>
  </r>
  <r>
    <s v="CG00000763"/>
    <x v="2856"/>
    <s v="UN"/>
    <n v="41275"/>
    <x v="154"/>
    <s v="610307"/>
    <s v="U"/>
    <s v="IVA"/>
    <x v="1"/>
  </r>
  <r>
    <s v="CG00000765"/>
    <x v="2857"/>
    <s v="UN"/>
    <n v="41275"/>
    <x v="154"/>
    <s v="610307"/>
    <s v="U"/>
    <s v="IVA"/>
    <x v="1"/>
  </r>
  <r>
    <s v="CG00000764"/>
    <x v="2857"/>
    <s v="UN"/>
    <n v="41275"/>
    <x v="154"/>
    <s v="610307"/>
    <s v="U"/>
    <s v="IVA"/>
    <x v="1"/>
  </r>
  <r>
    <s v="CG00000766"/>
    <x v="2858"/>
    <s v="UN"/>
    <n v="41275"/>
    <x v="154"/>
    <s v="610307"/>
    <s v="U"/>
    <s v="IVA"/>
    <x v="1"/>
  </r>
  <r>
    <s v="CG00000767"/>
    <x v="2858"/>
    <s v="UN"/>
    <n v="41275"/>
    <x v="154"/>
    <s v="610307"/>
    <s v="U"/>
    <s v="IVA"/>
    <x v="1"/>
  </r>
  <r>
    <s v="CG00000769"/>
    <x v="2859"/>
    <s v="UN"/>
    <n v="41275"/>
    <x v="154"/>
    <s v="610307"/>
    <s v="U"/>
    <s v="IVA"/>
    <x v="1"/>
  </r>
  <r>
    <s v="CG00000768"/>
    <x v="2859"/>
    <s v="UN"/>
    <n v="41275"/>
    <x v="154"/>
    <s v="610307"/>
    <s v="U"/>
    <s v="IVA"/>
    <x v="1"/>
  </r>
  <r>
    <s v="CG00000771"/>
    <x v="2860"/>
    <s v="UN"/>
    <n v="41275"/>
    <x v="154"/>
    <s v="610307"/>
    <s v="U"/>
    <s v="IVA"/>
    <x v="1"/>
  </r>
  <r>
    <s v="CG00000770"/>
    <x v="2860"/>
    <s v="UN"/>
    <n v="41275"/>
    <x v="154"/>
    <s v="610307"/>
    <s v="U"/>
    <s v="IVA"/>
    <x v="1"/>
  </r>
  <r>
    <s v="CG00000773"/>
    <x v="2861"/>
    <s v="UN"/>
    <n v="41275"/>
    <x v="154"/>
    <s v="610307"/>
    <s v="U"/>
    <s v="IVA"/>
    <x v="1"/>
  </r>
  <r>
    <s v="CG00000772"/>
    <x v="2861"/>
    <s v="UN"/>
    <n v="41275"/>
    <x v="154"/>
    <s v="610307"/>
    <s v="U"/>
    <s v="IVA"/>
    <x v="1"/>
  </r>
  <r>
    <s v="CG00005103"/>
    <x v="2862"/>
    <s v="UN"/>
    <n v="42573"/>
    <x v="154"/>
    <s v="610307"/>
    <s v="U"/>
    <s v="IVA"/>
    <x v="1"/>
  </r>
  <r>
    <s v="CG00004627"/>
    <x v="2863"/>
    <s v="UN"/>
    <n v="42261"/>
    <x v="154"/>
    <s v="610307"/>
    <s v="U"/>
    <s v="IVA"/>
    <x v="1"/>
  </r>
  <r>
    <s v="CG00000774"/>
    <x v="2864"/>
    <s v="UN"/>
    <n v="41275"/>
    <x v="154"/>
    <s v="610307"/>
    <s v="U"/>
    <s v="IVA"/>
    <x v="1"/>
  </r>
  <r>
    <s v="CG00000775"/>
    <x v="2864"/>
    <s v="UN"/>
    <n v="41275"/>
    <x v="154"/>
    <s v="610307"/>
    <s v="U"/>
    <s v="IVA"/>
    <x v="1"/>
  </r>
  <r>
    <s v="CG00004831"/>
    <x v="2865"/>
    <s v="UN"/>
    <n v="42389"/>
    <x v="154"/>
    <s v="610307"/>
    <s v="U"/>
    <s v="IVA"/>
    <x v="1"/>
  </r>
  <r>
    <s v="CG00003175"/>
    <x v="2866"/>
    <s v="UN"/>
    <n v="41723"/>
    <x v="154"/>
    <s v="610307"/>
    <s v="U"/>
    <s v="IVA"/>
    <x v="1"/>
  </r>
  <r>
    <s v="CG00004447"/>
    <x v="2867"/>
    <s v="UN"/>
    <n v="42130"/>
    <x v="154"/>
    <s v="610307"/>
    <s v="U"/>
    <s v="IVA"/>
    <x v="1"/>
  </r>
  <r>
    <s v="CG00005962"/>
    <x v="2868"/>
    <s v="UN"/>
    <n v="42986"/>
    <x v="154"/>
    <s v="610307"/>
    <s v="U"/>
    <s v="IVA"/>
    <x v="1"/>
  </r>
  <r>
    <s v="CG00007608"/>
    <x v="2869"/>
    <s v="UN"/>
    <n v="43805"/>
    <x v="154"/>
    <s v="610307"/>
    <s v="U"/>
    <s v="IVA"/>
    <x v="1"/>
  </r>
  <r>
    <s v="CG00002165"/>
    <x v="2870"/>
    <s v="UN"/>
    <n v="41690"/>
    <x v="154"/>
    <s v="610307"/>
    <s v="U"/>
    <s v="IVA"/>
    <x v="1"/>
  </r>
  <r>
    <s v="CG00004806"/>
    <x v="2871"/>
    <s v="UN"/>
    <n v="42368"/>
    <x v="154"/>
    <s v="610307"/>
    <s v="U"/>
    <s v="IVA"/>
    <x v="1"/>
  </r>
  <r>
    <s v="CG00000779"/>
    <x v="2872"/>
    <s v="UN"/>
    <n v="41275"/>
    <x v="154"/>
    <s v="610307"/>
    <s v="U"/>
    <s v="IVA"/>
    <x v="1"/>
  </r>
  <r>
    <s v="CG00000778"/>
    <x v="2873"/>
    <s v="UN"/>
    <n v="41275"/>
    <x v="154"/>
    <s v="610307"/>
    <s v="U"/>
    <s v="IVA"/>
    <x v="1"/>
  </r>
  <r>
    <s v="CG00002361"/>
    <x v="2874"/>
    <s v="UN"/>
    <n v="41764"/>
    <x v="154"/>
    <s v="610307"/>
    <s v="U"/>
    <s v="IVA"/>
    <x v="1"/>
  </r>
  <r>
    <s v="CG00007208"/>
    <x v="2875"/>
    <s v="UN"/>
    <n v="43525"/>
    <x v="154"/>
    <s v="610307"/>
    <s v="U"/>
    <s v="IVA"/>
    <x v="1"/>
  </r>
  <r>
    <s v="CG00003176"/>
    <x v="2876"/>
    <s v="UN"/>
    <n v="41723"/>
    <x v="154"/>
    <s v="610307"/>
    <s v="U"/>
    <s v="IVA"/>
    <x v="1"/>
  </r>
  <r>
    <s v="CG00003177"/>
    <x v="2877"/>
    <s v="UN"/>
    <n v="41723"/>
    <x v="154"/>
    <s v="610307"/>
    <s v="U"/>
    <s v="IVA"/>
    <x v="1"/>
  </r>
  <r>
    <s v="CG00003178"/>
    <x v="2878"/>
    <s v="UN"/>
    <n v="41723"/>
    <x v="154"/>
    <s v="610307"/>
    <s v="U"/>
    <s v="IVA"/>
    <x v="1"/>
  </r>
  <r>
    <s v="CG00003179"/>
    <x v="2879"/>
    <s v="UN"/>
    <n v="41723"/>
    <x v="154"/>
    <s v="610307"/>
    <s v="U"/>
    <s v="IVA"/>
    <x v="1"/>
  </r>
  <r>
    <s v="CG00000780"/>
    <x v="2880"/>
    <s v="UN"/>
    <n v="41275"/>
    <x v="154"/>
    <s v="610307"/>
    <s v="U"/>
    <s v="IVA"/>
    <x v="1"/>
  </r>
  <r>
    <s v="CG00000781"/>
    <x v="2880"/>
    <s v="UN"/>
    <n v="41275"/>
    <x v="154"/>
    <s v="610307"/>
    <s v="U"/>
    <s v="IVA"/>
    <x v="1"/>
  </r>
  <r>
    <s v="CG00004252"/>
    <x v="2881"/>
    <s v="UN"/>
    <n v="42088"/>
    <x v="154"/>
    <s v="610307"/>
    <s v="U"/>
    <s v="IVA"/>
    <x v="1"/>
  </r>
  <r>
    <s v="CG00004332"/>
    <x v="2882"/>
    <s v="UN"/>
    <n v="42110"/>
    <x v="154"/>
    <s v="610307"/>
    <s v="U"/>
    <s v="IVA"/>
    <x v="1"/>
  </r>
  <r>
    <s v="CG00000783"/>
    <x v="2883"/>
    <s v="UN"/>
    <n v="41275"/>
    <x v="154"/>
    <s v="610307"/>
    <s v="U"/>
    <s v="IVA"/>
    <x v="1"/>
  </r>
  <r>
    <s v="CG00000784"/>
    <x v="2883"/>
    <s v="UN"/>
    <n v="41275"/>
    <x v="154"/>
    <s v="610307"/>
    <s v="U"/>
    <s v="IVA"/>
    <x v="1"/>
  </r>
  <r>
    <s v="CG00005349"/>
    <x v="2884"/>
    <s v="UN"/>
    <n v="42809"/>
    <x v="154"/>
    <s v="610307"/>
    <s v="U"/>
    <s v="IVA"/>
    <x v="1"/>
  </r>
  <r>
    <s v="CG00002796"/>
    <x v="2885"/>
    <s v="UN"/>
    <n v="41696"/>
    <x v="154"/>
    <s v="610307"/>
    <s v="U"/>
    <s v="IVA"/>
    <x v="1"/>
  </r>
  <r>
    <s v="CG00002806"/>
    <x v="2886"/>
    <s v="UN"/>
    <n v="41696"/>
    <x v="154"/>
    <s v="610307"/>
    <s v="U"/>
    <s v="IVA"/>
    <x v="1"/>
  </r>
  <r>
    <s v="CG00007406"/>
    <x v="2887"/>
    <s v="UN"/>
    <n v="43655"/>
    <x v="154"/>
    <s v="610307"/>
    <s v="U"/>
    <s v="IVA"/>
    <x v="1"/>
  </r>
  <r>
    <s v="CG00002223"/>
    <x v="2888"/>
    <s v="UN"/>
    <n v="41722"/>
    <x v="154"/>
    <s v="610307"/>
    <s v="U"/>
    <s v="IVA"/>
    <x v="1"/>
  </r>
  <r>
    <s v="CG00005424"/>
    <x v="2889"/>
    <s v="UN"/>
    <n v="42829"/>
    <x v="154"/>
    <s v="610307"/>
    <s v="U"/>
    <s v="IVA"/>
    <x v="1"/>
  </r>
  <r>
    <s v="CG00002640"/>
    <x v="2890"/>
    <s v="UN"/>
    <n v="41880"/>
    <x v="154"/>
    <s v="610307"/>
    <s v="U"/>
    <s v="IVA"/>
    <x v="1"/>
  </r>
  <r>
    <s v="CG00007659"/>
    <x v="2891"/>
    <s v="UN"/>
    <n v="44036"/>
    <x v="154"/>
    <s v="610307"/>
    <s v="U"/>
    <s v="IVA"/>
    <x v="1"/>
  </r>
  <r>
    <s v="CG00003181"/>
    <x v="2892"/>
    <s v="UN"/>
    <n v="41723"/>
    <x v="154"/>
    <s v="610307"/>
    <s v="U"/>
    <s v="IVA"/>
    <x v="1"/>
  </r>
  <r>
    <s v="CG00002469"/>
    <x v="2893"/>
    <s v="UN"/>
    <n v="41808"/>
    <x v="154"/>
    <s v="610307"/>
    <s v="U"/>
    <s v="IVA"/>
    <x v="1"/>
  </r>
  <r>
    <s v="CG00003182"/>
    <x v="2894"/>
    <s v="UN"/>
    <n v="41723"/>
    <x v="154"/>
    <s v="610307"/>
    <s v="U"/>
    <s v="IVA"/>
    <x v="1"/>
  </r>
  <r>
    <s v="CG00007407"/>
    <x v="2895"/>
    <s v="UN"/>
    <n v="43655"/>
    <x v="154"/>
    <s v="610307"/>
    <s v="U"/>
    <s v="IVA"/>
    <x v="1"/>
  </r>
  <r>
    <s v="CG00003183"/>
    <x v="2896"/>
    <s v="UN"/>
    <n v="41723"/>
    <x v="154"/>
    <s v="610307"/>
    <s v="U"/>
    <s v="IVA"/>
    <x v="1"/>
  </r>
  <r>
    <s v="CG00006457"/>
    <x v="2897"/>
    <s v="UN"/>
    <n v="43167"/>
    <x v="154"/>
    <s v="610307"/>
    <s v="U"/>
    <s v="IVA"/>
    <x v="1"/>
  </r>
  <r>
    <s v="CG00002519"/>
    <x v="2898"/>
    <s v="UN"/>
    <n v="41834"/>
    <x v="154"/>
    <s v="610307"/>
    <s v="U"/>
    <s v="IVA"/>
    <x v="1"/>
  </r>
  <r>
    <s v="CG00003185"/>
    <x v="2899"/>
    <s v="UN"/>
    <n v="41723"/>
    <x v="154"/>
    <s v="610307"/>
    <s v="U"/>
    <s v="IVA"/>
    <x v="1"/>
  </r>
  <r>
    <s v="CG00000787"/>
    <x v="2900"/>
    <s v="UN"/>
    <n v="41275"/>
    <x v="154"/>
    <s v="610307"/>
    <s v="U"/>
    <s v="IVA"/>
    <x v="1"/>
  </r>
  <r>
    <s v="CG00000786"/>
    <x v="2901"/>
    <s v="UN"/>
    <n v="41275"/>
    <x v="154"/>
    <s v="610307"/>
    <s v="U"/>
    <s v="IVA"/>
    <x v="1"/>
  </r>
  <r>
    <s v="CG00003186"/>
    <x v="2902"/>
    <s v="UN"/>
    <n v="41723"/>
    <x v="154"/>
    <s v="610307"/>
    <s v="U"/>
    <s v="IVA"/>
    <x v="1"/>
  </r>
  <r>
    <s v="CG00002616"/>
    <x v="2903"/>
    <s v="UN"/>
    <n v="41870"/>
    <x v="154"/>
    <s v="610307"/>
    <s v="U"/>
    <s v="IVA"/>
    <x v="1"/>
  </r>
  <r>
    <s v="CG00003187"/>
    <x v="2904"/>
    <s v="UN"/>
    <n v="41723"/>
    <x v="154"/>
    <s v="610307"/>
    <s v="U"/>
    <s v="IVA"/>
    <x v="1"/>
  </r>
  <r>
    <s v="CG00002816"/>
    <x v="2905"/>
    <s v="UN"/>
    <n v="41696"/>
    <x v="154"/>
    <s v="610307"/>
    <s v="U"/>
    <s v="IVA"/>
    <x v="1"/>
  </r>
  <r>
    <s v="CG00005141"/>
    <x v="2906"/>
    <s v="UN"/>
    <n v="42641"/>
    <x v="154"/>
    <s v="610307"/>
    <s v="U"/>
    <s v="IVA"/>
    <x v="1"/>
  </r>
  <r>
    <s v="CG00004092"/>
    <x v="2907"/>
    <s v="UN"/>
    <n v="42055"/>
    <x v="154"/>
    <s v="610307"/>
    <s v="U"/>
    <s v="IVA"/>
    <x v="1"/>
  </r>
  <r>
    <s v="CG00004069"/>
    <x v="2908"/>
    <s v="UN"/>
    <n v="42045"/>
    <x v="154"/>
    <s v="610307"/>
    <s v="U"/>
    <s v="IVA"/>
    <x v="1"/>
  </r>
  <r>
    <s v="CG00002178"/>
    <x v="2909"/>
    <s v="UN"/>
    <n v="41694"/>
    <x v="154"/>
    <s v="610307"/>
    <s v="U"/>
    <s v="IVA"/>
    <x v="1"/>
  </r>
  <r>
    <s v="CG00004203"/>
    <x v="2910"/>
    <s v="UN"/>
    <n v="42079"/>
    <x v="154"/>
    <s v="610307"/>
    <s v="U"/>
    <s v="IVA"/>
    <x v="1"/>
  </r>
  <r>
    <s v="CG00000790"/>
    <x v="2911"/>
    <s v="UN"/>
    <n v="41275"/>
    <x v="154"/>
    <s v="610307"/>
    <s v="U"/>
    <s v="IVA"/>
    <x v="1"/>
  </r>
  <r>
    <s v="CG00000789"/>
    <x v="2911"/>
    <s v="UN"/>
    <n v="41275"/>
    <x v="154"/>
    <s v="610307"/>
    <s v="U"/>
    <s v="IVA"/>
    <x v="1"/>
  </r>
  <r>
    <s v="CG00007078"/>
    <x v="2912"/>
    <s v="UN"/>
    <n v="43427"/>
    <x v="154"/>
    <s v="610307"/>
    <s v="U"/>
    <s v="IVA"/>
    <x v="1"/>
  </r>
  <r>
    <s v="CG00002371"/>
    <x v="2913"/>
    <s v="UN"/>
    <n v="41767"/>
    <x v="154"/>
    <s v="610307"/>
    <s v="U"/>
    <s v="IVA"/>
    <x v="1"/>
  </r>
  <r>
    <s v="CG00000792"/>
    <x v="1401"/>
    <s v="UN"/>
    <n v="41275"/>
    <x v="154"/>
    <s v="610307"/>
    <s v="U"/>
    <s v="IVA"/>
    <x v="1"/>
  </r>
  <r>
    <s v="CG00002681"/>
    <x v="1401"/>
    <s v="UN"/>
    <n v="41913"/>
    <x v="154"/>
    <s v="610307"/>
    <s v="U"/>
    <s v="IVA"/>
    <x v="1"/>
  </r>
  <r>
    <s v="CG00006711"/>
    <x v="784"/>
    <s v="UN"/>
    <n v="43305"/>
    <x v="154"/>
    <s v="610307"/>
    <s v="U"/>
    <s v="IVA"/>
    <x v="1"/>
  </r>
  <r>
    <s v="CG00000794"/>
    <x v="2914"/>
    <s v="UN"/>
    <n v="41275"/>
    <x v="154"/>
    <s v="610307"/>
    <s v="U"/>
    <s v="IVA"/>
    <x v="1"/>
  </r>
  <r>
    <s v="CG00004622"/>
    <x v="2914"/>
    <s v="UN"/>
    <n v="42250"/>
    <x v="154"/>
    <s v="610307"/>
    <s v="U"/>
    <s v="IVA"/>
    <x v="1"/>
  </r>
  <r>
    <s v="CG00000795"/>
    <x v="2915"/>
    <s v="UN"/>
    <n v="41275"/>
    <x v="154"/>
    <s v="610307"/>
    <s v="U"/>
    <s v="IVA"/>
    <x v="1"/>
  </r>
  <r>
    <s v="CG00000796"/>
    <x v="2915"/>
    <s v="UN"/>
    <n v="41275"/>
    <x v="154"/>
    <s v="610307"/>
    <s v="U"/>
    <s v="IVA"/>
    <x v="1"/>
  </r>
  <r>
    <s v="CG00000798"/>
    <x v="2916"/>
    <s v="UN"/>
    <n v="41275"/>
    <x v="154"/>
    <s v="610307"/>
    <s v="U"/>
    <s v="IVA"/>
    <x v="1"/>
  </r>
  <r>
    <s v="CG00000797"/>
    <x v="2916"/>
    <s v="UN"/>
    <n v="41275"/>
    <x v="154"/>
    <s v="610307"/>
    <s v="U"/>
    <s v="IVA"/>
    <x v="1"/>
  </r>
  <r>
    <s v="CG00002840"/>
    <x v="2917"/>
    <s v="UN"/>
    <n v="41701"/>
    <x v="154"/>
    <s v="610307"/>
    <s v="U"/>
    <s v="IVA"/>
    <x v="1"/>
  </r>
  <r>
    <s v="CG00003188"/>
    <x v="2918"/>
    <s v="UN"/>
    <n v="41723"/>
    <x v="154"/>
    <s v="610307"/>
    <s v="U"/>
    <s v="IVA"/>
    <x v="1"/>
  </r>
  <r>
    <s v="CG00003189"/>
    <x v="2919"/>
    <s v="UN"/>
    <n v="41723"/>
    <x v="154"/>
    <s v="610307"/>
    <s v="U"/>
    <s v="IVA"/>
    <x v="1"/>
  </r>
  <r>
    <s v="CG00003190"/>
    <x v="2920"/>
    <s v="UN"/>
    <n v="41723"/>
    <x v="154"/>
    <s v="610307"/>
    <s v="U"/>
    <s v="IVA"/>
    <x v="1"/>
  </r>
  <r>
    <s v="CG00003191"/>
    <x v="2921"/>
    <s v="UN"/>
    <n v="41723"/>
    <x v="154"/>
    <s v="610307"/>
    <s v="U"/>
    <s v="IVA"/>
    <x v="1"/>
  </r>
  <r>
    <s v="CG00003192"/>
    <x v="2922"/>
    <s v="UN"/>
    <n v="41723"/>
    <x v="154"/>
    <s v="610307"/>
    <s v="U"/>
    <s v="IVA"/>
    <x v="1"/>
  </r>
  <r>
    <s v="CG00003193"/>
    <x v="2923"/>
    <s v="UN"/>
    <n v="41723"/>
    <x v="154"/>
    <s v="610307"/>
    <s v="U"/>
    <s v="IVA"/>
    <x v="1"/>
  </r>
  <r>
    <s v="CG00003194"/>
    <x v="2924"/>
    <s v="UN"/>
    <n v="41723"/>
    <x v="154"/>
    <s v="610307"/>
    <s v="U"/>
    <s v="IVA"/>
    <x v="1"/>
  </r>
  <r>
    <s v="CG00003195"/>
    <x v="2925"/>
    <s v="UN"/>
    <n v="41723"/>
    <x v="154"/>
    <s v="610307"/>
    <s v="U"/>
    <s v="IVA"/>
    <x v="1"/>
  </r>
  <r>
    <s v="CG00003196"/>
    <x v="2926"/>
    <s v="UN"/>
    <n v="41723"/>
    <x v="154"/>
    <s v="610307"/>
    <s v="U"/>
    <s v="IVA"/>
    <x v="1"/>
  </r>
  <r>
    <s v="CG00002587"/>
    <x v="2927"/>
    <s v="UN"/>
    <n v="41940"/>
    <x v="154"/>
    <s v="610307"/>
    <s v="U"/>
    <s v="IVA"/>
    <x v="1"/>
  </r>
  <r>
    <s v="CG00000802"/>
    <x v="2928"/>
    <s v="UN"/>
    <n v="41275"/>
    <x v="154"/>
    <s v="610307"/>
    <s v="U"/>
    <s v="IVA"/>
    <x v="1"/>
  </r>
  <r>
    <s v="CG00000801"/>
    <x v="2928"/>
    <s v="UN"/>
    <n v="41275"/>
    <x v="154"/>
    <s v="610307"/>
    <s v="U"/>
    <s v="IVA"/>
    <x v="1"/>
  </r>
  <r>
    <s v="CG00003197"/>
    <x v="2929"/>
    <s v="UN"/>
    <n v="41723"/>
    <x v="154"/>
    <s v="610307"/>
    <s v="U"/>
    <s v="IVA"/>
    <x v="1"/>
  </r>
  <r>
    <s v="CG00006492"/>
    <x v="2930"/>
    <s v="UN"/>
    <n v="43201"/>
    <x v="154"/>
    <s v="610307"/>
    <s v="U"/>
    <s v="IVA"/>
    <x v="1"/>
  </r>
  <r>
    <s v="CG00001969"/>
    <x v="2931"/>
    <s v="UN"/>
    <n v="41275"/>
    <x v="154"/>
    <s v="610307"/>
    <s v="U"/>
    <s v="IVA"/>
    <x v="1"/>
  </r>
  <r>
    <s v="CG00003833"/>
    <x v="2932"/>
    <s v="UN"/>
    <n v="41806"/>
    <x v="154"/>
    <s v="610307"/>
    <s v="U"/>
    <s v="IVA"/>
    <x v="1"/>
  </r>
  <r>
    <s v="CG00001970"/>
    <x v="2933"/>
    <s v="UN"/>
    <n v="41275"/>
    <x v="154"/>
    <s v="610307"/>
    <s v="U"/>
    <s v="IVA"/>
    <x v="1"/>
  </r>
  <r>
    <s v="CG00002379"/>
    <x v="2934"/>
    <s v="UN"/>
    <n v="41771"/>
    <x v="154"/>
    <s v="610307"/>
    <s v="U"/>
    <s v="IVA"/>
    <x v="1"/>
  </r>
  <r>
    <s v="CG00003991"/>
    <x v="2935"/>
    <s v="UN"/>
    <n v="41957"/>
    <x v="154"/>
    <s v="610307"/>
    <s v="U"/>
    <s v="IVA"/>
    <x v="1"/>
  </r>
  <r>
    <s v="CG00004372"/>
    <x v="2936"/>
    <s v="UN"/>
    <n v="42121"/>
    <x v="154"/>
    <s v="610307"/>
    <s v="U"/>
    <s v="IVA"/>
    <x v="1"/>
  </r>
  <r>
    <s v="CG00004146"/>
    <x v="2937"/>
    <s v="UN"/>
    <n v="42069"/>
    <x v="154"/>
    <s v="610307"/>
    <s v="U"/>
    <s v="IVA"/>
    <x v="1"/>
  </r>
  <r>
    <s v="CG00003807"/>
    <x v="2938"/>
    <s v="UN"/>
    <n v="41723"/>
    <x v="154"/>
    <s v="610307"/>
    <s v="U"/>
    <s v="IVA"/>
    <x v="1"/>
  </r>
  <r>
    <s v="CG00002353"/>
    <x v="2939"/>
    <s v="UN"/>
    <n v="41752"/>
    <x v="154"/>
    <s v="610307"/>
    <s v="U"/>
    <s v="IVA"/>
    <x v="1"/>
  </r>
  <r>
    <s v="CG00004371"/>
    <x v="2940"/>
    <s v="UN"/>
    <n v="42121"/>
    <x v="154"/>
    <s v="610307"/>
    <s v="U"/>
    <s v="IVA"/>
    <x v="1"/>
  </r>
  <r>
    <s v="CG00002710"/>
    <x v="2941"/>
    <s v="UN"/>
    <n v="41927"/>
    <x v="154"/>
    <s v="610307"/>
    <s v="U"/>
    <s v="IVA"/>
    <x v="1"/>
  </r>
  <r>
    <s v="CG00006143"/>
    <x v="2942"/>
    <s v="UN"/>
    <n v="43059"/>
    <x v="154"/>
    <s v="610307"/>
    <s v="U"/>
    <s v="IVA"/>
    <x v="1"/>
  </r>
  <r>
    <s v="CG00004166"/>
    <x v="2943"/>
    <s v="UN"/>
    <n v="42073"/>
    <x v="154"/>
    <s v="610307"/>
    <s v="U"/>
    <s v="IVA"/>
    <x v="1"/>
  </r>
  <r>
    <s v="CG00000805"/>
    <x v="2944"/>
    <s v="UN"/>
    <n v="41275"/>
    <x v="154"/>
    <s v="610307"/>
    <s v="U"/>
    <s v="IVA"/>
    <x v="1"/>
  </r>
  <r>
    <s v="CG00000804"/>
    <x v="2945"/>
    <s v="UN"/>
    <n v="41275"/>
    <x v="154"/>
    <s v="610307"/>
    <s v="U"/>
    <s v="IVA"/>
    <x v="1"/>
  </r>
  <r>
    <s v="CG00002639"/>
    <x v="2946"/>
    <s v="UN"/>
    <n v="41880"/>
    <x v="154"/>
    <s v="610307"/>
    <s v="U"/>
    <s v="IVA"/>
    <x v="1"/>
  </r>
  <r>
    <s v="CG00005043"/>
    <x v="2947"/>
    <s v="UN"/>
    <n v="42538"/>
    <x v="154"/>
    <s v="610307"/>
    <s v="U"/>
    <s v="IVA"/>
    <x v="1"/>
  </r>
  <r>
    <s v="CG00000807"/>
    <x v="2948"/>
    <s v="UN"/>
    <n v="41275"/>
    <x v="154"/>
    <s v="610307"/>
    <s v="U"/>
    <s v="IVA"/>
    <x v="1"/>
  </r>
  <r>
    <s v="CG00000808"/>
    <x v="2948"/>
    <s v="UN"/>
    <n v="41275"/>
    <x v="154"/>
    <s v="610307"/>
    <s v="U"/>
    <s v="IVA"/>
    <x v="1"/>
  </r>
  <r>
    <s v="CG00000810"/>
    <x v="2949"/>
    <s v="UN"/>
    <n v="41275"/>
    <x v="154"/>
    <s v="610307"/>
    <s v="U"/>
    <s v="IVA"/>
    <x v="1"/>
  </r>
  <r>
    <s v="CG00000811"/>
    <x v="2950"/>
    <s v="UN"/>
    <n v="41275"/>
    <x v="154"/>
    <s v="610307"/>
    <s v="U"/>
    <s v="IVA"/>
    <x v="1"/>
  </r>
  <r>
    <s v="CG00007450"/>
    <x v="2951"/>
    <s v="UN"/>
    <n v="43683"/>
    <x v="154"/>
    <s v="610307"/>
    <s v="U"/>
    <s v="IVA"/>
    <x v="1"/>
  </r>
  <r>
    <s v="CG00007214"/>
    <x v="2952"/>
    <s v="UN"/>
    <n v="43529"/>
    <x v="154"/>
    <s v="610307"/>
    <s v="U"/>
    <s v="IVA"/>
    <x v="1"/>
  </r>
  <r>
    <s v="CG00007213"/>
    <x v="2953"/>
    <s v="UN"/>
    <n v="43529"/>
    <x v="154"/>
    <s v="610307"/>
    <s v="U"/>
    <s v="IVA"/>
    <x v="1"/>
  </r>
  <r>
    <s v="CG00000813"/>
    <x v="2954"/>
    <s v="UN"/>
    <n v="41275"/>
    <x v="154"/>
    <s v="610307"/>
    <s v="U"/>
    <s v="IVA"/>
    <x v="1"/>
  </r>
  <r>
    <s v="CG00000812"/>
    <x v="2955"/>
    <s v="UN"/>
    <n v="41275"/>
    <x v="154"/>
    <s v="610307"/>
    <s v="U"/>
    <s v="IVA"/>
    <x v="1"/>
  </r>
  <r>
    <s v="CG00003198"/>
    <x v="2956"/>
    <s v="UN"/>
    <n v="41723"/>
    <x v="154"/>
    <s v="610307"/>
    <s v="U"/>
    <s v="IVA"/>
    <x v="1"/>
  </r>
  <r>
    <s v="CG00004331"/>
    <x v="2957"/>
    <s v="UN"/>
    <n v="42110"/>
    <x v="154"/>
    <s v="610307"/>
    <s v="U"/>
    <s v="IVA"/>
    <x v="1"/>
  </r>
  <r>
    <s v="CG00000815"/>
    <x v="2958"/>
    <s v="UN"/>
    <n v="41275"/>
    <x v="154"/>
    <s v="610307"/>
    <s v="U"/>
    <s v="IVA"/>
    <x v="1"/>
  </r>
  <r>
    <s v="CG00000814"/>
    <x v="2958"/>
    <s v="UN"/>
    <n v="41275"/>
    <x v="154"/>
    <s v="610307"/>
    <s v="U"/>
    <s v="IVA"/>
    <x v="1"/>
  </r>
  <r>
    <s v="CG00003199"/>
    <x v="2959"/>
    <s v="UN"/>
    <n v="41723"/>
    <x v="154"/>
    <s v="610307"/>
    <s v="U"/>
    <s v="IVA"/>
    <x v="1"/>
  </r>
  <r>
    <s v="CG00004211"/>
    <x v="2960"/>
    <s v="UN"/>
    <n v="42081"/>
    <x v="154"/>
    <s v="610307"/>
    <s v="U"/>
    <s v="IVA"/>
    <x v="1"/>
  </r>
  <r>
    <s v="CG00005397"/>
    <x v="2961"/>
    <s v="UN"/>
    <n v="42816"/>
    <x v="154"/>
    <s v="610307"/>
    <s v="U"/>
    <s v="IVA"/>
    <x v="1"/>
  </r>
  <r>
    <s v="CG00004027"/>
    <x v="2962"/>
    <s v="UN"/>
    <n v="41988"/>
    <x v="154"/>
    <s v="610307"/>
    <s v="U"/>
    <s v="IVA"/>
    <x v="1"/>
  </r>
  <r>
    <s v="CG00000817"/>
    <x v="2963"/>
    <s v="UN"/>
    <n v="41275"/>
    <x v="154"/>
    <s v="610307"/>
    <s v="U"/>
    <s v="IVA"/>
    <x v="1"/>
  </r>
  <r>
    <s v="CG00000816"/>
    <x v="2963"/>
    <s v="UN"/>
    <n v="41275"/>
    <x v="154"/>
    <s v="610307"/>
    <s v="U"/>
    <s v="IVA"/>
    <x v="1"/>
  </r>
  <r>
    <s v="CG00005837"/>
    <x v="1405"/>
    <s v="UN"/>
    <n v="42941"/>
    <x v="154"/>
    <s v="610307"/>
    <s v="U"/>
    <s v="IVA"/>
    <x v="1"/>
  </r>
  <r>
    <s v="CG00004471"/>
    <x v="2964"/>
    <s v="UN"/>
    <n v="42139"/>
    <x v="154"/>
    <s v="610307"/>
    <s v="U"/>
    <s v="IVA"/>
    <x v="1"/>
  </r>
  <r>
    <s v="CG00006709"/>
    <x v="2965"/>
    <s v="UN"/>
    <n v="43304"/>
    <x v="154"/>
    <s v="610307"/>
    <s v="U"/>
    <s v="IVA"/>
    <x v="1"/>
  </r>
  <r>
    <s v="CG00007306"/>
    <x v="2966"/>
    <s v="UN"/>
    <n v="43593"/>
    <x v="154"/>
    <s v="610307"/>
    <s v="U"/>
    <s v="IVA"/>
    <x v="1"/>
  </r>
  <r>
    <s v="CG00006308"/>
    <x v="2967"/>
    <s v="UN"/>
    <n v="43074"/>
    <x v="154"/>
    <s v="610307"/>
    <s v="U"/>
    <s v="IVA"/>
    <x v="1"/>
  </r>
  <r>
    <s v="CG00005176"/>
    <x v="2968"/>
    <s v="UN"/>
    <n v="42654"/>
    <x v="154"/>
    <s v="610307"/>
    <s v="U"/>
    <s v="IVA"/>
    <x v="1"/>
  </r>
  <r>
    <s v="CG00000819"/>
    <x v="2969"/>
    <s v="UN"/>
    <n v="41275"/>
    <x v="154"/>
    <s v="610307"/>
    <s v="U"/>
    <s v="IVA"/>
    <x v="1"/>
  </r>
  <r>
    <s v="CG00000820"/>
    <x v="2969"/>
    <s v="UN"/>
    <n v="41275"/>
    <x v="154"/>
    <s v="610307"/>
    <s v="U"/>
    <s v="IVA"/>
    <x v="1"/>
  </r>
  <r>
    <s v="CG00002215"/>
    <x v="2970"/>
    <s v="UN"/>
    <n v="41722"/>
    <x v="154"/>
    <s v="610307"/>
    <s v="U"/>
    <s v="IVA"/>
    <x v="1"/>
  </r>
  <r>
    <s v="CG00004136"/>
    <x v="2971"/>
    <s v="UN"/>
    <n v="42069"/>
    <x v="154"/>
    <s v="610307"/>
    <s v="U"/>
    <s v="IVA"/>
    <x v="1"/>
  </r>
  <r>
    <s v="CG00004243"/>
    <x v="2972"/>
    <s v="UN"/>
    <n v="42087"/>
    <x v="154"/>
    <s v="610307"/>
    <s v="U"/>
    <s v="IVA"/>
    <x v="1"/>
  </r>
  <r>
    <s v="CG00007607"/>
    <x v="2973"/>
    <s v="UN"/>
    <n v="43805"/>
    <x v="154"/>
    <s v="610307"/>
    <s v="U"/>
    <s v="IVA"/>
    <x v="1"/>
  </r>
  <r>
    <s v="CG00002546"/>
    <x v="2974"/>
    <s v="UN"/>
    <n v="41842"/>
    <x v="154"/>
    <s v="610307"/>
    <s v="U"/>
    <s v="IVA"/>
    <x v="1"/>
  </r>
  <r>
    <s v="CG00007689"/>
    <x v="2975"/>
    <s v="UN"/>
    <n v="44126"/>
    <x v="154"/>
    <s v="610307"/>
    <s v="U"/>
    <s v="IVA"/>
    <x v="1"/>
  </r>
  <r>
    <s v="CG00000824"/>
    <x v="2976"/>
    <s v="UN"/>
    <n v="41275"/>
    <x v="154"/>
    <s v="610307"/>
    <s v="U"/>
    <s v="IVA"/>
    <x v="1"/>
  </r>
  <r>
    <s v="CG00000823"/>
    <x v="2976"/>
    <s v="UN"/>
    <n v="41275"/>
    <x v="154"/>
    <s v="610307"/>
    <s v="U"/>
    <s v="IVA"/>
    <x v="1"/>
  </r>
  <r>
    <s v="CG00005901"/>
    <x v="2977"/>
    <s v="UN"/>
    <n v="42963"/>
    <x v="154"/>
    <s v="610307"/>
    <s v="U"/>
    <s v="IVA"/>
    <x v="1"/>
  </r>
  <r>
    <s v="CG00000825"/>
    <x v="2978"/>
    <s v="UN"/>
    <n v="41275"/>
    <x v="154"/>
    <s v="610307"/>
    <s v="U"/>
    <s v="IVA"/>
    <x v="1"/>
  </r>
  <r>
    <s v="CG00000826"/>
    <x v="2978"/>
    <s v="UN"/>
    <n v="41275"/>
    <x v="154"/>
    <s v="610307"/>
    <s v="U"/>
    <s v="IVA"/>
    <x v="1"/>
  </r>
  <r>
    <s v="CG00000828"/>
    <x v="2979"/>
    <s v="UN"/>
    <n v="41275"/>
    <x v="154"/>
    <s v="610307"/>
    <s v="U"/>
    <s v="IVA"/>
    <x v="1"/>
  </r>
  <r>
    <s v="CG00000827"/>
    <x v="2979"/>
    <s v="UN"/>
    <n v="41275"/>
    <x v="154"/>
    <s v="610307"/>
    <s v="U"/>
    <s v="IVA"/>
    <x v="1"/>
  </r>
  <r>
    <s v="CG00004499"/>
    <x v="2980"/>
    <s v="UN"/>
    <n v="42150"/>
    <x v="154"/>
    <s v="610307"/>
    <s v="U"/>
    <s v="IVA"/>
    <x v="1"/>
  </r>
  <r>
    <s v="CG00006131"/>
    <x v="2981"/>
    <s v="UN"/>
    <n v="43056"/>
    <x v="154"/>
    <s v="610307"/>
    <s v="U"/>
    <s v="IVA"/>
    <x v="1"/>
  </r>
  <r>
    <s v="CG00007025"/>
    <x v="1406"/>
    <s v="UN"/>
    <n v="43411"/>
    <x v="154"/>
    <s v="610307"/>
    <s v="U"/>
    <s v="IVA"/>
    <x v="1"/>
  </r>
  <r>
    <s v="CG00002131"/>
    <x v="2982"/>
    <s v="UN"/>
    <n v="41660"/>
    <x v="154"/>
    <s v="610307"/>
    <s v="U"/>
    <s v="IVA"/>
    <x v="1"/>
  </r>
  <r>
    <s v="CG00003200"/>
    <x v="2983"/>
    <s v="UN"/>
    <n v="41723"/>
    <x v="154"/>
    <s v="610307"/>
    <s v="U"/>
    <s v="IVA"/>
    <x v="1"/>
  </r>
  <r>
    <s v="CG00003201"/>
    <x v="2984"/>
    <s v="UN"/>
    <n v="41723"/>
    <x v="154"/>
    <s v="610307"/>
    <s v="U"/>
    <s v="IVA"/>
    <x v="1"/>
  </r>
  <r>
    <s v="CG00005457"/>
    <x v="2985"/>
    <s v="UN"/>
    <n v="42832"/>
    <x v="154"/>
    <s v="610307"/>
    <s v="U"/>
    <s v="IVA"/>
    <x v="1"/>
  </r>
  <r>
    <s v="CG00002538"/>
    <x v="812"/>
    <s v="UN"/>
    <n v="41842"/>
    <x v="154"/>
    <s v="610307"/>
    <s v="U"/>
    <s v="IVA"/>
    <x v="1"/>
  </r>
  <r>
    <s v="CG00004147"/>
    <x v="2986"/>
    <s v="UN"/>
    <n v="42069"/>
    <x v="154"/>
    <s v="610307"/>
    <s v="U"/>
    <s v="IVA"/>
    <x v="1"/>
  </r>
  <r>
    <s v="CG00002245"/>
    <x v="2987"/>
    <s v="UN"/>
    <n v="41730"/>
    <x v="154"/>
    <s v="610307"/>
    <s v="U"/>
    <s v="IVA"/>
    <x v="1"/>
  </r>
  <r>
    <s v="CG00002246"/>
    <x v="2988"/>
    <s v="UN"/>
    <n v="41730"/>
    <x v="154"/>
    <s v="610307"/>
    <s v="U"/>
    <s v="IVA"/>
    <x v="1"/>
  </r>
  <r>
    <s v="CG00002247"/>
    <x v="2989"/>
    <s v="UN"/>
    <n v="41730"/>
    <x v="154"/>
    <s v="610307"/>
    <s v="U"/>
    <s v="IVA"/>
    <x v="1"/>
  </r>
  <r>
    <s v="CG00003798"/>
    <x v="2990"/>
    <s v="UN"/>
    <n v="41723"/>
    <x v="154"/>
    <s v="610307"/>
    <s v="U"/>
    <s v="IVA"/>
    <x v="1"/>
  </r>
  <r>
    <s v="CG00003799"/>
    <x v="2991"/>
    <s v="UN"/>
    <n v="41723"/>
    <x v="154"/>
    <s v="610307"/>
    <s v="U"/>
    <s v="IVA"/>
    <x v="1"/>
  </r>
  <r>
    <s v="CG00003800"/>
    <x v="2992"/>
    <s v="UN"/>
    <n v="41723"/>
    <x v="154"/>
    <s v="610307"/>
    <s v="U"/>
    <s v="IVA"/>
    <x v="1"/>
  </r>
  <r>
    <s v="CG00004346"/>
    <x v="2993"/>
    <s v="UN"/>
    <n v="42111"/>
    <x v="154"/>
    <s v="610307"/>
    <s v="U"/>
    <s v="IVA"/>
    <x v="1"/>
  </r>
  <r>
    <s v="CG00004347"/>
    <x v="2994"/>
    <s v="UN"/>
    <n v="42111"/>
    <x v="154"/>
    <s v="610307"/>
    <s v="U"/>
    <s v="IVA"/>
    <x v="1"/>
  </r>
  <r>
    <s v="CG00002909"/>
    <x v="2995"/>
    <s v="UN"/>
    <n v="41711"/>
    <x v="154"/>
    <s v="610307"/>
    <s v="U"/>
    <s v="IVA"/>
    <x v="1"/>
  </r>
  <r>
    <s v="CG00004812"/>
    <x v="2996"/>
    <s v="UN"/>
    <n v="42368"/>
    <x v="154"/>
    <s v="610307"/>
    <s v="U"/>
    <s v="IVA"/>
    <x v="1"/>
  </r>
  <r>
    <s v="CG00004348"/>
    <x v="2997"/>
    <s v="UN"/>
    <n v="42111"/>
    <x v="154"/>
    <s v="610307"/>
    <s v="U"/>
    <s v="IVA"/>
    <x v="1"/>
  </r>
  <r>
    <s v="CG00003202"/>
    <x v="2998"/>
    <s v="UN"/>
    <n v="41723"/>
    <x v="154"/>
    <s v="610307"/>
    <s v="U"/>
    <s v="IVA"/>
    <x v="1"/>
  </r>
  <r>
    <s v="CG00002481"/>
    <x v="2999"/>
    <s v="UN"/>
    <n v="41813"/>
    <x v="154"/>
    <s v="610307"/>
    <s v="U"/>
    <s v="IVA"/>
    <x v="1"/>
  </r>
  <r>
    <s v="CG00003206"/>
    <x v="3000"/>
    <s v="UN"/>
    <n v="41723"/>
    <x v="154"/>
    <s v="610307"/>
    <s v="U"/>
    <s v="IVA"/>
    <x v="1"/>
  </r>
  <r>
    <s v="CG00003203"/>
    <x v="3001"/>
    <s v="UN"/>
    <n v="41723"/>
    <x v="154"/>
    <s v="610307"/>
    <s v="U"/>
    <s v="IVA"/>
    <x v="1"/>
  </r>
  <r>
    <s v="CG00003204"/>
    <x v="3002"/>
    <s v="UN"/>
    <n v="41723"/>
    <x v="154"/>
    <s v="610307"/>
    <s v="U"/>
    <s v="IVA"/>
    <x v="1"/>
  </r>
  <r>
    <s v="CG00003205"/>
    <x v="3003"/>
    <s v="UN"/>
    <n v="41723"/>
    <x v="154"/>
    <s v="610307"/>
    <s v="U"/>
    <s v="IVA"/>
    <x v="1"/>
  </r>
  <r>
    <s v="CG00003207"/>
    <x v="3004"/>
    <s v="UN"/>
    <n v="41723"/>
    <x v="154"/>
    <s v="610307"/>
    <s v="U"/>
    <s v="IVA"/>
    <x v="1"/>
  </r>
  <r>
    <s v="CG00004125"/>
    <x v="3005"/>
    <s v="UN"/>
    <n v="42068"/>
    <x v="154"/>
    <s v="610307"/>
    <s v="U"/>
    <s v="IVA"/>
    <x v="1"/>
  </r>
  <r>
    <s v="CG00007276"/>
    <x v="1407"/>
    <s v="UN"/>
    <n v="43571"/>
    <x v="154"/>
    <s v="610307"/>
    <s v="U"/>
    <s v="IVA"/>
    <x v="1"/>
  </r>
  <r>
    <s v="CG00004791"/>
    <x v="3006"/>
    <s v="UN"/>
    <n v="42352"/>
    <x v="154"/>
    <s v="610307"/>
    <s v="U"/>
    <s v="IVA"/>
    <x v="1"/>
  </r>
  <r>
    <s v="CG00002392"/>
    <x v="3007"/>
    <s v="UN"/>
    <n v="41778"/>
    <x v="154"/>
    <s v="610307"/>
    <s v="U"/>
    <s v="IVA"/>
    <x v="1"/>
  </r>
  <r>
    <s v="CG00002321"/>
    <x v="3008"/>
    <s v="UN"/>
    <n v="41745"/>
    <x v="154"/>
    <s v="610307"/>
    <s v="U"/>
    <s v="IVA"/>
    <x v="1"/>
  </r>
  <r>
    <s v="CG00002322"/>
    <x v="3009"/>
    <s v="UN"/>
    <n v="41745"/>
    <x v="154"/>
    <s v="610307"/>
    <s v="U"/>
    <s v="IVA"/>
    <x v="1"/>
  </r>
  <r>
    <s v="CG00002323"/>
    <x v="3010"/>
    <s v="UN"/>
    <n v="41745"/>
    <x v="154"/>
    <s v="610307"/>
    <s v="U"/>
    <s v="IVA"/>
    <x v="1"/>
  </r>
  <r>
    <s v="CG00004593"/>
    <x v="3011"/>
    <s v="UN"/>
    <n v="42234"/>
    <x v="154"/>
    <s v="610307"/>
    <s v="U"/>
    <s v="IVA"/>
    <x v="1"/>
  </r>
  <r>
    <s v="CG00006205"/>
    <x v="3012"/>
    <s v="UN"/>
    <n v="43062"/>
    <x v="154"/>
    <s v="610307"/>
    <s v="U"/>
    <s v="IVA"/>
    <x v="1"/>
  </r>
  <r>
    <s v="CG00003208"/>
    <x v="3013"/>
    <s v="UN"/>
    <n v="41723"/>
    <x v="154"/>
    <s v="610307"/>
    <s v="U"/>
    <s v="IVA"/>
    <x v="1"/>
  </r>
  <r>
    <s v="CG00002325"/>
    <x v="3014"/>
    <s v="UN"/>
    <n v="42053"/>
    <x v="154"/>
    <s v="610307"/>
    <s v="U"/>
    <s v="IVA"/>
    <x v="1"/>
  </r>
  <r>
    <s v="CG00001971"/>
    <x v="3015"/>
    <s v="UN"/>
    <n v="41275"/>
    <x v="154"/>
    <s v="610307"/>
    <s v="U"/>
    <s v="IVA"/>
    <x v="1"/>
  </r>
  <r>
    <s v="CG00004383"/>
    <x v="816"/>
    <s v="UN"/>
    <n v="42123"/>
    <x v="154"/>
    <s v="610307"/>
    <s v="U"/>
    <s v="IVA"/>
    <x v="1"/>
  </r>
  <r>
    <s v="CG00004263"/>
    <x v="3016"/>
    <s v="UN"/>
    <n v="42088"/>
    <x v="154"/>
    <s v="610307"/>
    <s v="U"/>
    <s v="IVA"/>
    <x v="1"/>
  </r>
  <r>
    <s v="CG00002243"/>
    <x v="3017"/>
    <s v="UN"/>
    <n v="41730"/>
    <x v="154"/>
    <s v="610307"/>
    <s v="U"/>
    <s v="IVA"/>
    <x v="1"/>
  </r>
  <r>
    <s v="CG00004096"/>
    <x v="3018"/>
    <s v="UN"/>
    <n v="42055"/>
    <x v="154"/>
    <s v="610307"/>
    <s v="U"/>
    <s v="IVA"/>
    <x v="1"/>
  </r>
  <r>
    <s v="CG00004934"/>
    <x v="3019"/>
    <s v="UN"/>
    <n v="42479"/>
    <x v="154"/>
    <s v="610307"/>
    <s v="U"/>
    <s v="IVA"/>
    <x v="1"/>
  </r>
  <r>
    <s v="CG00001972"/>
    <x v="3020"/>
    <s v="UN"/>
    <n v="41275"/>
    <x v="154"/>
    <s v="610307"/>
    <s v="U"/>
    <s v="IVA"/>
    <x v="1"/>
  </r>
  <r>
    <s v="CG00006581"/>
    <x v="3021"/>
    <s v="UN"/>
    <n v="43244"/>
    <x v="154"/>
    <s v="610307"/>
    <s v="U"/>
    <s v="IVA"/>
    <x v="1"/>
  </r>
  <r>
    <s v="CG00006579"/>
    <x v="3022"/>
    <s v="UN"/>
    <n v="43244"/>
    <x v="154"/>
    <s v="610307"/>
    <s v="U"/>
    <s v="IVA"/>
    <x v="1"/>
  </r>
  <r>
    <s v="CG00006580"/>
    <x v="3023"/>
    <s v="UN"/>
    <n v="43244"/>
    <x v="154"/>
    <s v="610307"/>
    <s v="U"/>
    <s v="IVA"/>
    <x v="1"/>
  </r>
  <r>
    <s v="CG00003209"/>
    <x v="3024"/>
    <s v="UN"/>
    <n v="41723"/>
    <x v="154"/>
    <s v="610307"/>
    <s v="U"/>
    <s v="IVA"/>
    <x v="1"/>
  </r>
  <r>
    <s v="CG00003210"/>
    <x v="3025"/>
    <s v="UN"/>
    <n v="41723"/>
    <x v="154"/>
    <s v="610307"/>
    <s v="U"/>
    <s v="IVA"/>
    <x v="1"/>
  </r>
  <r>
    <s v="CG00003211"/>
    <x v="3026"/>
    <s v="UN"/>
    <n v="41723"/>
    <x v="154"/>
    <s v="610307"/>
    <s v="U"/>
    <s v="IVA"/>
    <x v="1"/>
  </r>
  <r>
    <s v="CG00006577"/>
    <x v="3027"/>
    <s v="UN"/>
    <n v="43244"/>
    <x v="154"/>
    <s v="610307"/>
    <s v="U"/>
    <s v="IVA"/>
    <x v="1"/>
  </r>
  <r>
    <s v="CG00003212"/>
    <x v="3028"/>
    <s v="UN"/>
    <n v="41723"/>
    <x v="154"/>
    <s v="610307"/>
    <s v="U"/>
    <s v="IVA"/>
    <x v="1"/>
  </r>
  <r>
    <s v="CG00003213"/>
    <x v="3029"/>
    <s v="UN"/>
    <n v="41723"/>
    <x v="154"/>
    <s v="610307"/>
    <s v="U"/>
    <s v="IVA"/>
    <x v="1"/>
  </r>
  <r>
    <s v="CG00006582"/>
    <x v="3030"/>
    <s v="UN"/>
    <n v="43244"/>
    <x v="154"/>
    <s v="610307"/>
    <s v="U"/>
    <s v="IVA"/>
    <x v="1"/>
  </r>
  <r>
    <s v="CG00003214"/>
    <x v="3031"/>
    <s v="UN"/>
    <n v="41723"/>
    <x v="154"/>
    <s v="610307"/>
    <s v="U"/>
    <s v="IVA"/>
    <x v="1"/>
  </r>
  <r>
    <s v="CG00003215"/>
    <x v="3032"/>
    <s v="UN"/>
    <n v="41723"/>
    <x v="154"/>
    <s v="610307"/>
    <s v="U"/>
    <s v="IVA"/>
    <x v="1"/>
  </r>
  <r>
    <s v="CG00003216"/>
    <x v="3033"/>
    <s v="UN"/>
    <n v="41723"/>
    <x v="154"/>
    <s v="610307"/>
    <s v="U"/>
    <s v="IVA"/>
    <x v="1"/>
  </r>
  <r>
    <s v="CG00003217"/>
    <x v="3034"/>
    <s v="UN"/>
    <n v="41723"/>
    <x v="154"/>
    <s v="610307"/>
    <s v="U"/>
    <s v="IVA"/>
    <x v="1"/>
  </r>
  <r>
    <s v="CG00003218"/>
    <x v="3035"/>
    <s v="UN"/>
    <n v="41723"/>
    <x v="154"/>
    <s v="610307"/>
    <s v="U"/>
    <s v="IVA"/>
    <x v="1"/>
  </r>
  <r>
    <s v="CG00006578"/>
    <x v="3036"/>
    <s v="UN"/>
    <n v="43244"/>
    <x v="154"/>
    <s v="610307"/>
    <s v="U"/>
    <s v="IVA"/>
    <x v="1"/>
  </r>
  <r>
    <s v="CG00000830"/>
    <x v="3037"/>
    <s v="UN"/>
    <n v="41275"/>
    <x v="154"/>
    <s v="610307"/>
    <s v="U"/>
    <s v="IVA"/>
    <x v="1"/>
  </r>
  <r>
    <s v="CG00003219"/>
    <x v="3038"/>
    <s v="UN"/>
    <n v="41723"/>
    <x v="154"/>
    <s v="610307"/>
    <s v="U"/>
    <s v="IVA"/>
    <x v="1"/>
  </r>
  <r>
    <s v="CG00003220"/>
    <x v="3039"/>
    <s v="UN"/>
    <n v="41723"/>
    <x v="154"/>
    <s v="610307"/>
    <s v="U"/>
    <s v="IVA"/>
    <x v="1"/>
  </r>
  <r>
    <s v="CG00000829"/>
    <x v="3040"/>
    <s v="UN"/>
    <n v="41275"/>
    <x v="154"/>
    <s v="610307"/>
    <s v="U"/>
    <s v="IVA"/>
    <x v="1"/>
  </r>
  <r>
    <s v="CG00003221"/>
    <x v="3041"/>
    <s v="UN"/>
    <n v="41723"/>
    <x v="154"/>
    <s v="610307"/>
    <s v="U"/>
    <s v="IVA"/>
    <x v="1"/>
  </r>
  <r>
    <s v="CG00000831"/>
    <x v="3042"/>
    <s v="UN"/>
    <n v="41275"/>
    <x v="154"/>
    <s v="610307"/>
    <s v="U"/>
    <s v="IVA"/>
    <x v="1"/>
  </r>
  <r>
    <s v="CG00000832"/>
    <x v="3042"/>
    <s v="UN"/>
    <n v="41275"/>
    <x v="154"/>
    <s v="610307"/>
    <s v="U"/>
    <s v="IVA"/>
    <x v="1"/>
  </r>
  <r>
    <s v="CG00006291"/>
    <x v="819"/>
    <s v="UN"/>
    <n v="43069"/>
    <x v="154"/>
    <s v="610307"/>
    <s v="U"/>
    <s v="IVA"/>
    <x v="1"/>
  </r>
  <r>
    <s v="CG00004310"/>
    <x v="820"/>
    <s v="UN"/>
    <n v="42107"/>
    <x v="154"/>
    <s v="610307"/>
    <s v="U"/>
    <s v="IVA"/>
    <x v="1"/>
  </r>
  <r>
    <s v="CG00004087"/>
    <x v="3043"/>
    <s v="UN"/>
    <n v="42053"/>
    <x v="154"/>
    <s v="610307"/>
    <s v="U"/>
    <s v="IVA"/>
    <x v="1"/>
  </r>
  <r>
    <s v="CG00003222"/>
    <x v="3044"/>
    <s v="UN"/>
    <n v="41723"/>
    <x v="154"/>
    <s v="610307"/>
    <s v="U"/>
    <s v="IVA"/>
    <x v="1"/>
  </r>
  <r>
    <s v="CG00006754"/>
    <x v="3045"/>
    <s v="UN"/>
    <n v="43321"/>
    <x v="154"/>
    <s v="610307"/>
    <s v="U"/>
    <s v="IVA"/>
    <x v="1"/>
  </r>
  <r>
    <s v="CG00004209"/>
    <x v="3046"/>
    <s v="UN"/>
    <n v="42081"/>
    <x v="154"/>
    <s v="610307"/>
    <s v="U"/>
    <s v="IVA"/>
    <x v="1"/>
  </r>
  <r>
    <s v="CG00000834"/>
    <x v="3047"/>
    <s v="UN"/>
    <n v="41275"/>
    <x v="154"/>
    <s v="610307"/>
    <s v="U"/>
    <s v="IVA"/>
    <x v="1"/>
  </r>
  <r>
    <s v="CG00000833"/>
    <x v="3048"/>
    <s v="UN"/>
    <n v="41275"/>
    <x v="154"/>
    <s v="610307"/>
    <s v="U"/>
    <s v="IVA"/>
    <x v="1"/>
  </r>
  <r>
    <s v="CG00000836"/>
    <x v="3049"/>
    <s v="UN"/>
    <n v="41275"/>
    <x v="154"/>
    <s v="610307"/>
    <s v="U"/>
    <s v="IVA"/>
    <x v="1"/>
  </r>
  <r>
    <s v="CG00000835"/>
    <x v="3050"/>
    <s v="UN"/>
    <n v="41275"/>
    <x v="154"/>
    <s v="610307"/>
    <s v="U"/>
    <s v="IVA"/>
    <x v="1"/>
  </r>
  <r>
    <s v="CG00003223"/>
    <x v="3051"/>
    <s v="UN"/>
    <n v="41723"/>
    <x v="154"/>
    <s v="610307"/>
    <s v="U"/>
    <s v="IVA"/>
    <x v="1"/>
  </r>
  <r>
    <s v="CG00000837"/>
    <x v="3052"/>
    <s v="UN"/>
    <n v="41275"/>
    <x v="154"/>
    <s v="610307"/>
    <s v="U"/>
    <s v="IVA"/>
    <x v="1"/>
  </r>
  <r>
    <s v="CG00000838"/>
    <x v="3052"/>
    <s v="UN"/>
    <n v="41275"/>
    <x v="154"/>
    <s v="610307"/>
    <s v="U"/>
    <s v="IVA"/>
    <x v="1"/>
  </r>
  <r>
    <s v="CG00000839"/>
    <x v="3053"/>
    <s v="UN"/>
    <n v="41275"/>
    <x v="154"/>
    <s v="610307"/>
    <s v="U"/>
    <s v="IVA"/>
    <x v="1"/>
  </r>
  <r>
    <s v="CG00000840"/>
    <x v="3053"/>
    <s v="UN"/>
    <n v="41275"/>
    <x v="154"/>
    <s v="610307"/>
    <s v="U"/>
    <s v="IVA"/>
    <x v="1"/>
  </r>
  <r>
    <s v="CG00000841"/>
    <x v="3054"/>
    <s v="UN"/>
    <n v="41275"/>
    <x v="154"/>
    <s v="610307"/>
    <s v="U"/>
    <s v="IVA"/>
    <x v="1"/>
  </r>
  <r>
    <s v="CG00000842"/>
    <x v="3054"/>
    <s v="UN"/>
    <n v="41275"/>
    <x v="154"/>
    <s v="610307"/>
    <s v="U"/>
    <s v="IVA"/>
    <x v="1"/>
  </r>
  <r>
    <s v="CG00003224"/>
    <x v="3055"/>
    <s v="UN"/>
    <n v="41723"/>
    <x v="154"/>
    <s v="610307"/>
    <s v="U"/>
    <s v="IVA"/>
    <x v="1"/>
  </r>
  <r>
    <s v="CG00000844"/>
    <x v="3056"/>
    <s v="UN"/>
    <n v="41275"/>
    <x v="154"/>
    <s v="610307"/>
    <s v="U"/>
    <s v="IVA"/>
    <x v="1"/>
  </r>
  <r>
    <s v="CG00000843"/>
    <x v="3056"/>
    <s v="UN"/>
    <n v="41275"/>
    <x v="154"/>
    <s v="610307"/>
    <s v="U"/>
    <s v="IVA"/>
    <x v="1"/>
  </r>
  <r>
    <s v="CG00007477"/>
    <x v="3057"/>
    <s v="UN"/>
    <n v="43706"/>
    <x v="154"/>
    <s v="610307"/>
    <s v="U"/>
    <s v="IVA"/>
    <x v="1"/>
  </r>
  <r>
    <s v="CG00004369"/>
    <x v="3058"/>
    <s v="UN"/>
    <n v="42121"/>
    <x v="154"/>
    <s v="610307"/>
    <s v="U"/>
    <s v="IVA"/>
    <x v="1"/>
  </r>
  <r>
    <s v="CG00004552"/>
    <x v="3059"/>
    <s v="UN"/>
    <n v="42186"/>
    <x v="154"/>
    <s v="610307"/>
    <s v="U"/>
    <s v="IVA"/>
    <x v="1"/>
  </r>
  <r>
    <s v="CG00004149"/>
    <x v="3060"/>
    <s v="UN"/>
    <n v="42069"/>
    <x v="154"/>
    <s v="610307"/>
    <s v="U"/>
    <s v="IVA"/>
    <x v="1"/>
  </r>
  <r>
    <s v="CG00000847"/>
    <x v="3061"/>
    <s v="UN"/>
    <n v="41275"/>
    <x v="154"/>
    <s v="610307"/>
    <s v="U"/>
    <s v="IVA"/>
    <x v="1"/>
  </r>
  <r>
    <s v="CG00000846"/>
    <x v="3062"/>
    <s v="UN"/>
    <n v="41275"/>
    <x v="154"/>
    <s v="610307"/>
    <s v="U"/>
    <s v="IVA"/>
    <x v="1"/>
  </r>
  <r>
    <s v="CG00003225"/>
    <x v="3063"/>
    <s v="UN"/>
    <n v="41723"/>
    <x v="154"/>
    <s v="610307"/>
    <s v="U"/>
    <s v="IVA"/>
    <x v="1"/>
  </r>
  <r>
    <s v="CG00003226"/>
    <x v="3064"/>
    <s v="UN"/>
    <n v="41723"/>
    <x v="154"/>
    <s v="610307"/>
    <s v="U"/>
    <s v="IVA"/>
    <x v="1"/>
  </r>
  <r>
    <s v="CG00005112"/>
    <x v="3065"/>
    <s v="UN"/>
    <n v="42594"/>
    <x v="154"/>
    <s v="610307"/>
    <s v="U"/>
    <s v="IVA"/>
    <x v="1"/>
  </r>
  <r>
    <s v="CG00000849"/>
    <x v="3066"/>
    <s v="UN"/>
    <n v="41275"/>
    <x v="154"/>
    <s v="610307"/>
    <s v="U"/>
    <s v="IVA"/>
    <x v="1"/>
  </r>
  <r>
    <s v="CG00000848"/>
    <x v="3067"/>
    <s v="UN"/>
    <n v="41275"/>
    <x v="154"/>
    <s v="610307"/>
    <s v="U"/>
    <s v="IVA"/>
    <x v="1"/>
  </r>
  <r>
    <s v="CG00003227"/>
    <x v="3068"/>
    <s v="UN"/>
    <n v="41723"/>
    <x v="154"/>
    <s v="610307"/>
    <s v="U"/>
    <s v="IVA"/>
    <x v="1"/>
  </r>
  <r>
    <s v="CG00007360"/>
    <x v="3069"/>
    <s v="UN"/>
    <n v="43627"/>
    <x v="154"/>
    <s v="610307"/>
    <s v="U"/>
    <s v="IVA"/>
    <x v="1"/>
  </r>
  <r>
    <s v="CG00006099"/>
    <x v="1411"/>
    <s v="UN"/>
    <n v="43045"/>
    <x v="154"/>
    <s v="610307"/>
    <s v="U"/>
    <s v="IVA"/>
    <x v="1"/>
  </r>
  <r>
    <s v="CG00007601"/>
    <x v="3070"/>
    <s v="UN"/>
    <n v="43805"/>
    <x v="154"/>
    <s v="610307"/>
    <s v="U"/>
    <s v="IVA"/>
    <x v="1"/>
  </r>
  <r>
    <s v="CG00006742"/>
    <x v="3071"/>
    <s v="UN"/>
    <n v="43315"/>
    <x v="154"/>
    <s v="610307"/>
    <s v="U"/>
    <s v="IVA"/>
    <x v="1"/>
  </r>
  <r>
    <s v="CG00002677"/>
    <x v="3072"/>
    <s v="UN"/>
    <n v="41905"/>
    <x v="154"/>
    <s v="610307"/>
    <s v="U"/>
    <s v="IVA"/>
    <x v="1"/>
  </r>
  <r>
    <s v="CG00002249"/>
    <x v="3073"/>
    <s v="UN"/>
    <n v="41730"/>
    <x v="154"/>
    <s v="610307"/>
    <s v="U"/>
    <s v="IVA"/>
    <x v="1"/>
  </r>
  <r>
    <s v="CG00000851"/>
    <x v="3074"/>
    <s v="UN"/>
    <n v="41275"/>
    <x v="154"/>
    <s v="610307"/>
    <s v="U"/>
    <s v="IVA"/>
    <x v="1"/>
  </r>
  <r>
    <s v="CG00000853"/>
    <x v="3075"/>
    <s v="UN"/>
    <n v="41275"/>
    <x v="154"/>
    <s v="610307"/>
    <s v="U"/>
    <s v="IVA"/>
    <x v="1"/>
  </r>
  <r>
    <s v="CG00000852"/>
    <x v="3075"/>
    <s v="UN"/>
    <n v="41275"/>
    <x v="154"/>
    <s v="610307"/>
    <s v="U"/>
    <s v="IVA"/>
    <x v="1"/>
  </r>
  <r>
    <s v="CG00005800"/>
    <x v="3076"/>
    <s v="UN"/>
    <n v="42927"/>
    <x v="154"/>
    <s v="610307"/>
    <s v="U"/>
    <s v="IVA"/>
    <x v="1"/>
  </r>
  <r>
    <s v="CG00000855"/>
    <x v="3077"/>
    <s v="UN"/>
    <n v="41275"/>
    <x v="154"/>
    <s v="610307"/>
    <s v="U"/>
    <s v="IVA"/>
    <x v="1"/>
  </r>
  <r>
    <s v="CG00000854"/>
    <x v="3077"/>
    <s v="UN"/>
    <n v="41275"/>
    <x v="154"/>
    <s v="610307"/>
    <s v="U"/>
    <s v="IVA"/>
    <x v="1"/>
  </r>
  <r>
    <s v="CG00000856"/>
    <x v="3078"/>
    <s v="UN"/>
    <n v="41275"/>
    <x v="154"/>
    <s v="610307"/>
    <s v="U"/>
    <s v="IVA"/>
    <x v="1"/>
  </r>
  <r>
    <s v="CG00000857"/>
    <x v="3078"/>
    <s v="UN"/>
    <n v="41275"/>
    <x v="154"/>
    <s v="610307"/>
    <s v="U"/>
    <s v="IVA"/>
    <x v="1"/>
  </r>
  <r>
    <s v="CG00000858"/>
    <x v="3079"/>
    <s v="UN"/>
    <n v="41275"/>
    <x v="154"/>
    <s v="610307"/>
    <s v="U"/>
    <s v="IVA"/>
    <x v="1"/>
  </r>
  <r>
    <s v="CG00000859"/>
    <x v="3079"/>
    <s v="UN"/>
    <n v="41275"/>
    <x v="154"/>
    <s v="610307"/>
    <s v="U"/>
    <s v="IVA"/>
    <x v="1"/>
  </r>
  <r>
    <s v="CG00003228"/>
    <x v="3080"/>
    <s v="UN"/>
    <n v="41723"/>
    <x v="154"/>
    <s v="610307"/>
    <s v="U"/>
    <s v="IVA"/>
    <x v="1"/>
  </r>
  <r>
    <s v="CG00000861"/>
    <x v="3081"/>
    <s v="UN"/>
    <n v="41275"/>
    <x v="154"/>
    <s v="610307"/>
    <s v="U"/>
    <s v="IVA"/>
    <x v="1"/>
  </r>
  <r>
    <s v="CG00000862"/>
    <x v="3081"/>
    <s v="UN"/>
    <n v="41275"/>
    <x v="154"/>
    <s v="610307"/>
    <s v="U"/>
    <s v="IVA"/>
    <x v="1"/>
  </r>
  <r>
    <s v="CG00003229"/>
    <x v="3082"/>
    <s v="UN"/>
    <n v="41723"/>
    <x v="154"/>
    <s v="610307"/>
    <s v="U"/>
    <s v="IVA"/>
    <x v="1"/>
  </r>
  <r>
    <s v="CG00000864"/>
    <x v="3083"/>
    <s v="UN"/>
    <n v="41275"/>
    <x v="154"/>
    <s v="610307"/>
    <s v="U"/>
    <s v="IVA"/>
    <x v="1"/>
  </r>
  <r>
    <s v="CG00000863"/>
    <x v="3083"/>
    <s v="UN"/>
    <n v="41275"/>
    <x v="154"/>
    <s v="610307"/>
    <s v="U"/>
    <s v="IVA"/>
    <x v="1"/>
  </r>
  <r>
    <s v="CG00000866"/>
    <x v="3084"/>
    <s v="UN"/>
    <n v="41275"/>
    <x v="154"/>
    <s v="610307"/>
    <s v="U"/>
    <s v="IVA"/>
    <x v="1"/>
  </r>
  <r>
    <s v="CG00000865"/>
    <x v="3084"/>
    <s v="UN"/>
    <n v="41275"/>
    <x v="154"/>
    <s v="610307"/>
    <s v="U"/>
    <s v="IVA"/>
    <x v="1"/>
  </r>
  <r>
    <s v="CG00000868"/>
    <x v="3085"/>
    <s v="UN"/>
    <n v="41275"/>
    <x v="154"/>
    <s v="610307"/>
    <s v="U"/>
    <s v="IVA"/>
    <x v="1"/>
  </r>
  <r>
    <s v="CG00000867"/>
    <x v="3085"/>
    <s v="UN"/>
    <n v="41275"/>
    <x v="154"/>
    <s v="610307"/>
    <s v="U"/>
    <s v="IVA"/>
    <x v="1"/>
  </r>
  <r>
    <s v="CG00003230"/>
    <x v="3086"/>
    <s v="UN"/>
    <n v="41723"/>
    <x v="154"/>
    <s v="610307"/>
    <s v="U"/>
    <s v="IVA"/>
    <x v="1"/>
  </r>
  <r>
    <s v="CG00000869"/>
    <x v="3087"/>
    <s v="UN"/>
    <n v="41275"/>
    <x v="154"/>
    <s v="610307"/>
    <s v="U"/>
    <s v="IVA"/>
    <x v="1"/>
  </r>
  <r>
    <s v="CG00000870"/>
    <x v="3087"/>
    <s v="UN"/>
    <n v="41275"/>
    <x v="154"/>
    <s v="610307"/>
    <s v="U"/>
    <s v="IVA"/>
    <x v="1"/>
  </r>
  <r>
    <s v="CG00000872"/>
    <x v="3088"/>
    <s v="UN"/>
    <n v="41275"/>
    <x v="154"/>
    <s v="610307"/>
    <s v="U"/>
    <s v="IVA"/>
    <x v="1"/>
  </r>
  <r>
    <s v="CG00000871"/>
    <x v="3088"/>
    <s v="UN"/>
    <n v="41275"/>
    <x v="154"/>
    <s v="610307"/>
    <s v="U"/>
    <s v="IVA"/>
    <x v="1"/>
  </r>
  <r>
    <s v="CG00000874"/>
    <x v="3089"/>
    <s v="UN"/>
    <n v="41275"/>
    <x v="154"/>
    <s v="610307"/>
    <s v="U"/>
    <s v="IVA"/>
    <x v="1"/>
  </r>
  <r>
    <s v="CG00000873"/>
    <x v="3089"/>
    <s v="UN"/>
    <n v="41275"/>
    <x v="154"/>
    <s v="610307"/>
    <s v="U"/>
    <s v="IVA"/>
    <x v="1"/>
  </r>
  <r>
    <s v="CG00000876"/>
    <x v="3090"/>
    <s v="UN"/>
    <n v="41275"/>
    <x v="154"/>
    <s v="610307"/>
    <s v="U"/>
    <s v="IVA"/>
    <x v="1"/>
  </r>
  <r>
    <s v="CG00000875"/>
    <x v="3090"/>
    <s v="UN"/>
    <n v="41275"/>
    <x v="154"/>
    <s v="610307"/>
    <s v="U"/>
    <s v="IVA"/>
    <x v="1"/>
  </r>
  <r>
    <s v="CG00003231"/>
    <x v="3091"/>
    <s v="UN"/>
    <n v="41723"/>
    <x v="154"/>
    <s v="610307"/>
    <s v="U"/>
    <s v="IVA"/>
    <x v="1"/>
  </r>
  <r>
    <s v="CG00000877"/>
    <x v="3092"/>
    <s v="UN"/>
    <n v="41275"/>
    <x v="154"/>
    <s v="610307"/>
    <s v="U"/>
    <s v="IVA"/>
    <x v="1"/>
  </r>
  <r>
    <s v="CG00000878"/>
    <x v="3092"/>
    <s v="UN"/>
    <n v="41275"/>
    <x v="154"/>
    <s v="610307"/>
    <s v="U"/>
    <s v="IVA"/>
    <x v="1"/>
  </r>
  <r>
    <s v="CG00000879"/>
    <x v="3093"/>
    <s v="UN"/>
    <n v="41275"/>
    <x v="154"/>
    <s v="610307"/>
    <s v="U"/>
    <s v="IVA"/>
    <x v="1"/>
  </r>
  <r>
    <s v="CG00000880"/>
    <x v="3093"/>
    <s v="UN"/>
    <n v="41275"/>
    <x v="154"/>
    <s v="610307"/>
    <s v="U"/>
    <s v="IVA"/>
    <x v="1"/>
  </r>
  <r>
    <s v="CG00000881"/>
    <x v="3094"/>
    <s v="UN"/>
    <n v="41275"/>
    <x v="154"/>
    <s v="610307"/>
    <s v="U"/>
    <s v="IVA"/>
    <x v="1"/>
  </r>
  <r>
    <s v="CG00000882"/>
    <x v="3094"/>
    <s v="UN"/>
    <n v="41275"/>
    <x v="154"/>
    <s v="610307"/>
    <s v="U"/>
    <s v="IVA"/>
    <x v="1"/>
  </r>
  <r>
    <s v="CG00002343"/>
    <x v="3095"/>
    <s v="UN"/>
    <n v="41750"/>
    <x v="154"/>
    <s v="610307"/>
    <s v="U"/>
    <s v="IVA"/>
    <x v="1"/>
  </r>
  <r>
    <s v="CG00004137"/>
    <x v="3096"/>
    <s v="UN"/>
    <n v="42069"/>
    <x v="154"/>
    <s v="610307"/>
    <s v="U"/>
    <s v="IVA"/>
    <x v="1"/>
  </r>
  <r>
    <s v="CG00000883"/>
    <x v="3097"/>
    <s v="UN"/>
    <n v="41275"/>
    <x v="154"/>
    <s v="610307"/>
    <s v="U"/>
    <s v="IVA"/>
    <x v="1"/>
  </r>
  <r>
    <s v="CG00000884"/>
    <x v="3097"/>
    <s v="UN"/>
    <n v="41275"/>
    <x v="154"/>
    <s v="610307"/>
    <s v="U"/>
    <s v="IVA"/>
    <x v="1"/>
  </r>
  <r>
    <s v="CG00004935"/>
    <x v="3098"/>
    <s v="UN"/>
    <n v="42479"/>
    <x v="154"/>
    <s v="610307"/>
    <s v="U"/>
    <s v="IVA"/>
    <x v="1"/>
  </r>
  <r>
    <s v="CG00002915"/>
    <x v="3099"/>
    <s v="UN"/>
    <n v="41715"/>
    <x v="154"/>
    <s v="610307"/>
    <s v="U"/>
    <s v="IVA"/>
    <x v="1"/>
  </r>
  <r>
    <s v="CG00004578"/>
    <x v="3100"/>
    <s v="UN"/>
    <n v="42219"/>
    <x v="154"/>
    <s v="610307"/>
    <s v="U"/>
    <s v="IVA"/>
    <x v="1"/>
  </r>
  <r>
    <s v="CG00003232"/>
    <x v="3101"/>
    <s v="UN"/>
    <n v="41723"/>
    <x v="154"/>
    <s v="610307"/>
    <s v="U"/>
    <s v="IVA"/>
    <x v="1"/>
  </r>
  <r>
    <s v="CG00006865"/>
    <x v="3102"/>
    <s v="UN"/>
    <n v="43367"/>
    <x v="154"/>
    <s v="610307"/>
    <s v="U"/>
    <s v="IVA"/>
    <x v="1"/>
  </r>
  <r>
    <s v="CG00000885"/>
    <x v="3103"/>
    <s v="UN"/>
    <n v="41275"/>
    <x v="154"/>
    <s v="610307"/>
    <s v="U"/>
    <s v="IVA"/>
    <x v="1"/>
  </r>
  <r>
    <s v="CG00000886"/>
    <x v="3103"/>
    <s v="UN"/>
    <n v="41275"/>
    <x v="154"/>
    <s v="610307"/>
    <s v="U"/>
    <s v="IVA"/>
    <x v="1"/>
  </r>
  <r>
    <s v="CG00000887"/>
    <x v="3104"/>
    <s v="UN"/>
    <n v="41275"/>
    <x v="154"/>
    <s v="610307"/>
    <s v="U"/>
    <s v="IVA"/>
    <x v="1"/>
  </r>
  <r>
    <s v="CG00000888"/>
    <x v="3104"/>
    <s v="UN"/>
    <n v="41275"/>
    <x v="154"/>
    <s v="610307"/>
    <s v="U"/>
    <s v="IVA"/>
    <x v="1"/>
  </r>
  <r>
    <s v="CG00002707"/>
    <x v="3105"/>
    <s v="UN"/>
    <n v="41927"/>
    <x v="154"/>
    <s v="610307"/>
    <s v="U"/>
    <s v="IVA"/>
    <x v="1"/>
  </r>
  <r>
    <s v="CG00006277"/>
    <x v="3106"/>
    <s v="UN"/>
    <n v="43069"/>
    <x v="154"/>
    <s v="610307"/>
    <s v="U"/>
    <s v="IVA"/>
    <x v="1"/>
  </r>
  <r>
    <s v="CG00006276"/>
    <x v="3107"/>
    <s v="UN"/>
    <n v="43069"/>
    <x v="154"/>
    <s v="610307"/>
    <s v="U"/>
    <s v="IVA"/>
    <x v="1"/>
  </r>
  <r>
    <s v="CG00000890"/>
    <x v="3108"/>
    <s v="UN"/>
    <n v="41275"/>
    <x v="154"/>
    <s v="610307"/>
    <s v="U"/>
    <s v="IVA"/>
    <x v="1"/>
  </r>
  <r>
    <s v="CG00000889"/>
    <x v="3108"/>
    <s v="UN"/>
    <n v="41275"/>
    <x v="154"/>
    <s v="610307"/>
    <s v="U"/>
    <s v="IVA"/>
    <x v="1"/>
  </r>
  <r>
    <s v="CG00002723"/>
    <x v="3109"/>
    <s v="UN"/>
    <n v="41927"/>
    <x v="154"/>
    <s v="610307"/>
    <s v="U"/>
    <s v="IVA"/>
    <x v="1"/>
  </r>
  <r>
    <s v="CG00004928"/>
    <x v="3110"/>
    <s v="UN"/>
    <n v="42472"/>
    <x v="154"/>
    <s v="610307"/>
    <s v="U"/>
    <s v="IVA"/>
    <x v="1"/>
  </r>
  <r>
    <s v="CG00006268"/>
    <x v="3111"/>
    <s v="UN"/>
    <n v="43068"/>
    <x v="154"/>
    <s v="610307"/>
    <s v="U"/>
    <s v="IVA"/>
    <x v="1"/>
  </r>
  <r>
    <s v="CG00007337"/>
    <x v="3112"/>
    <s v="UN"/>
    <n v="43615"/>
    <x v="154"/>
    <s v="610307"/>
    <s v="U"/>
    <s v="IVA"/>
    <x v="1"/>
  </r>
  <r>
    <s v="CG00005350"/>
    <x v="3113"/>
    <s v="UN"/>
    <n v="42809"/>
    <x v="154"/>
    <s v="610307"/>
    <s v="U"/>
    <s v="IVA"/>
    <x v="1"/>
  </r>
  <r>
    <s v="CG00007380"/>
    <x v="3114"/>
    <s v="UN"/>
    <n v="43641"/>
    <x v="154"/>
    <s v="610307"/>
    <s v="U"/>
    <s v="IVA"/>
    <x v="1"/>
  </r>
  <r>
    <s v="CG00003997"/>
    <x v="3115"/>
    <s v="UN"/>
    <n v="41963"/>
    <x v="154"/>
    <s v="610307"/>
    <s v="U"/>
    <s v="IVA"/>
    <x v="1"/>
  </r>
  <r>
    <s v="CG00005348"/>
    <x v="3116"/>
    <s v="UN"/>
    <n v="42809"/>
    <x v="154"/>
    <s v="610307"/>
    <s v="U"/>
    <s v="IVA"/>
    <x v="1"/>
  </r>
  <r>
    <s v="CG00005017"/>
    <x v="3117"/>
    <s v="UN"/>
    <n v="42520"/>
    <x v="154"/>
    <s v="610307"/>
    <s v="U"/>
    <s v="IVA"/>
    <x v="1"/>
  </r>
  <r>
    <s v="CG00002499"/>
    <x v="3118"/>
    <s v="UN"/>
    <n v="41834"/>
    <x v="154"/>
    <s v="610307"/>
    <s v="U"/>
    <s v="IVA"/>
    <x v="1"/>
  </r>
  <r>
    <s v="CG00004558"/>
    <x v="3119"/>
    <s v="UN"/>
    <n v="42192"/>
    <x v="154"/>
    <s v="610307"/>
    <s v="U"/>
    <s v="IVA"/>
    <x v="1"/>
  </r>
  <r>
    <s v="CG00003233"/>
    <x v="3120"/>
    <s v="UN"/>
    <n v="41723"/>
    <x v="154"/>
    <s v="610307"/>
    <s v="U"/>
    <s v="IVA"/>
    <x v="1"/>
  </r>
  <r>
    <s v="CG00007763"/>
    <x v="3121"/>
    <s v="UN"/>
    <n v="44301"/>
    <x v="154"/>
    <s v="610307"/>
    <s v="U"/>
    <s v="IVA"/>
    <x v="1"/>
  </r>
  <r>
    <s v="CG00002458"/>
    <x v="3122"/>
    <s v="UN"/>
    <n v="41799"/>
    <x v="154"/>
    <s v="610307"/>
    <s v="U"/>
    <s v="IVA"/>
    <x v="1"/>
  </r>
  <r>
    <s v="CG00003472"/>
    <x v="3123"/>
    <s v="UN"/>
    <n v="41723"/>
    <x v="154"/>
    <s v="610307"/>
    <s v="U"/>
    <s v="IVA"/>
    <x v="1"/>
  </r>
  <r>
    <s v="CG00002825"/>
    <x v="3124"/>
    <s v="UN"/>
    <n v="41701"/>
    <x v="154"/>
    <s v="610307"/>
    <s v="U"/>
    <s v="IVA"/>
    <x v="1"/>
  </r>
  <r>
    <s v="CG00003234"/>
    <x v="3125"/>
    <s v="UN"/>
    <n v="41723"/>
    <x v="154"/>
    <s v="610307"/>
    <s v="U"/>
    <s v="IVA"/>
    <x v="1"/>
  </r>
  <r>
    <s v="CG00007001"/>
    <x v="3126"/>
    <s v="UN"/>
    <n v="43409"/>
    <x v="154"/>
    <s v="610307"/>
    <s v="U"/>
    <s v="IVA"/>
    <x v="1"/>
  </r>
  <r>
    <s v="CG00003235"/>
    <x v="3127"/>
    <s v="UN"/>
    <n v="41723"/>
    <x v="154"/>
    <s v="610307"/>
    <s v="U"/>
    <s v="IVA"/>
    <x v="1"/>
  </r>
  <r>
    <s v="CG00003236"/>
    <x v="3128"/>
    <s v="UN"/>
    <n v="41723"/>
    <x v="154"/>
    <s v="610307"/>
    <s v="U"/>
    <s v="IVA"/>
    <x v="1"/>
  </r>
  <r>
    <s v="CG00003237"/>
    <x v="3129"/>
    <s v="UN"/>
    <n v="41723"/>
    <x v="154"/>
    <s v="610307"/>
    <s v="U"/>
    <s v="IVA"/>
    <x v="1"/>
  </r>
  <r>
    <s v="CG00003238"/>
    <x v="3130"/>
    <s v="UN"/>
    <n v="41723"/>
    <x v="154"/>
    <s v="610307"/>
    <s v="U"/>
    <s v="IVA"/>
    <x v="1"/>
  </r>
  <r>
    <s v="CG00000892"/>
    <x v="3131"/>
    <s v="UN"/>
    <n v="41275"/>
    <x v="154"/>
    <s v="610307"/>
    <s v="U"/>
    <s v="IVA"/>
    <x v="1"/>
  </r>
  <r>
    <s v="CG00000893"/>
    <x v="3131"/>
    <s v="UN"/>
    <n v="41275"/>
    <x v="154"/>
    <s v="610307"/>
    <s v="U"/>
    <s v="IVA"/>
    <x v="1"/>
  </r>
  <r>
    <s v="CG00000894"/>
    <x v="3132"/>
    <s v="UN"/>
    <n v="41275"/>
    <x v="154"/>
    <s v="610307"/>
    <s v="U"/>
    <s v="IVA"/>
    <x v="1"/>
  </r>
  <r>
    <s v="CG00000895"/>
    <x v="3132"/>
    <s v="UN"/>
    <n v="41275"/>
    <x v="154"/>
    <s v="610307"/>
    <s v="U"/>
    <s v="IVA"/>
    <x v="1"/>
  </r>
  <r>
    <s v="CG00006749"/>
    <x v="3133"/>
    <s v="UN"/>
    <n v="43318"/>
    <x v="154"/>
    <s v="610307"/>
    <s v="U"/>
    <s v="IVA"/>
    <x v="1"/>
  </r>
  <r>
    <s v="CG00005162"/>
    <x v="3134"/>
    <s v="UN"/>
    <n v="42648"/>
    <x v="154"/>
    <s v="610307"/>
    <s v="U"/>
    <s v="IVA"/>
    <x v="1"/>
  </r>
  <r>
    <s v="CG00005664"/>
    <x v="841"/>
    <s v="UN"/>
    <n v="42880"/>
    <x v="154"/>
    <s v="610307"/>
    <s v="U"/>
    <s v="IVA"/>
    <x v="1"/>
  </r>
  <r>
    <s v="CG00007357"/>
    <x v="3135"/>
    <s v="UN"/>
    <n v="43623"/>
    <x v="154"/>
    <s v="610307"/>
    <s v="U"/>
    <s v="IVA"/>
    <x v="1"/>
  </r>
  <r>
    <s v="CG00006944"/>
    <x v="3136"/>
    <s v="UN"/>
    <n v="43392"/>
    <x v="154"/>
    <s v="610307"/>
    <s v="U"/>
    <s v="IVA"/>
    <x v="1"/>
  </r>
  <r>
    <s v="CG00006817"/>
    <x v="3137"/>
    <s v="UN"/>
    <n v="43348"/>
    <x v="154"/>
    <s v="610307"/>
    <s v="U"/>
    <s v="IVA"/>
    <x v="1"/>
  </r>
  <r>
    <s v="CG00000897"/>
    <x v="3138"/>
    <s v="UN"/>
    <n v="41275"/>
    <x v="154"/>
    <s v="610307"/>
    <s v="U"/>
    <s v="IVA"/>
    <x v="1"/>
  </r>
  <r>
    <s v="CG00000898"/>
    <x v="3138"/>
    <s v="UN"/>
    <n v="41275"/>
    <x v="154"/>
    <s v="610307"/>
    <s v="U"/>
    <s v="IVA"/>
    <x v="1"/>
  </r>
  <r>
    <s v="CG00003239"/>
    <x v="3139"/>
    <s v="UN"/>
    <n v="42474"/>
    <x v="154"/>
    <s v="610307"/>
    <s v="U"/>
    <s v="IVA"/>
    <x v="1"/>
  </r>
  <r>
    <s v="CG00000900"/>
    <x v="3140"/>
    <s v="UN"/>
    <n v="41275"/>
    <x v="154"/>
    <s v="610307"/>
    <s v="U"/>
    <s v="IVA"/>
    <x v="1"/>
  </r>
  <r>
    <s v="CG00000899"/>
    <x v="3140"/>
    <s v="UN"/>
    <n v="41275"/>
    <x v="154"/>
    <s v="610307"/>
    <s v="U"/>
    <s v="IVA"/>
    <x v="1"/>
  </r>
  <r>
    <s v="CG00000901"/>
    <x v="3141"/>
    <s v="UN"/>
    <n v="41275"/>
    <x v="154"/>
    <s v="610307"/>
    <s v="U"/>
    <s v="IVA"/>
    <x v="1"/>
  </r>
  <r>
    <s v="CG00000902"/>
    <x v="3141"/>
    <s v="UN"/>
    <n v="41275"/>
    <x v="154"/>
    <s v="610307"/>
    <s v="U"/>
    <s v="IVA"/>
    <x v="1"/>
  </r>
  <r>
    <s v="CG00004852"/>
    <x v="3142"/>
    <s v="UN"/>
    <n v="42389"/>
    <x v="154"/>
    <s v="610307"/>
    <s v="U"/>
    <s v="IVA"/>
    <x v="1"/>
  </r>
  <r>
    <s v="CG00005775"/>
    <x v="3143"/>
    <s v="UN"/>
    <n v="42920"/>
    <x v="154"/>
    <s v="610307"/>
    <s v="U"/>
    <s v="IVA"/>
    <x v="1"/>
  </r>
  <r>
    <s v="CG00000904"/>
    <x v="3144"/>
    <s v="UN"/>
    <n v="41275"/>
    <x v="154"/>
    <s v="610307"/>
    <s v="U"/>
    <s v="IVA"/>
    <x v="1"/>
  </r>
  <r>
    <s v="CG00000903"/>
    <x v="3144"/>
    <s v="UN"/>
    <n v="41275"/>
    <x v="154"/>
    <s v="610307"/>
    <s v="U"/>
    <s v="IVA"/>
    <x v="1"/>
  </r>
  <r>
    <s v="CG00004782"/>
    <x v="3145"/>
    <s v="UN"/>
    <n v="42342"/>
    <x v="154"/>
    <s v="610307"/>
    <s v="U"/>
    <s v="IVA"/>
    <x v="1"/>
  </r>
  <r>
    <s v="CG00003240"/>
    <x v="3146"/>
    <s v="UN"/>
    <n v="41723"/>
    <x v="154"/>
    <s v="610307"/>
    <s v="U"/>
    <s v="IVA"/>
    <x v="1"/>
  </r>
  <r>
    <s v="CG00002218"/>
    <x v="3147"/>
    <s v="UN"/>
    <n v="41722"/>
    <x v="154"/>
    <s v="610307"/>
    <s v="U"/>
    <s v="IVA"/>
    <x v="1"/>
  </r>
  <r>
    <s v="CG00002634"/>
    <x v="3148"/>
    <s v="UN"/>
    <n v="41877"/>
    <x v="154"/>
    <s v="610307"/>
    <s v="U"/>
    <s v="IVA"/>
    <x v="1"/>
  </r>
  <r>
    <s v="CG00003241"/>
    <x v="3149"/>
    <s v="UN"/>
    <n v="41723"/>
    <x v="154"/>
    <s v="610307"/>
    <s v="U"/>
    <s v="IVA"/>
    <x v="1"/>
  </r>
  <r>
    <s v="CG00000907"/>
    <x v="3150"/>
    <s v="UN"/>
    <n v="41275"/>
    <x v="154"/>
    <s v="610307"/>
    <s v="U"/>
    <s v="IVA"/>
    <x v="1"/>
  </r>
  <r>
    <s v="CG00000906"/>
    <x v="3151"/>
    <s v="UN"/>
    <n v="41275"/>
    <x v="154"/>
    <s v="610307"/>
    <s v="U"/>
    <s v="IVA"/>
    <x v="1"/>
  </r>
  <r>
    <s v="CG00000909"/>
    <x v="3152"/>
    <s v="UN"/>
    <n v="41275"/>
    <x v="154"/>
    <s v="610307"/>
    <s v="U"/>
    <s v="IVA"/>
    <x v="1"/>
  </r>
  <r>
    <s v="CG00000910"/>
    <x v="3152"/>
    <s v="UN"/>
    <n v="41275"/>
    <x v="154"/>
    <s v="610307"/>
    <s v="U"/>
    <s v="IVA"/>
    <x v="1"/>
  </r>
  <r>
    <s v="CG00006522"/>
    <x v="3153"/>
    <s v="UN"/>
    <n v="43213"/>
    <x v="154"/>
    <s v="610307"/>
    <s v="U"/>
    <s v="IVA"/>
    <x v="1"/>
  </r>
  <r>
    <s v="CG00007655"/>
    <x v="3154"/>
    <s v="UN"/>
    <n v="44032"/>
    <x v="154"/>
    <s v="610307"/>
    <s v="U"/>
    <s v="IVA"/>
    <x v="1"/>
  </r>
  <r>
    <s v="CG00002132"/>
    <x v="3155"/>
    <s v="UN"/>
    <n v="41660"/>
    <x v="154"/>
    <s v="610307"/>
    <s v="U"/>
    <s v="IVA"/>
    <x v="1"/>
  </r>
  <r>
    <s v="CG00007092"/>
    <x v="3156"/>
    <s v="UN"/>
    <n v="43430"/>
    <x v="154"/>
    <s v="610307"/>
    <s v="U"/>
    <s v="IVA"/>
    <x v="1"/>
  </r>
  <r>
    <s v="CG00004626"/>
    <x v="3157"/>
    <s v="UN"/>
    <n v="42256"/>
    <x v="154"/>
    <s v="610307"/>
    <s v="U"/>
    <s v="IVA"/>
    <x v="1"/>
  </r>
  <r>
    <s v="CG00007278"/>
    <x v="3158"/>
    <s v="UN"/>
    <n v="43571"/>
    <x v="154"/>
    <s v="610307"/>
    <s v="U"/>
    <s v="IVA"/>
    <x v="1"/>
  </r>
  <r>
    <s v="CG00000912"/>
    <x v="3158"/>
    <s v="UN"/>
    <n v="41275"/>
    <x v="154"/>
    <s v="610307"/>
    <s v="U"/>
    <s v="IVA"/>
    <x v="1"/>
  </r>
  <r>
    <s v="CG00000911"/>
    <x v="3158"/>
    <s v="UN"/>
    <n v="41275"/>
    <x v="154"/>
    <s v="610307"/>
    <s v="U"/>
    <s v="IVA"/>
    <x v="1"/>
  </r>
  <r>
    <s v="CG00004749"/>
    <x v="3159"/>
    <s v="UN"/>
    <n v="42331"/>
    <x v="154"/>
    <s v="610307"/>
    <s v="U"/>
    <s v="IVA"/>
    <x v="1"/>
  </r>
  <r>
    <s v="CG00007391"/>
    <x v="3160"/>
    <s v="UN"/>
    <n v="43650"/>
    <x v="154"/>
    <s v="610307"/>
    <s v="U"/>
    <s v="IVA"/>
    <x v="1"/>
  </r>
  <r>
    <s v="CG00003242"/>
    <x v="3161"/>
    <s v="UN"/>
    <n v="41723"/>
    <x v="154"/>
    <s v="610307"/>
    <s v="U"/>
    <s v="IVA"/>
    <x v="1"/>
  </r>
  <r>
    <s v="CG00000913"/>
    <x v="3162"/>
    <s v="UN"/>
    <n v="41275"/>
    <x v="154"/>
    <s v="610307"/>
    <s v="U"/>
    <s v="IVA"/>
    <x v="1"/>
  </r>
  <r>
    <s v="CG00000914"/>
    <x v="3162"/>
    <s v="UN"/>
    <n v="41275"/>
    <x v="154"/>
    <s v="610307"/>
    <s v="U"/>
    <s v="IVA"/>
    <x v="1"/>
  </r>
  <r>
    <s v="CG00000915"/>
    <x v="3163"/>
    <s v="UN"/>
    <n v="41275"/>
    <x v="154"/>
    <s v="610307"/>
    <s v="U"/>
    <s v="IVA"/>
    <x v="1"/>
  </r>
  <r>
    <s v="CG00000916"/>
    <x v="3163"/>
    <s v="UN"/>
    <n v="41275"/>
    <x v="154"/>
    <s v="610307"/>
    <s v="U"/>
    <s v="IVA"/>
    <x v="1"/>
  </r>
  <r>
    <s v="CG00003243"/>
    <x v="3164"/>
    <s v="UN"/>
    <n v="41723"/>
    <x v="154"/>
    <s v="610307"/>
    <s v="U"/>
    <s v="IVA"/>
    <x v="1"/>
  </r>
  <r>
    <s v="CG00004150"/>
    <x v="3165"/>
    <s v="UN"/>
    <n v="42069"/>
    <x v="154"/>
    <s v="610307"/>
    <s v="U"/>
    <s v="IVA"/>
    <x v="1"/>
  </r>
  <r>
    <s v="CG00002344"/>
    <x v="3166"/>
    <s v="UN"/>
    <n v="41750"/>
    <x v="154"/>
    <s v="610307"/>
    <s v="U"/>
    <s v="IVA"/>
    <x v="1"/>
  </r>
  <r>
    <s v="CG00007233"/>
    <x v="3167"/>
    <s v="UN"/>
    <n v="43542"/>
    <x v="154"/>
    <s v="610307"/>
    <s v="U"/>
    <s v="IVA"/>
    <x v="1"/>
  </r>
  <r>
    <s v="CG00007234"/>
    <x v="3168"/>
    <s v="UN"/>
    <n v="43542"/>
    <x v="154"/>
    <s v="610307"/>
    <s v="U"/>
    <s v="IVA"/>
    <x v="1"/>
  </r>
  <r>
    <s v="CG00004246"/>
    <x v="3169"/>
    <s v="UN"/>
    <n v="42088"/>
    <x v="154"/>
    <s v="610307"/>
    <s v="U"/>
    <s v="IVA"/>
    <x v="1"/>
  </r>
  <r>
    <s v="CG00005732"/>
    <x v="3170"/>
    <s v="UN"/>
    <n v="42905"/>
    <x v="154"/>
    <s v="610307"/>
    <s v="U"/>
    <s v="IVA"/>
    <x v="1"/>
  </r>
  <r>
    <s v="CG00000919"/>
    <x v="3171"/>
    <s v="UN"/>
    <n v="41275"/>
    <x v="154"/>
    <s v="610307"/>
    <s v="U"/>
    <s v="IVA"/>
    <x v="1"/>
  </r>
  <r>
    <s v="CG00000918"/>
    <x v="3171"/>
    <s v="UN"/>
    <n v="41275"/>
    <x v="154"/>
    <s v="610307"/>
    <s v="U"/>
    <s v="IVA"/>
    <x v="1"/>
  </r>
  <r>
    <s v="CG00003244"/>
    <x v="3172"/>
    <s v="UN"/>
    <n v="41723"/>
    <x v="154"/>
    <s v="610307"/>
    <s v="U"/>
    <s v="IVA"/>
    <x v="1"/>
  </r>
  <r>
    <s v="CG00000920"/>
    <x v="3173"/>
    <s v="UN"/>
    <n v="41275"/>
    <x v="154"/>
    <s v="610307"/>
    <s v="U"/>
    <s v="IVA"/>
    <x v="1"/>
  </r>
  <r>
    <s v="CG00000921"/>
    <x v="3173"/>
    <s v="UN"/>
    <n v="41275"/>
    <x v="154"/>
    <s v="610307"/>
    <s v="U"/>
    <s v="IVA"/>
    <x v="1"/>
  </r>
  <r>
    <s v="CG00003992"/>
    <x v="3174"/>
    <s v="UN"/>
    <n v="41957"/>
    <x v="154"/>
    <s v="610307"/>
    <s v="U"/>
    <s v="IVA"/>
    <x v="1"/>
  </r>
  <r>
    <s v="CT00000056"/>
    <x v="3175"/>
    <s v="UN"/>
    <n v="42480"/>
    <x v="154"/>
    <s v="610307"/>
    <s v="U"/>
    <s v="IVA"/>
    <x v="1"/>
  </r>
  <r>
    <s v="CG00006170"/>
    <x v="3176"/>
    <s v="UN"/>
    <n v="43062"/>
    <x v="154"/>
    <s v="610307"/>
    <s v="U"/>
    <s v="IVA"/>
    <x v="1"/>
  </r>
  <r>
    <s v="CG00006279"/>
    <x v="3177"/>
    <s v="UN"/>
    <n v="43069"/>
    <x v="154"/>
    <s v="610307"/>
    <s v="U"/>
    <s v="IVA"/>
    <x v="1"/>
  </r>
  <r>
    <s v="CG00004609"/>
    <x v="3178"/>
    <s v="UN"/>
    <n v="42241"/>
    <x v="154"/>
    <s v="610307"/>
    <s v="U"/>
    <s v="IVA"/>
    <x v="1"/>
  </r>
  <r>
    <s v="CG00000923"/>
    <x v="3179"/>
    <s v="UN"/>
    <n v="41275"/>
    <x v="154"/>
    <s v="610307"/>
    <s v="U"/>
    <s v="IVA"/>
    <x v="1"/>
  </r>
  <r>
    <s v="CG00000924"/>
    <x v="3179"/>
    <s v="UN"/>
    <n v="41275"/>
    <x v="154"/>
    <s v="610307"/>
    <s v="U"/>
    <s v="IVA"/>
    <x v="1"/>
  </r>
  <r>
    <s v="CG00003245"/>
    <x v="3180"/>
    <s v="UN"/>
    <n v="41723"/>
    <x v="154"/>
    <s v="610307"/>
    <s v="U"/>
    <s v="IVA"/>
    <x v="1"/>
  </r>
  <r>
    <s v="CG00002916"/>
    <x v="3181"/>
    <s v="UN"/>
    <n v="41715"/>
    <x v="154"/>
    <s v="610307"/>
    <s v="U"/>
    <s v="IVA"/>
    <x v="1"/>
  </r>
  <r>
    <s v="CG00003246"/>
    <x v="3182"/>
    <s v="UN"/>
    <n v="41723"/>
    <x v="154"/>
    <s v="610307"/>
    <s v="U"/>
    <s v="IVA"/>
    <x v="1"/>
  </r>
  <r>
    <s v="CG00003247"/>
    <x v="3183"/>
    <s v="UN"/>
    <n v="41723"/>
    <x v="154"/>
    <s v="610307"/>
    <s v="U"/>
    <s v="IVA"/>
    <x v="1"/>
  </r>
  <r>
    <s v="CG00003248"/>
    <x v="3184"/>
    <s v="UN"/>
    <n v="41723"/>
    <x v="154"/>
    <s v="610307"/>
    <s v="U"/>
    <s v="IVA"/>
    <x v="1"/>
  </r>
  <r>
    <s v="CG00000925"/>
    <x v="3185"/>
    <s v="UN"/>
    <n v="41275"/>
    <x v="154"/>
    <s v="610307"/>
    <s v="U"/>
    <s v="IVA"/>
    <x v="1"/>
  </r>
  <r>
    <s v="CG00000926"/>
    <x v="3185"/>
    <s v="UN"/>
    <n v="41275"/>
    <x v="154"/>
    <s v="610307"/>
    <s v="U"/>
    <s v="IVA"/>
    <x v="1"/>
  </r>
  <r>
    <s v="CG00003249"/>
    <x v="3186"/>
    <s v="UN"/>
    <n v="41723"/>
    <x v="154"/>
    <s v="610307"/>
    <s v="U"/>
    <s v="IVA"/>
    <x v="1"/>
  </r>
  <r>
    <s v="CG00003250"/>
    <x v="3187"/>
    <s v="UN"/>
    <n v="41723"/>
    <x v="154"/>
    <s v="610307"/>
    <s v="U"/>
    <s v="IVA"/>
    <x v="1"/>
  </r>
  <r>
    <s v="CG00003251"/>
    <x v="3188"/>
    <s v="UN"/>
    <n v="41723"/>
    <x v="154"/>
    <s v="610307"/>
    <s v="U"/>
    <s v="IVA"/>
    <x v="1"/>
  </r>
  <r>
    <s v="CG00003252"/>
    <x v="3189"/>
    <s v="UN"/>
    <n v="41723"/>
    <x v="154"/>
    <s v="610307"/>
    <s v="U"/>
    <s v="IVA"/>
    <x v="1"/>
  </r>
  <r>
    <s v="CG00005944"/>
    <x v="3190"/>
    <s v="UN"/>
    <n v="42983"/>
    <x v="154"/>
    <s v="610307"/>
    <s v="U"/>
    <s v="IVA"/>
    <x v="1"/>
  </r>
  <r>
    <s v="CG00000930"/>
    <x v="3191"/>
    <s v="UN"/>
    <n v="41935"/>
    <x v="154"/>
    <s v="610307"/>
    <s v="U"/>
    <s v="IVA"/>
    <x v="1"/>
  </r>
  <r>
    <s v="CG00000928"/>
    <x v="3192"/>
    <s v="UN"/>
    <n v="41275"/>
    <x v="154"/>
    <s v="610307"/>
    <s v="U"/>
    <s v="IVA"/>
    <x v="1"/>
  </r>
  <r>
    <s v="CG00000927"/>
    <x v="3192"/>
    <s v="UN"/>
    <n v="41275"/>
    <x v="154"/>
    <s v="610307"/>
    <s v="U"/>
    <s v="IVA"/>
    <x v="1"/>
  </r>
  <r>
    <s v="CG00003253"/>
    <x v="3193"/>
    <s v="UN"/>
    <n v="41723"/>
    <x v="154"/>
    <s v="610307"/>
    <s v="U"/>
    <s v="IVA"/>
    <x v="1"/>
  </r>
  <r>
    <s v="CG00000929"/>
    <x v="3194"/>
    <s v="UN"/>
    <n v="41275"/>
    <x v="154"/>
    <s v="610307"/>
    <s v="U"/>
    <s v="IVA"/>
    <x v="1"/>
  </r>
  <r>
    <s v="CG00003254"/>
    <x v="3195"/>
    <s v="UN"/>
    <n v="41723"/>
    <x v="154"/>
    <s v="610307"/>
    <s v="U"/>
    <s v="IVA"/>
    <x v="1"/>
  </r>
  <r>
    <s v="CG00003255"/>
    <x v="3196"/>
    <s v="UN"/>
    <n v="41723"/>
    <x v="154"/>
    <s v="610307"/>
    <s v="U"/>
    <s v="IVA"/>
    <x v="1"/>
  </r>
  <r>
    <s v="CG00004005"/>
    <x v="3197"/>
    <s v="UN"/>
    <n v="41969"/>
    <x v="154"/>
    <s v="610307"/>
    <s v="U"/>
    <s v="IVA"/>
    <x v="1"/>
  </r>
  <r>
    <s v="CG00000931"/>
    <x v="3198"/>
    <s v="UN"/>
    <n v="41275"/>
    <x v="154"/>
    <s v="610307"/>
    <s v="U"/>
    <s v="IVA"/>
    <x v="1"/>
  </r>
  <r>
    <s v="CG00000932"/>
    <x v="3198"/>
    <s v="UN"/>
    <n v="41275"/>
    <x v="154"/>
    <s v="610307"/>
    <s v="U"/>
    <s v="IVA"/>
    <x v="1"/>
  </r>
  <r>
    <s v="CG00003256"/>
    <x v="3199"/>
    <s v="UN"/>
    <n v="41723"/>
    <x v="154"/>
    <s v="610307"/>
    <s v="U"/>
    <s v="IVA"/>
    <x v="1"/>
  </r>
  <r>
    <s v="CG00003257"/>
    <x v="3200"/>
    <s v="UN"/>
    <n v="41723"/>
    <x v="154"/>
    <s v="610307"/>
    <s v="U"/>
    <s v="IVA"/>
    <x v="1"/>
  </r>
  <r>
    <s v="CG00000934"/>
    <x v="3201"/>
    <s v="UN"/>
    <n v="41275"/>
    <x v="154"/>
    <s v="610307"/>
    <s v="U"/>
    <s v="IVA"/>
    <x v="1"/>
  </r>
  <r>
    <s v="CG00000933"/>
    <x v="3201"/>
    <s v="UN"/>
    <n v="41275"/>
    <x v="154"/>
    <s v="610307"/>
    <s v="U"/>
    <s v="IVA"/>
    <x v="1"/>
  </r>
  <r>
    <s v="CG00003258"/>
    <x v="3202"/>
    <s v="UN"/>
    <n v="41723"/>
    <x v="154"/>
    <s v="610307"/>
    <s v="U"/>
    <s v="IVA"/>
    <x v="1"/>
  </r>
  <r>
    <s v="CG00003259"/>
    <x v="3203"/>
    <s v="UN"/>
    <n v="41723"/>
    <x v="154"/>
    <s v="610307"/>
    <s v="U"/>
    <s v="IVA"/>
    <x v="1"/>
  </r>
  <r>
    <s v="CG00003260"/>
    <x v="3204"/>
    <s v="UN"/>
    <n v="41723"/>
    <x v="154"/>
    <s v="610307"/>
    <s v="U"/>
    <s v="IVA"/>
    <x v="1"/>
  </r>
  <r>
    <s v="CG00003261"/>
    <x v="3205"/>
    <s v="UN"/>
    <n v="41723"/>
    <x v="154"/>
    <s v="610307"/>
    <s v="U"/>
    <s v="IVA"/>
    <x v="1"/>
  </r>
  <r>
    <s v="CG00003262"/>
    <x v="3206"/>
    <s v="UN"/>
    <n v="41723"/>
    <x v="154"/>
    <s v="610307"/>
    <s v="U"/>
    <s v="IVA"/>
    <x v="1"/>
  </r>
  <r>
    <s v="CG00000935"/>
    <x v="3207"/>
    <s v="UN"/>
    <n v="41275"/>
    <x v="154"/>
    <s v="610307"/>
    <s v="U"/>
    <s v="IVA"/>
    <x v="1"/>
  </r>
  <r>
    <s v="CG00000936"/>
    <x v="3207"/>
    <s v="UN"/>
    <n v="41275"/>
    <x v="154"/>
    <s v="610307"/>
    <s v="U"/>
    <s v="IVA"/>
    <x v="1"/>
  </r>
  <r>
    <s v="CG00004834"/>
    <x v="3208"/>
    <s v="UN"/>
    <n v="42389"/>
    <x v="154"/>
    <s v="610307"/>
    <s v="U"/>
    <s v="IVA"/>
    <x v="1"/>
  </r>
  <r>
    <s v="CG00001973"/>
    <x v="3209"/>
    <s v="UN"/>
    <n v="41275"/>
    <x v="154"/>
    <s v="610307"/>
    <s v="U"/>
    <s v="IVA"/>
    <x v="1"/>
  </r>
  <r>
    <s v="CG00004318"/>
    <x v="3210"/>
    <s v="UN"/>
    <n v="42108"/>
    <x v="154"/>
    <s v="610307"/>
    <s v="U"/>
    <s v="IVA"/>
    <x v="1"/>
  </r>
  <r>
    <s v="CG00006731"/>
    <x v="3211"/>
    <s v="UN"/>
    <n v="43312"/>
    <x v="154"/>
    <s v="610307"/>
    <s v="U"/>
    <s v="IVA"/>
    <x v="1"/>
  </r>
  <r>
    <s v="CG00001974"/>
    <x v="3212"/>
    <s v="UN"/>
    <n v="41275"/>
    <x v="154"/>
    <s v="610307"/>
    <s v="U"/>
    <s v="IVA"/>
    <x v="1"/>
  </r>
  <r>
    <s v="CG00004151"/>
    <x v="3213"/>
    <s v="UN"/>
    <n v="42069"/>
    <x v="154"/>
    <s v="610307"/>
    <s v="U"/>
    <s v="IVA"/>
    <x v="1"/>
  </r>
  <r>
    <s v="CG00004138"/>
    <x v="3214"/>
    <s v="UN"/>
    <n v="42069"/>
    <x v="154"/>
    <s v="610307"/>
    <s v="U"/>
    <s v="IVA"/>
    <x v="1"/>
  </r>
  <r>
    <s v="CG00004623"/>
    <x v="3215"/>
    <s v="UN"/>
    <n v="42250"/>
    <x v="154"/>
    <s v="610307"/>
    <s v="U"/>
    <s v="IVA"/>
    <x v="1"/>
  </r>
  <r>
    <s v="CG00003797"/>
    <x v="3216"/>
    <s v="UN"/>
    <n v="41723"/>
    <x v="154"/>
    <s v="610307"/>
    <s v="U"/>
    <s v="IVA"/>
    <x v="1"/>
  </r>
  <r>
    <s v="CG00002563"/>
    <x v="3217"/>
    <s v="UN"/>
    <n v="41850"/>
    <x v="154"/>
    <s v="610307"/>
    <s v="U"/>
    <s v="IVA"/>
    <x v="1"/>
  </r>
  <r>
    <s v="CG00000938"/>
    <x v="3218"/>
    <s v="UN"/>
    <n v="41275"/>
    <x v="154"/>
    <s v="610307"/>
    <s v="U"/>
    <s v="IVA"/>
    <x v="1"/>
  </r>
  <r>
    <s v="CG00000937"/>
    <x v="3218"/>
    <s v="UN"/>
    <n v="41275"/>
    <x v="154"/>
    <s v="610307"/>
    <s v="U"/>
    <s v="IVA"/>
    <x v="1"/>
  </r>
  <r>
    <s v="CG00007749"/>
    <x v="3219"/>
    <s v="UN"/>
    <n v="44258"/>
    <x v="154"/>
    <s v="610307"/>
    <s v="U"/>
    <s v="IVA"/>
    <x v="1"/>
  </r>
  <r>
    <s v="CG00003263"/>
    <x v="3220"/>
    <s v="UN"/>
    <n v="41723"/>
    <x v="154"/>
    <s v="610307"/>
    <s v="U"/>
    <s v="IVA"/>
    <x v="1"/>
  </r>
  <r>
    <s v="CG00003264"/>
    <x v="3221"/>
    <s v="UN"/>
    <n v="41723"/>
    <x v="154"/>
    <s v="610307"/>
    <s v="U"/>
    <s v="IVA"/>
    <x v="1"/>
  </r>
  <r>
    <s v="CG00003265"/>
    <x v="3222"/>
    <s v="UN"/>
    <n v="41723"/>
    <x v="154"/>
    <s v="610307"/>
    <s v="U"/>
    <s v="IVA"/>
    <x v="1"/>
  </r>
  <r>
    <s v="CG00006970"/>
    <x v="3223"/>
    <s v="UN"/>
    <n v="43397"/>
    <x v="154"/>
    <s v="610307"/>
    <s v="U"/>
    <s v="IVA"/>
    <x v="1"/>
  </r>
  <r>
    <s v="CG00005360"/>
    <x v="3224"/>
    <s v="UN"/>
    <n v="42810"/>
    <x v="154"/>
    <s v="610307"/>
    <s v="U"/>
    <s v="IVA"/>
    <x v="1"/>
  </r>
  <r>
    <s v="CG00005148"/>
    <x v="3225"/>
    <s v="UN"/>
    <n v="42642"/>
    <x v="154"/>
    <s v="610307"/>
    <s v="U"/>
    <s v="IVA"/>
    <x v="1"/>
  </r>
  <r>
    <s v="CG00004008"/>
    <x v="3226"/>
    <s v="UN"/>
    <n v="41969"/>
    <x v="154"/>
    <s v="610307"/>
    <s v="U"/>
    <s v="IVA"/>
    <x v="1"/>
  </r>
  <r>
    <s v="CG00002304"/>
    <x v="3227"/>
    <s v="UN"/>
    <n v="41745"/>
    <x v="154"/>
    <s v="610307"/>
    <s v="U"/>
    <s v="IVA"/>
    <x v="1"/>
  </r>
  <r>
    <s v="CG00005156"/>
    <x v="3228"/>
    <s v="UN"/>
    <n v="42648"/>
    <x v="154"/>
    <s v="610307"/>
    <s v="U"/>
    <s v="IVA"/>
    <x v="1"/>
  </r>
  <r>
    <s v="CG00007327"/>
    <x v="3229"/>
    <s v="UN"/>
    <n v="43614"/>
    <x v="154"/>
    <s v="610307"/>
    <s v="U"/>
    <s v="IVA"/>
    <x v="1"/>
  </r>
  <r>
    <s v="CG00005001"/>
    <x v="3230"/>
    <s v="UN"/>
    <n v="42496"/>
    <x v="154"/>
    <s v="610307"/>
    <s v="U"/>
    <s v="IVA"/>
    <x v="1"/>
  </r>
  <r>
    <s v="CG00002558"/>
    <x v="3231"/>
    <s v="UN"/>
    <n v="41850"/>
    <x v="154"/>
    <s v="610307"/>
    <s v="U"/>
    <s v="IVA"/>
    <x v="1"/>
  </r>
  <r>
    <s v="CG00000944"/>
    <x v="3232"/>
    <s v="UN"/>
    <n v="41275"/>
    <x v="154"/>
    <s v="610307"/>
    <s v="U"/>
    <s v="IVA"/>
    <x v="1"/>
  </r>
  <r>
    <s v="CG00000945"/>
    <x v="3232"/>
    <s v="UN"/>
    <n v="41275"/>
    <x v="154"/>
    <s v="610307"/>
    <s v="U"/>
    <s v="IVA"/>
    <x v="1"/>
  </r>
  <r>
    <s v="CG00000948"/>
    <x v="3233"/>
    <s v="UN"/>
    <n v="41275"/>
    <x v="154"/>
    <s v="610307"/>
    <s v="U"/>
    <s v="IVA"/>
    <x v="1"/>
  </r>
  <r>
    <s v="CG00000947"/>
    <x v="3233"/>
    <s v="UN"/>
    <n v="41275"/>
    <x v="154"/>
    <s v="610307"/>
    <s v="U"/>
    <s v="IVA"/>
    <x v="1"/>
  </r>
  <r>
    <s v="CG00000950"/>
    <x v="3234"/>
    <s v="UN"/>
    <n v="41275"/>
    <x v="154"/>
    <s v="610307"/>
    <s v="U"/>
    <s v="IVA"/>
    <x v="1"/>
  </r>
  <r>
    <s v="CG00000951"/>
    <x v="3234"/>
    <s v="UN"/>
    <n v="41275"/>
    <x v="154"/>
    <s v="610307"/>
    <s v="U"/>
    <s v="IVA"/>
    <x v="1"/>
  </r>
  <r>
    <s v="CG00002342"/>
    <x v="3235"/>
    <s v="UN"/>
    <n v="41750"/>
    <x v="154"/>
    <s v="610307"/>
    <s v="U"/>
    <s v="IVA"/>
    <x v="1"/>
  </r>
  <r>
    <s v="CG00005154"/>
    <x v="3236"/>
    <s v="UN"/>
    <n v="42647"/>
    <x v="154"/>
    <s v="610307"/>
    <s v="U"/>
    <s v="IVA"/>
    <x v="1"/>
  </r>
  <r>
    <s v="CG00007355"/>
    <x v="3237"/>
    <s v="UN"/>
    <n v="43623"/>
    <x v="154"/>
    <s v="610307"/>
    <s v="U"/>
    <s v="IVA"/>
    <x v="1"/>
  </r>
  <r>
    <s v="CG00000953"/>
    <x v="3238"/>
    <s v="UN"/>
    <n v="41275"/>
    <x v="154"/>
    <s v="610307"/>
    <s v="U"/>
    <s v="IVA"/>
    <x v="1"/>
  </r>
  <r>
    <s v="CG00004045"/>
    <x v="3239"/>
    <s v="UN"/>
    <n v="42020"/>
    <x v="154"/>
    <s v="610307"/>
    <s v="U"/>
    <s v="IVA"/>
    <x v="1"/>
  </r>
  <r>
    <s v="CG00005421"/>
    <x v="3240"/>
    <s v="UN"/>
    <n v="42829"/>
    <x v="154"/>
    <s v="610307"/>
    <s v="U"/>
    <s v="IVA"/>
    <x v="1"/>
  </r>
  <r>
    <s v="CG00002292"/>
    <x v="3241"/>
    <s v="UN"/>
    <n v="41745"/>
    <x v="154"/>
    <s v="610307"/>
    <s v="U"/>
    <s v="IVA"/>
    <x v="1"/>
  </r>
  <r>
    <s v="CG00004376"/>
    <x v="3242"/>
    <s v="UN"/>
    <n v="42122"/>
    <x v="154"/>
    <s v="610307"/>
    <s v="U"/>
    <s v="IVA"/>
    <x v="1"/>
  </r>
  <r>
    <s v="CG00002808"/>
    <x v="3243"/>
    <s v="UN"/>
    <n v="41696"/>
    <x v="154"/>
    <s v="610307"/>
    <s v="U"/>
    <s v="IVA"/>
    <x v="1"/>
  </r>
  <r>
    <s v="CG00004579"/>
    <x v="3244"/>
    <s v="UN"/>
    <n v="42219"/>
    <x v="154"/>
    <s v="610307"/>
    <s v="U"/>
    <s v="IVA"/>
    <x v="1"/>
  </r>
  <r>
    <s v="CG00003266"/>
    <x v="3245"/>
    <s v="UN"/>
    <n v="41723"/>
    <x v="154"/>
    <s v="610307"/>
    <s v="U"/>
    <s v="IVA"/>
    <x v="1"/>
  </r>
  <r>
    <s v="CG00000954"/>
    <x v="3246"/>
    <s v="UN"/>
    <n v="41275"/>
    <x v="154"/>
    <s v="610307"/>
    <s v="U"/>
    <s v="IVA"/>
    <x v="1"/>
  </r>
  <r>
    <s v="CG00000955"/>
    <x v="3246"/>
    <s v="UN"/>
    <n v="41275"/>
    <x v="154"/>
    <s v="610307"/>
    <s v="U"/>
    <s v="IVA"/>
    <x v="1"/>
  </r>
  <r>
    <s v="CG00002636"/>
    <x v="3247"/>
    <s v="UN"/>
    <n v="41880"/>
    <x v="154"/>
    <s v="610307"/>
    <s v="U"/>
    <s v="IVA"/>
    <x v="1"/>
  </r>
  <r>
    <s v="CG00002868"/>
    <x v="3248"/>
    <s v="UN"/>
    <n v="41703"/>
    <x v="154"/>
    <s v="610307"/>
    <s v="U"/>
    <s v="IVA"/>
    <x v="1"/>
  </r>
  <r>
    <s v="610307"/>
    <x v="3249"/>
    <s v="UN"/>
    <n v="42303"/>
    <x v="154"/>
    <s v="610307"/>
    <s v="U"/>
    <s v="IVA"/>
    <x v="1"/>
  </r>
  <r>
    <s v="CG00000956"/>
    <x v="3250"/>
    <s v="UN"/>
    <n v="41275"/>
    <x v="154"/>
    <s v="610307"/>
    <s v="U"/>
    <s v="IVA"/>
    <x v="1"/>
  </r>
  <r>
    <s v="CG00000957"/>
    <x v="3250"/>
    <s v="UN"/>
    <n v="41275"/>
    <x v="154"/>
    <s v="610307"/>
    <s v="U"/>
    <s v="IVA"/>
    <x v="1"/>
  </r>
  <r>
    <s v="CG00007507"/>
    <x v="3251"/>
    <s v="UN"/>
    <n v="43734"/>
    <x v="154"/>
    <s v="610307"/>
    <s v="U"/>
    <s v="IVA"/>
    <x v="1"/>
  </r>
  <r>
    <s v="CG00006274"/>
    <x v="3252"/>
    <s v="UN"/>
    <n v="43069"/>
    <x v="154"/>
    <s v="610307"/>
    <s v="U"/>
    <s v="IVA"/>
    <x v="1"/>
  </r>
  <r>
    <s v="CG00007476"/>
    <x v="3253"/>
    <s v="UN"/>
    <n v="43706"/>
    <x v="154"/>
    <s v="610307"/>
    <s v="U"/>
    <s v="IVA"/>
    <x v="1"/>
  </r>
  <r>
    <s v="CG00000958"/>
    <x v="3254"/>
    <s v="UN"/>
    <n v="41275"/>
    <x v="154"/>
    <s v="610307"/>
    <s v="U"/>
    <s v="IVA"/>
    <x v="1"/>
  </r>
  <r>
    <s v="CG00000959"/>
    <x v="3254"/>
    <s v="UN"/>
    <n v="41275"/>
    <x v="154"/>
    <s v="610307"/>
    <s v="U"/>
    <s v="IVA"/>
    <x v="1"/>
  </r>
  <r>
    <s v="CG00000960"/>
    <x v="3255"/>
    <s v="UN"/>
    <n v="41275"/>
    <x v="154"/>
    <s v="610307"/>
    <s v="U"/>
    <s v="IVA"/>
    <x v="1"/>
  </r>
  <r>
    <s v="CG00000961"/>
    <x v="3255"/>
    <s v="UN"/>
    <n v="41275"/>
    <x v="154"/>
    <s v="610307"/>
    <s v="U"/>
    <s v="IVA"/>
    <x v="1"/>
  </r>
  <r>
    <s v="CG00003267"/>
    <x v="3256"/>
    <s v="UN"/>
    <n v="41723"/>
    <x v="154"/>
    <s v="610307"/>
    <s v="U"/>
    <s v="IVA"/>
    <x v="1"/>
  </r>
  <r>
    <s v="CG00000963"/>
    <x v="3257"/>
    <s v="UN"/>
    <n v="41275"/>
    <x v="154"/>
    <s v="610307"/>
    <s v="U"/>
    <s v="IVA"/>
    <x v="1"/>
  </r>
  <r>
    <s v="CG00000962"/>
    <x v="3257"/>
    <s v="UN"/>
    <n v="41275"/>
    <x v="154"/>
    <s v="610307"/>
    <s v="U"/>
    <s v="IVA"/>
    <x v="1"/>
  </r>
  <r>
    <s v="CG00003268"/>
    <x v="3258"/>
    <s v="UN"/>
    <n v="41723"/>
    <x v="154"/>
    <s v="610307"/>
    <s v="U"/>
    <s v="IVA"/>
    <x v="1"/>
  </r>
  <r>
    <s v="CG00007034"/>
    <x v="3259"/>
    <s v="UN"/>
    <n v="43416"/>
    <x v="154"/>
    <s v="610307"/>
    <s v="U"/>
    <s v="IVA"/>
    <x v="1"/>
  </r>
  <r>
    <s v="CG00007568"/>
    <x v="3260"/>
    <s v="UN"/>
    <n v="43767"/>
    <x v="154"/>
    <s v="610307"/>
    <s v="U"/>
    <s v="IVA"/>
    <x v="1"/>
  </r>
  <r>
    <s v="CG00000966"/>
    <x v="3261"/>
    <s v="UN"/>
    <n v="41275"/>
    <x v="154"/>
    <s v="610307"/>
    <s v="U"/>
    <s v="IVA"/>
    <x v="1"/>
  </r>
  <r>
    <s v="CG00000965"/>
    <x v="3261"/>
    <s v="UN"/>
    <n v="41275"/>
    <x v="154"/>
    <s v="610307"/>
    <s v="U"/>
    <s v="IVA"/>
    <x v="1"/>
  </r>
  <r>
    <s v="CG00000968"/>
    <x v="3262"/>
    <s v="UN"/>
    <n v="41275"/>
    <x v="154"/>
    <s v="610307"/>
    <s v="U"/>
    <s v="IVA"/>
    <x v="1"/>
  </r>
  <r>
    <s v="CG00000967"/>
    <x v="3262"/>
    <s v="UN"/>
    <n v="41275"/>
    <x v="154"/>
    <s v="610307"/>
    <s v="U"/>
    <s v="IVA"/>
    <x v="1"/>
  </r>
  <r>
    <s v="CG00000970"/>
    <x v="3263"/>
    <s v="UN"/>
    <n v="41275"/>
    <x v="154"/>
    <s v="610307"/>
    <s v="U"/>
    <s v="IVA"/>
    <x v="1"/>
  </r>
  <r>
    <s v="CG00000969"/>
    <x v="3264"/>
    <s v="UN"/>
    <n v="41275"/>
    <x v="154"/>
    <s v="610307"/>
    <s v="U"/>
    <s v="IVA"/>
    <x v="1"/>
  </r>
  <r>
    <s v="CG00004411"/>
    <x v="3265"/>
    <s v="UN"/>
    <n v="42128"/>
    <x v="154"/>
    <s v="610307"/>
    <s v="U"/>
    <s v="IVA"/>
    <x v="1"/>
  </r>
  <r>
    <s v="CG00000972"/>
    <x v="3266"/>
    <s v="UN"/>
    <n v="41275"/>
    <x v="154"/>
    <s v="610307"/>
    <s v="U"/>
    <s v="IVA"/>
    <x v="1"/>
  </r>
  <r>
    <s v="CG00000971"/>
    <x v="3266"/>
    <s v="UN"/>
    <n v="41275"/>
    <x v="154"/>
    <s v="610307"/>
    <s v="U"/>
    <s v="IVA"/>
    <x v="1"/>
  </r>
  <r>
    <s v="CG00000973"/>
    <x v="3267"/>
    <s v="UN"/>
    <n v="41275"/>
    <x v="154"/>
    <s v="610307"/>
    <s v="U"/>
    <s v="IVA"/>
    <x v="1"/>
  </r>
  <r>
    <s v="CG00000974"/>
    <x v="3267"/>
    <s v="UN"/>
    <n v="41275"/>
    <x v="154"/>
    <s v="610307"/>
    <s v="U"/>
    <s v="IVA"/>
    <x v="1"/>
  </r>
  <r>
    <s v="CG00000975"/>
    <x v="3268"/>
    <s v="UN"/>
    <n v="41275"/>
    <x v="154"/>
    <s v="610307"/>
    <s v="U"/>
    <s v="IVA"/>
    <x v="1"/>
  </r>
  <r>
    <s v="CG00000976"/>
    <x v="3268"/>
    <s v="UN"/>
    <n v="41275"/>
    <x v="154"/>
    <s v="610307"/>
    <s v="U"/>
    <s v="IVA"/>
    <x v="1"/>
  </r>
  <r>
    <s v="CG00004254"/>
    <x v="3269"/>
    <s v="UN"/>
    <n v="42088"/>
    <x v="154"/>
    <s v="610307"/>
    <s v="U"/>
    <s v="IVA"/>
    <x v="1"/>
  </r>
  <r>
    <s v="CG00006309"/>
    <x v="3270"/>
    <s v="UN"/>
    <n v="43074"/>
    <x v="154"/>
    <s v="610307"/>
    <s v="U"/>
    <s v="IVA"/>
    <x v="1"/>
  </r>
  <r>
    <s v="CG00004242"/>
    <x v="3271"/>
    <s v="UN"/>
    <n v="42087"/>
    <x v="154"/>
    <s v="610307"/>
    <s v="U"/>
    <s v="IVA"/>
    <x v="1"/>
  </r>
  <r>
    <s v="CG00005432"/>
    <x v="3272"/>
    <s v="UN"/>
    <n v="42829"/>
    <x v="154"/>
    <s v="610307"/>
    <s v="U"/>
    <s v="IVA"/>
    <x v="1"/>
  </r>
  <r>
    <s v="CG00003269"/>
    <x v="3273"/>
    <s v="UN"/>
    <n v="41723"/>
    <x v="154"/>
    <s v="610307"/>
    <s v="U"/>
    <s v="IVA"/>
    <x v="1"/>
  </r>
  <r>
    <s v="CG00000979"/>
    <x v="3274"/>
    <s v="UN"/>
    <n v="41275"/>
    <x v="154"/>
    <s v="610307"/>
    <s v="U"/>
    <s v="IVA"/>
    <x v="1"/>
  </r>
  <r>
    <s v="CG00000978"/>
    <x v="3274"/>
    <s v="UN"/>
    <n v="41275"/>
    <x v="154"/>
    <s v="610307"/>
    <s v="U"/>
    <s v="IVA"/>
    <x v="1"/>
  </r>
  <r>
    <s v="CG00003270"/>
    <x v="3275"/>
    <s v="UN"/>
    <n v="41723"/>
    <x v="154"/>
    <s v="610307"/>
    <s v="U"/>
    <s v="IVA"/>
    <x v="1"/>
  </r>
  <r>
    <s v="CG00000980"/>
    <x v="3276"/>
    <s v="UN"/>
    <n v="41275"/>
    <x v="154"/>
    <s v="610307"/>
    <s v="U"/>
    <s v="IVA"/>
    <x v="1"/>
  </r>
  <r>
    <s v="CG00000981"/>
    <x v="3276"/>
    <s v="UN"/>
    <n v="41275"/>
    <x v="154"/>
    <s v="610307"/>
    <s v="U"/>
    <s v="IVA"/>
    <x v="1"/>
  </r>
  <r>
    <s v="CG00002185"/>
    <x v="3277"/>
    <s v="UN"/>
    <n v="41696"/>
    <x v="154"/>
    <s v="610307"/>
    <s v="U"/>
    <s v="IVA"/>
    <x v="1"/>
  </r>
  <r>
    <s v="CG00000983"/>
    <x v="3278"/>
    <s v="UN"/>
    <n v="41275"/>
    <x v="154"/>
    <s v="610307"/>
    <s v="U"/>
    <s v="IVA"/>
    <x v="1"/>
  </r>
  <r>
    <s v="CG00004614"/>
    <x v="3278"/>
    <s v="UN"/>
    <n v="42244"/>
    <x v="154"/>
    <s v="610307"/>
    <s v="U"/>
    <s v="IVA"/>
    <x v="1"/>
  </r>
  <r>
    <s v="CG00000982"/>
    <x v="3279"/>
    <s v="UN"/>
    <n v="41275"/>
    <x v="154"/>
    <s v="610307"/>
    <s v="U"/>
    <s v="IVA"/>
    <x v="1"/>
  </r>
  <r>
    <s v="CG00003271"/>
    <x v="3280"/>
    <s v="UN"/>
    <n v="41723"/>
    <x v="154"/>
    <s v="610307"/>
    <s v="U"/>
    <s v="IVA"/>
    <x v="1"/>
  </r>
  <r>
    <s v="CG00002040"/>
    <x v="3281"/>
    <s v="UN"/>
    <n v="41275"/>
    <x v="154"/>
    <s v="610307"/>
    <s v="U"/>
    <s v="IVA"/>
    <x v="1"/>
  </r>
  <r>
    <s v="CG00000984"/>
    <x v="3282"/>
    <s v="UN"/>
    <n v="41275"/>
    <x v="154"/>
    <s v="610307"/>
    <s v="U"/>
    <s v="IVA"/>
    <x v="1"/>
  </r>
  <r>
    <s v="CG00000985"/>
    <x v="3282"/>
    <s v="UN"/>
    <n v="41275"/>
    <x v="154"/>
    <s v="610307"/>
    <s v="U"/>
    <s v="IVA"/>
    <x v="1"/>
  </r>
  <r>
    <s v="CG00002599"/>
    <x v="3283"/>
    <s v="UN"/>
    <n v="41870"/>
    <x v="154"/>
    <s v="610307"/>
    <s v="U"/>
    <s v="IVA"/>
    <x v="1"/>
  </r>
  <r>
    <s v="CG00000987"/>
    <x v="3284"/>
    <s v="UN"/>
    <n v="41275"/>
    <x v="154"/>
    <s v="610307"/>
    <s v="U"/>
    <s v="IVA"/>
    <x v="1"/>
  </r>
  <r>
    <s v="CG00000986"/>
    <x v="3284"/>
    <s v="UN"/>
    <n v="41275"/>
    <x v="154"/>
    <s v="610307"/>
    <s v="U"/>
    <s v="IVA"/>
    <x v="1"/>
  </r>
  <r>
    <s v="CG00000988"/>
    <x v="3285"/>
    <s v="UN"/>
    <n v="41275"/>
    <x v="154"/>
    <s v="610307"/>
    <s v="U"/>
    <s v="IVA"/>
    <x v="1"/>
  </r>
  <r>
    <s v="CG00000989"/>
    <x v="3285"/>
    <s v="UN"/>
    <n v="41275"/>
    <x v="154"/>
    <s v="610307"/>
    <s v="U"/>
    <s v="IVA"/>
    <x v="1"/>
  </r>
  <r>
    <s v="CG00000991"/>
    <x v="3286"/>
    <s v="UN"/>
    <n v="41275"/>
    <x v="154"/>
    <s v="610307"/>
    <s v="U"/>
    <s v="IVA"/>
    <x v="1"/>
  </r>
  <r>
    <s v="CG00000990"/>
    <x v="3287"/>
    <s v="UN"/>
    <n v="41275"/>
    <x v="154"/>
    <s v="610307"/>
    <s v="U"/>
    <s v="IVA"/>
    <x v="1"/>
  </r>
  <r>
    <s v="CG00000992"/>
    <x v="3288"/>
    <s v="UN"/>
    <n v="41275"/>
    <x v="154"/>
    <s v="610307"/>
    <s v="U"/>
    <s v="IVA"/>
    <x v="1"/>
  </r>
  <r>
    <s v="CG00000993"/>
    <x v="3288"/>
    <s v="UN"/>
    <n v="41275"/>
    <x v="154"/>
    <s v="610307"/>
    <s v="U"/>
    <s v="IVA"/>
    <x v="1"/>
  </r>
  <r>
    <s v="CG00000995"/>
    <x v="3289"/>
    <s v="UN"/>
    <n v="41275"/>
    <x v="154"/>
    <s v="610307"/>
    <s v="U"/>
    <s v="IVA"/>
    <x v="1"/>
  </r>
  <r>
    <s v="CG00000994"/>
    <x v="3289"/>
    <s v="UN"/>
    <n v="41275"/>
    <x v="154"/>
    <s v="610307"/>
    <s v="U"/>
    <s v="IVA"/>
    <x v="1"/>
  </r>
  <r>
    <s v="CG00003272"/>
    <x v="3290"/>
    <s v="UN"/>
    <n v="41723"/>
    <x v="154"/>
    <s v="610307"/>
    <s v="U"/>
    <s v="IVA"/>
    <x v="1"/>
  </r>
  <r>
    <s v="CG00000997"/>
    <x v="3291"/>
    <s v="UN"/>
    <n v="41275"/>
    <x v="154"/>
    <s v="610307"/>
    <s v="U"/>
    <s v="IVA"/>
    <x v="1"/>
  </r>
  <r>
    <s v="CG00000996"/>
    <x v="3291"/>
    <s v="UN"/>
    <n v="41275"/>
    <x v="154"/>
    <s v="610307"/>
    <s v="U"/>
    <s v="IVA"/>
    <x v="1"/>
  </r>
  <r>
    <s v="CG00000998"/>
    <x v="3292"/>
    <s v="UN"/>
    <n v="41275"/>
    <x v="154"/>
    <s v="610307"/>
    <s v="U"/>
    <s v="IVA"/>
    <x v="1"/>
  </r>
  <r>
    <s v="CG00000999"/>
    <x v="3292"/>
    <s v="UN"/>
    <n v="41275"/>
    <x v="154"/>
    <s v="610307"/>
    <s v="U"/>
    <s v="IVA"/>
    <x v="1"/>
  </r>
  <r>
    <s v="CG00002515"/>
    <x v="3293"/>
    <s v="UN"/>
    <n v="41834"/>
    <x v="154"/>
    <s v="610307"/>
    <s v="U"/>
    <s v="IVA"/>
    <x v="1"/>
  </r>
  <r>
    <s v="CG00002508"/>
    <x v="3294"/>
    <s v="UN"/>
    <n v="41834"/>
    <x v="154"/>
    <s v="610307"/>
    <s v="U"/>
    <s v="IVA"/>
    <x v="1"/>
  </r>
  <r>
    <s v="CG00004368"/>
    <x v="3295"/>
    <s v="UN"/>
    <n v="42121"/>
    <x v="154"/>
    <s v="610307"/>
    <s v="U"/>
    <s v="IVA"/>
    <x v="1"/>
  </r>
  <r>
    <s v="CG00003808"/>
    <x v="3296"/>
    <s v="UN"/>
    <n v="41723"/>
    <x v="154"/>
    <s v="610307"/>
    <s v="U"/>
    <s v="IVA"/>
    <x v="1"/>
  </r>
  <r>
    <s v="CG00002398"/>
    <x v="3297"/>
    <s v="UN"/>
    <n v="41779"/>
    <x v="154"/>
    <s v="610307"/>
    <s v="U"/>
    <s v="IVA"/>
    <x v="1"/>
  </r>
  <r>
    <s v="CG00001000"/>
    <x v="3298"/>
    <s v="UN"/>
    <n v="41275"/>
    <x v="154"/>
    <s v="610307"/>
    <s v="U"/>
    <s v="IVA"/>
    <x v="1"/>
  </r>
  <r>
    <s v="CG00001001"/>
    <x v="3298"/>
    <s v="UN"/>
    <n v="41275"/>
    <x v="154"/>
    <s v="610307"/>
    <s v="U"/>
    <s v="IVA"/>
    <x v="1"/>
  </r>
  <r>
    <s v="CG00005544"/>
    <x v="3299"/>
    <s v="UN"/>
    <n v="42851"/>
    <x v="154"/>
    <s v="610307"/>
    <s v="U"/>
    <s v="IVA"/>
    <x v="1"/>
  </r>
  <r>
    <s v="CG00003273"/>
    <x v="3300"/>
    <s v="UN"/>
    <n v="41723"/>
    <x v="154"/>
    <s v="610307"/>
    <s v="U"/>
    <s v="IVA"/>
    <x v="1"/>
  </r>
  <r>
    <s v="CG00002299"/>
    <x v="1551"/>
    <s v="UN"/>
    <n v="41745"/>
    <x v="154"/>
    <s v="610307"/>
    <s v="U"/>
    <s v="IVA"/>
    <x v="1"/>
  </r>
  <r>
    <s v="CG00002235"/>
    <x v="3301"/>
    <s v="UN"/>
    <n v="42089"/>
    <x v="154"/>
    <s v="610307"/>
    <s v="U"/>
    <s v="IVA"/>
    <x v="1"/>
  </r>
  <r>
    <s v="CG00004234"/>
    <x v="3302"/>
    <s v="UN"/>
    <n v="42087"/>
    <x v="154"/>
    <s v="610307"/>
    <s v="U"/>
    <s v="IVA"/>
    <x v="1"/>
  </r>
  <r>
    <s v="CG00006521"/>
    <x v="3303"/>
    <s v="UN"/>
    <n v="43213"/>
    <x v="154"/>
    <s v="610307"/>
    <s v="U"/>
    <s v="IVA"/>
    <x v="1"/>
  </r>
  <r>
    <s v="CG00001005"/>
    <x v="3304"/>
    <s v="UN"/>
    <n v="41275"/>
    <x v="154"/>
    <s v="610307"/>
    <s v="U"/>
    <s v="IVA"/>
    <x v="1"/>
  </r>
  <r>
    <s v="CG00001004"/>
    <x v="3304"/>
    <s v="UN"/>
    <n v="41275"/>
    <x v="154"/>
    <s v="610307"/>
    <s v="U"/>
    <s v="IVA"/>
    <x v="1"/>
  </r>
  <r>
    <s v="CG00005172"/>
    <x v="3305"/>
    <s v="UN"/>
    <n v="42650"/>
    <x v="154"/>
    <s v="610307"/>
    <s v="U"/>
    <s v="IVA"/>
    <x v="1"/>
  </r>
  <r>
    <s v="CG00002376"/>
    <x v="3305"/>
    <s v="UN"/>
    <n v="41771"/>
    <x v="154"/>
    <s v="610307"/>
    <s v="U"/>
    <s v="IVA"/>
    <x v="1"/>
  </r>
  <r>
    <s v="CG00003927"/>
    <x v="3306"/>
    <s v="UN"/>
    <n v="41806"/>
    <x v="154"/>
    <s v="610307"/>
    <s v="U"/>
    <s v="IVA"/>
    <x v="1"/>
  </r>
  <r>
    <s v="CG00004152"/>
    <x v="3307"/>
    <s v="UN"/>
    <n v="42069"/>
    <x v="154"/>
    <s v="610307"/>
    <s v="U"/>
    <s v="IVA"/>
    <x v="1"/>
  </r>
  <r>
    <s v="CG00001006"/>
    <x v="3308"/>
    <s v="UN"/>
    <n v="41275"/>
    <x v="154"/>
    <s v="610307"/>
    <s v="U"/>
    <s v="IVA"/>
    <x v="1"/>
  </r>
  <r>
    <s v="CG00001008"/>
    <x v="3309"/>
    <s v="UN"/>
    <n v="41275"/>
    <x v="154"/>
    <s v="610307"/>
    <s v="U"/>
    <s v="IVA"/>
    <x v="1"/>
  </r>
  <r>
    <s v="CG00001007"/>
    <x v="3309"/>
    <s v="UN"/>
    <n v="41275"/>
    <x v="154"/>
    <s v="610307"/>
    <s v="U"/>
    <s v="IVA"/>
    <x v="1"/>
  </r>
  <r>
    <s v="CG00004075"/>
    <x v="1260"/>
    <s v="UN"/>
    <n v="42048"/>
    <x v="154"/>
    <s v="610307"/>
    <s v="U"/>
    <s v="IVA"/>
    <x v="1"/>
  </r>
  <r>
    <s v="CG00001009"/>
    <x v="3310"/>
    <s v="UN"/>
    <n v="41275"/>
    <x v="154"/>
    <s v="610307"/>
    <s v="U"/>
    <s v="IVA"/>
    <x v="1"/>
  </r>
  <r>
    <s v="CG00001010"/>
    <x v="3310"/>
    <s v="UN"/>
    <n v="41275"/>
    <x v="154"/>
    <s v="610307"/>
    <s v="U"/>
    <s v="IVA"/>
    <x v="1"/>
  </r>
  <r>
    <s v="CG00005692"/>
    <x v="3311"/>
    <s v="UN"/>
    <n v="42893"/>
    <x v="154"/>
    <s v="610307"/>
    <s v="U"/>
    <s v="IVA"/>
    <x v="1"/>
  </r>
  <r>
    <s v="CG00002667"/>
    <x v="3312"/>
    <s v="UN"/>
    <n v="41905"/>
    <x v="154"/>
    <s v="610307"/>
    <s v="U"/>
    <s v="IVA"/>
    <x v="1"/>
  </r>
  <r>
    <s v="CG00002841"/>
    <x v="3313"/>
    <s v="UN"/>
    <n v="41701"/>
    <x v="154"/>
    <s v="610307"/>
    <s v="U"/>
    <s v="IVA"/>
    <x v="1"/>
  </r>
  <r>
    <s v="CG00003274"/>
    <x v="3314"/>
    <s v="UN"/>
    <n v="41723"/>
    <x v="154"/>
    <s v="610307"/>
    <s v="U"/>
    <s v="IVA"/>
    <x v="1"/>
  </r>
  <r>
    <s v="CG00005929"/>
    <x v="3315"/>
    <s v="UN"/>
    <n v="42978"/>
    <x v="154"/>
    <s v="610307"/>
    <s v="U"/>
    <s v="IVA"/>
    <x v="1"/>
  </r>
  <r>
    <s v="CG00003275"/>
    <x v="3316"/>
    <s v="UN"/>
    <n v="41723"/>
    <x v="154"/>
    <s v="610307"/>
    <s v="U"/>
    <s v="IVA"/>
    <x v="1"/>
  </r>
  <r>
    <s v="CG00003276"/>
    <x v="3317"/>
    <s v="UN"/>
    <n v="41723"/>
    <x v="154"/>
    <s v="610307"/>
    <s v="U"/>
    <s v="IVA"/>
    <x v="1"/>
  </r>
  <r>
    <s v="CG00003277"/>
    <x v="3318"/>
    <s v="UN"/>
    <n v="41723"/>
    <x v="154"/>
    <s v="610307"/>
    <s v="U"/>
    <s v="IVA"/>
    <x v="1"/>
  </r>
  <r>
    <s v="CG00003278"/>
    <x v="3319"/>
    <s v="UN"/>
    <n v="41723"/>
    <x v="154"/>
    <s v="610307"/>
    <s v="U"/>
    <s v="IVA"/>
    <x v="1"/>
  </r>
  <r>
    <s v="CG00003279"/>
    <x v="3320"/>
    <s v="UN"/>
    <n v="41723"/>
    <x v="154"/>
    <s v="610307"/>
    <s v="U"/>
    <s v="IVA"/>
    <x v="1"/>
  </r>
  <r>
    <s v="CG00005420"/>
    <x v="3321"/>
    <s v="UN"/>
    <n v="42829"/>
    <x v="154"/>
    <s v="610307"/>
    <s v="U"/>
    <s v="IVA"/>
    <x v="1"/>
  </r>
  <r>
    <s v="CG00007606"/>
    <x v="3322"/>
    <s v="UN"/>
    <n v="43805"/>
    <x v="154"/>
    <s v="610307"/>
    <s v="U"/>
    <s v="IVA"/>
    <x v="1"/>
  </r>
  <r>
    <s v="CG00001011"/>
    <x v="3323"/>
    <s v="UN"/>
    <n v="41275"/>
    <x v="154"/>
    <s v="610307"/>
    <s v="U"/>
    <s v="IVA"/>
    <x v="1"/>
  </r>
  <r>
    <s v="CG00001012"/>
    <x v="3323"/>
    <s v="UN"/>
    <n v="41275"/>
    <x v="154"/>
    <s v="610307"/>
    <s v="U"/>
    <s v="IVA"/>
    <x v="1"/>
  </r>
  <r>
    <s v="CG00002528"/>
    <x v="3324"/>
    <s v="UN"/>
    <n v="41842"/>
    <x v="154"/>
    <s v="610307"/>
    <s v="U"/>
    <s v="IVA"/>
    <x v="1"/>
  </r>
  <r>
    <s v="CG00002369"/>
    <x v="3325"/>
    <s v="UN"/>
    <n v="41767"/>
    <x v="154"/>
    <s v="610307"/>
    <s v="U"/>
    <s v="IVA"/>
    <x v="1"/>
  </r>
  <r>
    <s v="CG00006267"/>
    <x v="3326"/>
    <s v="UN"/>
    <n v="43068"/>
    <x v="154"/>
    <s v="610307"/>
    <s v="U"/>
    <s v="IVA"/>
    <x v="1"/>
  </r>
  <r>
    <s v="CG00001015"/>
    <x v="3327"/>
    <s v="UN"/>
    <n v="41275"/>
    <x v="154"/>
    <s v="610307"/>
    <s v="U"/>
    <s v="IVA"/>
    <x v="1"/>
  </r>
  <r>
    <s v="CG00001014"/>
    <x v="3327"/>
    <s v="UN"/>
    <n v="41275"/>
    <x v="154"/>
    <s v="610307"/>
    <s v="U"/>
    <s v="IVA"/>
    <x v="1"/>
  </r>
  <r>
    <s v="CG00002367"/>
    <x v="3328"/>
    <s v="UN"/>
    <n v="41767"/>
    <x v="154"/>
    <s v="610307"/>
    <s v="U"/>
    <s v="IVA"/>
    <x v="1"/>
  </r>
  <r>
    <s v="CG00006139"/>
    <x v="3329"/>
    <s v="UN"/>
    <n v="43059"/>
    <x v="154"/>
    <s v="610307"/>
    <s v="U"/>
    <s v="IVA"/>
    <x v="1"/>
  </r>
  <r>
    <s v="CG00001017"/>
    <x v="3330"/>
    <s v="UN"/>
    <n v="41275"/>
    <x v="154"/>
    <s v="610307"/>
    <s v="U"/>
    <s v="IVA"/>
    <x v="1"/>
  </r>
  <r>
    <s v="CG00001018"/>
    <x v="3330"/>
    <s v="UN"/>
    <n v="41275"/>
    <x v="154"/>
    <s v="610307"/>
    <s v="U"/>
    <s v="IVA"/>
    <x v="1"/>
  </r>
  <r>
    <s v="CG00007705"/>
    <x v="3331"/>
    <s v="UN"/>
    <n v="44148"/>
    <x v="154"/>
    <s v="610307"/>
    <s v="U"/>
    <s v="IVA"/>
    <x v="1"/>
  </r>
  <r>
    <s v="CG00005455"/>
    <x v="3332"/>
    <s v="UN"/>
    <n v="42832"/>
    <x v="154"/>
    <s v="610307"/>
    <s v="U"/>
    <s v="IVA"/>
    <x v="1"/>
  </r>
  <r>
    <s v="CG00001019"/>
    <x v="3333"/>
    <s v="UN"/>
    <n v="41275"/>
    <x v="154"/>
    <s v="610307"/>
    <s v="U"/>
    <s v="IVA"/>
    <x v="1"/>
  </r>
  <r>
    <s v="CG00001020"/>
    <x v="3333"/>
    <s v="UN"/>
    <n v="41275"/>
    <x v="154"/>
    <s v="610307"/>
    <s v="U"/>
    <s v="IVA"/>
    <x v="1"/>
  </r>
  <r>
    <s v="CG00001021"/>
    <x v="3334"/>
    <s v="UN"/>
    <n v="41275"/>
    <x v="154"/>
    <s v="610307"/>
    <s v="U"/>
    <s v="IVA"/>
    <x v="1"/>
  </r>
  <r>
    <s v="CG00001022"/>
    <x v="3334"/>
    <s v="UN"/>
    <n v="41275"/>
    <x v="154"/>
    <s v="610307"/>
    <s v="U"/>
    <s v="IVA"/>
    <x v="1"/>
  </r>
  <r>
    <s v="CG00004060"/>
    <x v="3335"/>
    <s v="UN"/>
    <n v="42031"/>
    <x v="154"/>
    <s v="610307"/>
    <s v="U"/>
    <s v="IVA"/>
    <x v="1"/>
  </r>
  <r>
    <s v="CG00001023"/>
    <x v="3336"/>
    <s v="UN"/>
    <n v="41275"/>
    <x v="154"/>
    <s v="610307"/>
    <s v="U"/>
    <s v="IVA"/>
    <x v="1"/>
  </r>
  <r>
    <s v="CG00001024"/>
    <x v="3336"/>
    <s v="UN"/>
    <n v="41275"/>
    <x v="154"/>
    <s v="610307"/>
    <s v="U"/>
    <s v="IVA"/>
    <x v="1"/>
  </r>
  <r>
    <s v="CG00002610"/>
    <x v="3337"/>
    <s v="UN"/>
    <n v="41870"/>
    <x v="154"/>
    <s v="610307"/>
    <s v="U"/>
    <s v="IVA"/>
    <x v="1"/>
  </r>
  <r>
    <s v="CG00003280"/>
    <x v="3338"/>
    <s v="UN"/>
    <n v="41723"/>
    <x v="154"/>
    <s v="610307"/>
    <s v="U"/>
    <s v="IVA"/>
    <x v="1"/>
  </r>
  <r>
    <s v="CG00004061"/>
    <x v="3339"/>
    <s v="UN"/>
    <n v="42031"/>
    <x v="154"/>
    <s v="610307"/>
    <s v="U"/>
    <s v="IVA"/>
    <x v="1"/>
  </r>
  <r>
    <s v="CG00004062"/>
    <x v="3340"/>
    <s v="UN"/>
    <n v="42031"/>
    <x v="154"/>
    <s v="610307"/>
    <s v="U"/>
    <s v="IVA"/>
    <x v="1"/>
  </r>
  <r>
    <s v="CG00003929"/>
    <x v="3341"/>
    <s v="UN"/>
    <n v="41806"/>
    <x v="154"/>
    <s v="610307"/>
    <s v="U"/>
    <s v="IVA"/>
    <x v="1"/>
  </r>
  <r>
    <s v="CG00002632"/>
    <x v="3342"/>
    <s v="UN"/>
    <n v="41877"/>
    <x v="154"/>
    <s v="610307"/>
    <s v="U"/>
    <s v="IVA"/>
    <x v="1"/>
  </r>
  <r>
    <s v="CG00003282"/>
    <x v="3343"/>
    <s v="UN"/>
    <n v="41723"/>
    <x v="154"/>
    <s v="610307"/>
    <s v="U"/>
    <s v="IVA"/>
    <x v="1"/>
  </r>
  <r>
    <s v="CG00003849"/>
    <x v="3344"/>
    <s v="UN"/>
    <n v="42397"/>
    <x v="154"/>
    <s v="610307"/>
    <s v="U"/>
    <s v="IVA"/>
    <x v="1"/>
  </r>
  <r>
    <s v="CG00003283"/>
    <x v="3345"/>
    <s v="UN"/>
    <n v="41723"/>
    <x v="154"/>
    <s v="610307"/>
    <s v="U"/>
    <s v="IVA"/>
    <x v="1"/>
  </r>
  <r>
    <s v="CG00003284"/>
    <x v="3346"/>
    <s v="UN"/>
    <n v="41723"/>
    <x v="154"/>
    <s v="610307"/>
    <s v="U"/>
    <s v="IVA"/>
    <x v="1"/>
  </r>
  <r>
    <s v="CG00003285"/>
    <x v="3347"/>
    <s v="UN"/>
    <n v="41723"/>
    <x v="154"/>
    <s v="610307"/>
    <s v="U"/>
    <s v="IVA"/>
    <x v="1"/>
  </r>
  <r>
    <s v="CG00003286"/>
    <x v="3348"/>
    <s v="UN"/>
    <n v="41723"/>
    <x v="154"/>
    <s v="610307"/>
    <s v="U"/>
    <s v="IVA"/>
    <x v="1"/>
  </r>
  <r>
    <s v="CG00003287"/>
    <x v="3349"/>
    <s v="UN"/>
    <n v="41723"/>
    <x v="154"/>
    <s v="610307"/>
    <s v="U"/>
    <s v="IVA"/>
    <x v="1"/>
  </r>
  <r>
    <s v="CG00003288"/>
    <x v="3350"/>
    <s v="UN"/>
    <n v="41723"/>
    <x v="154"/>
    <s v="610307"/>
    <s v="U"/>
    <s v="IVA"/>
    <x v="1"/>
  </r>
  <r>
    <s v="CG00003289"/>
    <x v="3351"/>
    <s v="UN"/>
    <n v="41723"/>
    <x v="154"/>
    <s v="610307"/>
    <s v="U"/>
    <s v="IVA"/>
    <x v="1"/>
  </r>
  <r>
    <s v="CG00003290"/>
    <x v="3352"/>
    <s v="UN"/>
    <n v="41723"/>
    <x v="154"/>
    <s v="610307"/>
    <s v="U"/>
    <s v="IVA"/>
    <x v="1"/>
  </r>
  <r>
    <s v="CG00002504"/>
    <x v="3353"/>
    <s v="UN"/>
    <n v="41834"/>
    <x v="154"/>
    <s v="610307"/>
    <s v="U"/>
    <s v="IVA"/>
    <x v="1"/>
  </r>
  <r>
    <s v="CG00007757"/>
    <x v="3354"/>
    <s v="UN"/>
    <n v="44291"/>
    <x v="154"/>
    <s v="610307"/>
    <s v="U"/>
    <s v="IVA"/>
    <x v="1"/>
  </r>
  <r>
    <s v="CG00005359"/>
    <x v="3355"/>
    <s v="UN"/>
    <n v="42810"/>
    <x v="154"/>
    <s v="610307"/>
    <s v="U"/>
    <s v="IVA"/>
    <x v="1"/>
  </r>
  <r>
    <s v="CG00003291"/>
    <x v="3356"/>
    <s v="UN"/>
    <n v="41723"/>
    <x v="154"/>
    <s v="610307"/>
    <s v="U"/>
    <s v="IVA"/>
    <x v="1"/>
  </r>
  <r>
    <s v="CG00007008"/>
    <x v="3357"/>
    <s v="UN"/>
    <n v="43409"/>
    <x v="154"/>
    <s v="610307"/>
    <s v="U"/>
    <s v="IVA"/>
    <x v="1"/>
  </r>
  <r>
    <s v="CG00007013"/>
    <x v="3358"/>
    <s v="UN"/>
    <n v="43410"/>
    <x v="154"/>
    <s v="610307"/>
    <s v="U"/>
    <s v="IVA"/>
    <x v="1"/>
  </r>
  <r>
    <s v="CG00004088"/>
    <x v="3359"/>
    <s v="UN"/>
    <n v="42053"/>
    <x v="154"/>
    <s v="610307"/>
    <s v="U"/>
    <s v="IVA"/>
    <x v="1"/>
  </r>
  <r>
    <s v="CG00005389"/>
    <x v="3360"/>
    <s v="UN"/>
    <n v="42816"/>
    <x v="154"/>
    <s v="610307"/>
    <s v="U"/>
    <s v="IVA"/>
    <x v="1"/>
  </r>
  <r>
    <s v="CG00005157"/>
    <x v="3361"/>
    <s v="UN"/>
    <n v="42648"/>
    <x v="154"/>
    <s v="610307"/>
    <s v="U"/>
    <s v="IVA"/>
    <x v="0"/>
  </r>
  <r>
    <s v="CG00004746"/>
    <x v="3362"/>
    <s v="UN"/>
    <n v="42328"/>
    <x v="154"/>
    <s v="610307"/>
    <s v="U"/>
    <s v="IVA"/>
    <x v="1"/>
  </r>
  <r>
    <s v="CG00002612"/>
    <x v="3363"/>
    <s v="UN"/>
    <n v="41870"/>
    <x v="154"/>
    <s v="610307"/>
    <s v="U"/>
    <s v="IVA"/>
    <x v="1"/>
  </r>
  <r>
    <s v="CG00002613"/>
    <x v="3364"/>
    <s v="UN"/>
    <n v="41870"/>
    <x v="154"/>
    <s v="610307"/>
    <s v="U"/>
    <s v="IVA"/>
    <x v="1"/>
  </r>
  <r>
    <s v="CG00001029"/>
    <x v="3365"/>
    <s v="UN"/>
    <n v="41275"/>
    <x v="154"/>
    <s v="610307"/>
    <s v="U"/>
    <s v="IVA"/>
    <x v="1"/>
  </r>
  <r>
    <s v="CG00001028"/>
    <x v="3365"/>
    <s v="UN"/>
    <n v="41275"/>
    <x v="154"/>
    <s v="610307"/>
    <s v="U"/>
    <s v="IVA"/>
    <x v="1"/>
  </r>
  <r>
    <s v="CG00005351"/>
    <x v="3366"/>
    <s v="UN"/>
    <n v="42809"/>
    <x v="154"/>
    <s v="610307"/>
    <s v="U"/>
    <s v="IVA"/>
    <x v="1"/>
  </r>
  <r>
    <s v="CG00007349"/>
    <x v="3367"/>
    <s v="UN"/>
    <n v="43621"/>
    <x v="154"/>
    <s v="610307"/>
    <s v="U"/>
    <s v="IVA"/>
    <x v="1"/>
  </r>
  <r>
    <s v="CG00004035"/>
    <x v="3368"/>
    <s v="UN"/>
    <n v="42009"/>
    <x v="154"/>
    <s v="610307"/>
    <s v="U"/>
    <s v="IVA"/>
    <x v="1"/>
  </r>
  <r>
    <s v="CG00001032"/>
    <x v="3369"/>
    <s v="UN"/>
    <n v="41275"/>
    <x v="154"/>
    <s v="610307"/>
    <s v="U"/>
    <s v="IVA"/>
    <x v="1"/>
  </r>
  <r>
    <s v="CG00001031"/>
    <x v="3369"/>
    <s v="UN"/>
    <n v="41275"/>
    <x v="154"/>
    <s v="610307"/>
    <s v="U"/>
    <s v="IVA"/>
    <x v="1"/>
  </r>
  <r>
    <s v="CG00004615"/>
    <x v="3370"/>
    <s v="UN"/>
    <n v="42244"/>
    <x v="154"/>
    <s v="610307"/>
    <s v="U"/>
    <s v="IVA"/>
    <x v="1"/>
  </r>
  <r>
    <s v="CG00001033"/>
    <x v="3371"/>
    <s v="UN"/>
    <n v="41275"/>
    <x v="154"/>
    <s v="610307"/>
    <s v="U"/>
    <s v="IVA"/>
    <x v="1"/>
  </r>
  <r>
    <s v="CG00001034"/>
    <x v="3371"/>
    <s v="UN"/>
    <n v="41275"/>
    <x v="154"/>
    <s v="610307"/>
    <s v="U"/>
    <s v="IVA"/>
    <x v="1"/>
  </r>
  <r>
    <s v="CG00001036"/>
    <x v="3372"/>
    <s v="UN"/>
    <n v="41275"/>
    <x v="154"/>
    <s v="610307"/>
    <s v="U"/>
    <s v="IVA"/>
    <x v="1"/>
  </r>
  <r>
    <s v="CG00007076"/>
    <x v="3373"/>
    <s v="UN"/>
    <n v="43427"/>
    <x v="154"/>
    <s v="610307"/>
    <s v="U"/>
    <s v="IVA"/>
    <x v="1"/>
  </r>
  <r>
    <s v="CG00002727"/>
    <x v="3374"/>
    <s v="UN"/>
    <n v="41929"/>
    <x v="154"/>
    <s v="610307"/>
    <s v="U"/>
    <s v="IVA"/>
    <x v="1"/>
  </r>
  <r>
    <s v="CG00003292"/>
    <x v="3375"/>
    <s v="UN"/>
    <n v="41723"/>
    <x v="154"/>
    <s v="610307"/>
    <s v="U"/>
    <s v="IVA"/>
    <x v="1"/>
  </r>
  <r>
    <s v="CG00001037"/>
    <x v="3376"/>
    <s v="UN"/>
    <n v="41275"/>
    <x v="154"/>
    <s v="610307"/>
    <s v="U"/>
    <s v="IVA"/>
    <x v="1"/>
  </r>
  <r>
    <s v="CG00001038"/>
    <x v="3376"/>
    <s v="UN"/>
    <n v="41275"/>
    <x v="154"/>
    <s v="610307"/>
    <s v="U"/>
    <s v="IVA"/>
    <x v="1"/>
  </r>
  <r>
    <s v="CG00001039"/>
    <x v="3377"/>
    <s v="UN"/>
    <n v="41275"/>
    <x v="154"/>
    <s v="610307"/>
    <s v="U"/>
    <s v="IVA"/>
    <x v="1"/>
  </r>
  <r>
    <s v="CG00001040"/>
    <x v="3377"/>
    <s v="UN"/>
    <n v="41275"/>
    <x v="154"/>
    <s v="610307"/>
    <s v="U"/>
    <s v="IVA"/>
    <x v="1"/>
  </r>
  <r>
    <s v="CG00001042"/>
    <x v="3378"/>
    <s v="UN"/>
    <n v="41275"/>
    <x v="154"/>
    <s v="610307"/>
    <s v="U"/>
    <s v="IVA"/>
    <x v="1"/>
  </r>
  <r>
    <s v="CG00001041"/>
    <x v="3379"/>
    <s v="UN"/>
    <n v="41275"/>
    <x v="154"/>
    <s v="610307"/>
    <s v="U"/>
    <s v="IVA"/>
    <x v="1"/>
  </r>
  <r>
    <s v="CG00001043"/>
    <x v="3380"/>
    <s v="UN"/>
    <n v="41275"/>
    <x v="154"/>
    <s v="610307"/>
    <s v="U"/>
    <s v="IVA"/>
    <x v="1"/>
  </r>
  <r>
    <s v="CG00001044"/>
    <x v="3380"/>
    <s v="UN"/>
    <n v="41275"/>
    <x v="154"/>
    <s v="610307"/>
    <s v="U"/>
    <s v="IVA"/>
    <x v="1"/>
  </r>
  <r>
    <s v="CG00005123"/>
    <x v="3381"/>
    <s v="UN"/>
    <n v="42606"/>
    <x v="154"/>
    <s v="610307"/>
    <s v="U"/>
    <s v="IVA"/>
    <x v="1"/>
  </r>
  <r>
    <s v="CG00001046"/>
    <x v="3382"/>
    <s v="UN"/>
    <n v="41275"/>
    <x v="154"/>
    <s v="610307"/>
    <s v="U"/>
    <s v="IVA"/>
    <x v="1"/>
  </r>
  <r>
    <s v="CG00001045"/>
    <x v="3382"/>
    <s v="UN"/>
    <n v="41275"/>
    <x v="154"/>
    <s v="610307"/>
    <s v="U"/>
    <s v="IVA"/>
    <x v="1"/>
  </r>
  <r>
    <s v="CG00003909"/>
    <x v="3383"/>
    <s v="UN"/>
    <n v="41806"/>
    <x v="154"/>
    <s v="610307"/>
    <s v="U"/>
    <s v="IVA"/>
    <x v="1"/>
  </r>
  <r>
    <s v="CG00001047"/>
    <x v="3384"/>
    <s v="UN"/>
    <n v="41275"/>
    <x v="154"/>
    <s v="610307"/>
    <s v="U"/>
    <s v="IVA"/>
    <x v="1"/>
  </r>
  <r>
    <s v="CG00001048"/>
    <x v="3384"/>
    <s v="UN"/>
    <n v="41275"/>
    <x v="154"/>
    <s v="610307"/>
    <s v="U"/>
    <s v="IVA"/>
    <x v="1"/>
  </r>
  <r>
    <s v="CG00004334"/>
    <x v="3385"/>
    <s v="UN"/>
    <n v="42111"/>
    <x v="154"/>
    <s v="610307"/>
    <s v="U"/>
    <s v="IVA"/>
    <x v="1"/>
  </r>
  <r>
    <s v="CG00005417"/>
    <x v="3386"/>
    <s v="UN"/>
    <n v="42825"/>
    <x v="154"/>
    <s v="610307"/>
    <s v="U"/>
    <s v="IVA"/>
    <x v="1"/>
  </r>
  <r>
    <s v="CG00001050"/>
    <x v="3387"/>
    <s v="UN"/>
    <n v="41275"/>
    <x v="154"/>
    <s v="610307"/>
    <s v="U"/>
    <s v="IVA"/>
    <x v="1"/>
  </r>
  <r>
    <s v="CG00001049"/>
    <x v="3387"/>
    <s v="UN"/>
    <n v="41275"/>
    <x v="154"/>
    <s v="610307"/>
    <s v="U"/>
    <s v="IVA"/>
    <x v="1"/>
  </r>
  <r>
    <s v="CG00004153"/>
    <x v="3388"/>
    <s v="UN"/>
    <n v="42069"/>
    <x v="154"/>
    <s v="610307"/>
    <s v="U"/>
    <s v="IVA"/>
    <x v="1"/>
  </r>
  <r>
    <s v="CG00003293"/>
    <x v="3389"/>
    <s v="UN"/>
    <n v="41723"/>
    <x v="154"/>
    <s v="610307"/>
    <s v="U"/>
    <s v="IVA"/>
    <x v="1"/>
  </r>
  <r>
    <s v="CG00002494"/>
    <x v="3390"/>
    <s v="UN"/>
    <n v="41834"/>
    <x v="154"/>
    <s v="610307"/>
    <s v="U"/>
    <s v="IVA"/>
    <x v="1"/>
  </r>
  <r>
    <s v="CG00001053"/>
    <x v="3391"/>
    <s v="UN"/>
    <n v="41275"/>
    <x v="154"/>
    <s v="610307"/>
    <s v="U"/>
    <s v="IVA"/>
    <x v="1"/>
  </r>
  <r>
    <s v="CG00001054"/>
    <x v="3391"/>
    <s v="UN"/>
    <n v="41275"/>
    <x v="154"/>
    <s v="610307"/>
    <s v="U"/>
    <s v="IVA"/>
    <x v="1"/>
  </r>
  <r>
    <s v="CG00001052"/>
    <x v="3392"/>
    <s v="UN"/>
    <n v="41275"/>
    <x v="154"/>
    <s v="610307"/>
    <s v="U"/>
    <s v="IVA"/>
    <x v="1"/>
  </r>
  <r>
    <s v="CG00001051"/>
    <x v="3392"/>
    <s v="UN"/>
    <n v="41275"/>
    <x v="154"/>
    <s v="610307"/>
    <s v="U"/>
    <s v="IVA"/>
    <x v="1"/>
  </r>
  <r>
    <s v="CG00005658"/>
    <x v="3393"/>
    <s v="UN"/>
    <n v="42880"/>
    <x v="154"/>
    <s v="610307"/>
    <s v="U"/>
    <s v="IVA"/>
    <x v="1"/>
  </r>
  <r>
    <s v="CG00003913"/>
    <x v="3394"/>
    <s v="UN"/>
    <n v="41806"/>
    <x v="154"/>
    <s v="610307"/>
    <s v="U"/>
    <s v="IVA"/>
    <x v="1"/>
  </r>
  <r>
    <s v="CG00004148"/>
    <x v="3395"/>
    <s v="UN"/>
    <n v="42069"/>
    <x v="154"/>
    <s v="610307"/>
    <s v="U"/>
    <s v="IVA"/>
    <x v="1"/>
  </r>
  <r>
    <s v="CG00005114"/>
    <x v="3396"/>
    <s v="UN"/>
    <n v="42594"/>
    <x v="154"/>
    <s v="610307"/>
    <s v="U"/>
    <s v="IVA"/>
    <x v="1"/>
  </r>
  <r>
    <s v="CG00001055"/>
    <x v="3397"/>
    <s v="UN"/>
    <n v="41275"/>
    <x v="154"/>
    <s v="610307"/>
    <s v="U"/>
    <s v="IVA"/>
    <x v="1"/>
  </r>
  <r>
    <s v="CG00001056"/>
    <x v="3397"/>
    <s v="UN"/>
    <n v="41275"/>
    <x v="154"/>
    <s v="610307"/>
    <s v="U"/>
    <s v="IVA"/>
    <x v="1"/>
  </r>
  <r>
    <s v="CG00003294"/>
    <x v="3398"/>
    <s v="UN"/>
    <n v="41723"/>
    <x v="154"/>
    <s v="610307"/>
    <s v="U"/>
    <s v="IVA"/>
    <x v="1"/>
  </r>
  <r>
    <s v="CG00001058"/>
    <x v="3399"/>
    <s v="UN"/>
    <n v="41275"/>
    <x v="154"/>
    <s v="610307"/>
    <s v="U"/>
    <s v="IVA"/>
    <x v="1"/>
  </r>
  <r>
    <s v="CG00001057"/>
    <x v="3399"/>
    <s v="UN"/>
    <n v="41275"/>
    <x v="154"/>
    <s v="610307"/>
    <s v="U"/>
    <s v="IVA"/>
    <x v="1"/>
  </r>
  <r>
    <s v="CG00003295"/>
    <x v="3400"/>
    <s v="UN"/>
    <n v="41723"/>
    <x v="154"/>
    <s v="610307"/>
    <s v="U"/>
    <s v="IVA"/>
    <x v="1"/>
  </r>
  <r>
    <s v="CG00003296"/>
    <x v="3401"/>
    <s v="UN"/>
    <n v="41723"/>
    <x v="154"/>
    <s v="610307"/>
    <s v="U"/>
    <s v="IVA"/>
    <x v="1"/>
  </r>
  <r>
    <s v="CG00007636"/>
    <x v="3402"/>
    <s v="UN"/>
    <n v="43887"/>
    <x v="154"/>
    <s v="610307"/>
    <s v="U"/>
    <s v="IVA"/>
    <x v="1"/>
  </r>
  <r>
    <s v="CG00001060"/>
    <x v="3403"/>
    <s v="UN"/>
    <n v="41275"/>
    <x v="154"/>
    <s v="610307"/>
    <s v="U"/>
    <s v="IVA"/>
    <x v="1"/>
  </r>
  <r>
    <s v="CG00001059"/>
    <x v="3403"/>
    <s v="UN"/>
    <n v="41275"/>
    <x v="154"/>
    <s v="610307"/>
    <s v="U"/>
    <s v="IVA"/>
    <x v="1"/>
  </r>
  <r>
    <s v="CG00001062"/>
    <x v="3404"/>
    <s v="UN"/>
    <n v="41275"/>
    <x v="154"/>
    <s v="610307"/>
    <s v="U"/>
    <s v="IVA"/>
    <x v="1"/>
  </r>
  <r>
    <s v="CG00001061"/>
    <x v="3404"/>
    <s v="UN"/>
    <n v="41275"/>
    <x v="154"/>
    <s v="610307"/>
    <s v="U"/>
    <s v="IVA"/>
    <x v="1"/>
  </r>
  <r>
    <s v="CG00007590"/>
    <x v="3405"/>
    <s v="UN"/>
    <n v="43794"/>
    <x v="154"/>
    <s v="610307"/>
    <s v="U"/>
    <s v="IVA"/>
    <x v="1"/>
  </r>
  <r>
    <s v="CG00006313"/>
    <x v="320"/>
    <s v="UN"/>
    <n v="43074"/>
    <x v="154"/>
    <s v="610307"/>
    <s v="U"/>
    <s v="IVA"/>
    <x v="1"/>
  </r>
  <r>
    <s v="CG00001063"/>
    <x v="3406"/>
    <s v="UN"/>
    <n v="41275"/>
    <x v="154"/>
    <s v="610307"/>
    <s v="U"/>
    <s v="IVA"/>
    <x v="1"/>
  </r>
  <r>
    <s v="CG00001064"/>
    <x v="3406"/>
    <s v="UN"/>
    <n v="41275"/>
    <x v="154"/>
    <s v="610307"/>
    <s v="U"/>
    <s v="IVA"/>
    <x v="1"/>
  </r>
  <r>
    <s v="CG00002908"/>
    <x v="3407"/>
    <s v="UN"/>
    <n v="41711"/>
    <x v="154"/>
    <s v="610307"/>
    <s v="U"/>
    <s v="IVA"/>
    <x v="1"/>
  </r>
  <r>
    <s v="CG00002559"/>
    <x v="3408"/>
    <s v="UN"/>
    <n v="41850"/>
    <x v="154"/>
    <s v="610307"/>
    <s v="U"/>
    <s v="IVA"/>
    <x v="1"/>
  </r>
  <r>
    <s v="CG00001066"/>
    <x v="3409"/>
    <s v="UN"/>
    <n v="41275"/>
    <x v="154"/>
    <s v="610307"/>
    <s v="U"/>
    <s v="IVA"/>
    <x v="1"/>
  </r>
  <r>
    <s v="CG00001065"/>
    <x v="3409"/>
    <s v="UN"/>
    <n v="41275"/>
    <x v="154"/>
    <s v="610307"/>
    <s v="U"/>
    <s v="IVA"/>
    <x v="1"/>
  </r>
  <r>
    <s v="CG00007272"/>
    <x v="3410"/>
    <s v="UN"/>
    <n v="43566"/>
    <x v="154"/>
    <s v="610307"/>
    <s v="U"/>
    <s v="IVA"/>
    <x v="1"/>
  </r>
  <r>
    <s v="CG00001068"/>
    <x v="3411"/>
    <s v="UN"/>
    <n v="41275"/>
    <x v="154"/>
    <s v="610307"/>
    <s v="U"/>
    <s v="IVA"/>
    <x v="1"/>
  </r>
  <r>
    <s v="CG00001067"/>
    <x v="3411"/>
    <s v="UN"/>
    <n v="41275"/>
    <x v="154"/>
    <s v="610307"/>
    <s v="U"/>
    <s v="IVA"/>
    <x v="1"/>
  </r>
  <r>
    <s v="CG00007354"/>
    <x v="3412"/>
    <s v="UN"/>
    <n v="43622"/>
    <x v="154"/>
    <s v="610307"/>
    <s v="U"/>
    <s v="IVA"/>
    <x v="1"/>
  </r>
  <r>
    <s v="CG00001070"/>
    <x v="3413"/>
    <s v="UN"/>
    <n v="41275"/>
    <x v="154"/>
    <s v="610307"/>
    <s v="U"/>
    <s v="IVA"/>
    <x v="1"/>
  </r>
  <r>
    <s v="CG00003297"/>
    <x v="3414"/>
    <s v="UN"/>
    <n v="41723"/>
    <x v="154"/>
    <s v="610307"/>
    <s v="U"/>
    <s v="IVA"/>
    <x v="1"/>
  </r>
  <r>
    <s v="CG00001069"/>
    <x v="3415"/>
    <s v="UN"/>
    <n v="41275"/>
    <x v="154"/>
    <s v="610307"/>
    <s v="U"/>
    <s v="IVA"/>
    <x v="1"/>
  </r>
  <r>
    <s v="CG00003298"/>
    <x v="3416"/>
    <s v="UN"/>
    <n v="41723"/>
    <x v="154"/>
    <s v="610307"/>
    <s v="U"/>
    <s v="IVA"/>
    <x v="1"/>
  </r>
  <r>
    <s v="CG00003299"/>
    <x v="3417"/>
    <s v="UN"/>
    <n v="41723"/>
    <x v="154"/>
    <s v="610307"/>
    <s v="U"/>
    <s v="IVA"/>
    <x v="1"/>
  </r>
  <r>
    <s v="CG00003300"/>
    <x v="3418"/>
    <s v="UN"/>
    <n v="41723"/>
    <x v="154"/>
    <s v="610307"/>
    <s v="U"/>
    <s v="IVA"/>
    <x v="1"/>
  </r>
  <r>
    <s v="CG00003301"/>
    <x v="3419"/>
    <s v="UN"/>
    <n v="41723"/>
    <x v="154"/>
    <s v="610307"/>
    <s v="U"/>
    <s v="IVA"/>
    <x v="1"/>
  </r>
  <r>
    <s v="CG00003302"/>
    <x v="3420"/>
    <s v="UN"/>
    <n v="41723"/>
    <x v="154"/>
    <s v="610307"/>
    <s v="U"/>
    <s v="IVA"/>
    <x v="1"/>
  </r>
  <r>
    <s v="CG00003303"/>
    <x v="3421"/>
    <s v="UN"/>
    <n v="41723"/>
    <x v="154"/>
    <s v="610307"/>
    <s v="U"/>
    <s v="IVA"/>
    <x v="1"/>
  </r>
  <r>
    <s v="CG00003304"/>
    <x v="3422"/>
    <s v="UN"/>
    <n v="41723"/>
    <x v="154"/>
    <s v="610307"/>
    <s v="U"/>
    <s v="IVA"/>
    <x v="1"/>
  </r>
  <r>
    <s v="CG00001072"/>
    <x v="3423"/>
    <s v="UN"/>
    <n v="41275"/>
    <x v="154"/>
    <s v="610307"/>
    <s v="U"/>
    <s v="IVA"/>
    <x v="1"/>
  </r>
  <r>
    <s v="CG00001071"/>
    <x v="3423"/>
    <s v="UN"/>
    <n v="41275"/>
    <x v="154"/>
    <s v="610307"/>
    <s v="U"/>
    <s v="IVA"/>
    <x v="1"/>
  </r>
  <r>
    <s v="CG00001076"/>
    <x v="3424"/>
    <s v="UN"/>
    <n v="41275"/>
    <x v="154"/>
    <s v="610307"/>
    <s v="U"/>
    <s v="IVA"/>
    <x v="1"/>
  </r>
  <r>
    <s v="CG00003865"/>
    <x v="3425"/>
    <s v="UN"/>
    <n v="41952"/>
    <x v="154"/>
    <s v="610307"/>
    <s v="U"/>
    <s v="IVA"/>
    <x v="1"/>
  </r>
  <r>
    <s v="CG00001075"/>
    <x v="3426"/>
    <s v="UN"/>
    <n v="41275"/>
    <x v="154"/>
    <s v="610307"/>
    <s v="U"/>
    <s v="IVA"/>
    <x v="1"/>
  </r>
  <r>
    <s v="CG00003970"/>
    <x v="3427"/>
    <s v="UN"/>
    <n v="41949"/>
    <x v="154"/>
    <s v="610307"/>
    <s v="U"/>
    <s v="IVA"/>
    <x v="1"/>
  </r>
  <r>
    <s v="CG00001077"/>
    <x v="3428"/>
    <s v="UN"/>
    <n v="41275"/>
    <x v="154"/>
    <s v="610307"/>
    <s v="U"/>
    <s v="IVA"/>
    <x v="1"/>
  </r>
  <r>
    <s v="CG00004129"/>
    <x v="3429"/>
    <s v="UN"/>
    <n v="42069"/>
    <x v="154"/>
    <s v="610307"/>
    <s v="U"/>
    <s v="IVA"/>
    <x v="1"/>
  </r>
  <r>
    <s v="CG00001078"/>
    <x v="3430"/>
    <s v="UN"/>
    <n v="41275"/>
    <x v="154"/>
    <s v="610307"/>
    <s v="U"/>
    <s v="IVA"/>
    <x v="1"/>
  </r>
  <r>
    <s v="CG00001079"/>
    <x v="3430"/>
    <s v="UN"/>
    <n v="41275"/>
    <x v="154"/>
    <s v="610307"/>
    <s v="U"/>
    <s v="IVA"/>
    <x v="1"/>
  </r>
  <r>
    <s v="CG00004581"/>
    <x v="3431"/>
    <s v="UN"/>
    <n v="42219"/>
    <x v="154"/>
    <s v="610307"/>
    <s v="U"/>
    <s v="IVA"/>
    <x v="1"/>
  </r>
  <r>
    <s v="CG00001080"/>
    <x v="3432"/>
    <s v="UN"/>
    <n v="41275"/>
    <x v="154"/>
    <s v="610307"/>
    <s v="U"/>
    <s v="IVA"/>
    <x v="1"/>
  </r>
  <r>
    <s v="CG00001081"/>
    <x v="3432"/>
    <s v="UN"/>
    <n v="41275"/>
    <x v="154"/>
    <s v="610307"/>
    <s v="U"/>
    <s v="IVA"/>
    <x v="1"/>
  </r>
  <r>
    <s v="CG00004154"/>
    <x v="3433"/>
    <s v="UN"/>
    <n v="42069"/>
    <x v="154"/>
    <s v="610307"/>
    <s v="U"/>
    <s v="IVA"/>
    <x v="1"/>
  </r>
  <r>
    <s v="CG00003305"/>
    <x v="3434"/>
    <s v="UN"/>
    <n v="41723"/>
    <x v="154"/>
    <s v="610307"/>
    <s v="U"/>
    <s v="IVA"/>
    <x v="1"/>
  </r>
  <r>
    <s v="CG00007746"/>
    <x v="3435"/>
    <s v="UN"/>
    <n v="44256"/>
    <x v="154"/>
    <s v="610307"/>
    <s v="U"/>
    <s v="IVA"/>
    <x v="1"/>
  </r>
  <r>
    <s v="CG00005746"/>
    <x v="3436"/>
    <s v="UN"/>
    <n v="42914"/>
    <x v="154"/>
    <s v="610307"/>
    <s v="U"/>
    <s v="IVA"/>
    <x v="1"/>
  </r>
  <r>
    <s v="CG00003306"/>
    <x v="3437"/>
    <s v="UN"/>
    <n v="41723"/>
    <x v="154"/>
    <s v="610307"/>
    <s v="U"/>
    <s v="IVA"/>
    <x v="1"/>
  </r>
  <r>
    <s v="CG00003307"/>
    <x v="3438"/>
    <s v="UN"/>
    <n v="41723"/>
    <x v="154"/>
    <s v="610307"/>
    <s v="U"/>
    <s v="IVA"/>
    <x v="1"/>
  </r>
  <r>
    <s v="CG00003308"/>
    <x v="3439"/>
    <s v="UN"/>
    <n v="41723"/>
    <x v="154"/>
    <s v="610307"/>
    <s v="U"/>
    <s v="IVA"/>
    <x v="1"/>
  </r>
  <r>
    <s v="CG00003309"/>
    <x v="3440"/>
    <s v="UN"/>
    <n v="41723"/>
    <x v="154"/>
    <s v="610307"/>
    <s v="U"/>
    <s v="IVA"/>
    <x v="1"/>
  </r>
  <r>
    <s v="CG00003310"/>
    <x v="3441"/>
    <s v="UN"/>
    <n v="41723"/>
    <x v="154"/>
    <s v="610307"/>
    <s v="U"/>
    <s v="IVA"/>
    <x v="1"/>
  </r>
  <r>
    <s v="CG00003311"/>
    <x v="3442"/>
    <s v="UN"/>
    <n v="41723"/>
    <x v="154"/>
    <s v="610307"/>
    <s v="U"/>
    <s v="IVA"/>
    <x v="1"/>
  </r>
  <r>
    <s v="CG00003312"/>
    <x v="3443"/>
    <s v="UN"/>
    <n v="41723"/>
    <x v="154"/>
    <s v="610307"/>
    <s v="U"/>
    <s v="IVA"/>
    <x v="1"/>
  </r>
  <r>
    <s v="CG00003313"/>
    <x v="3444"/>
    <s v="UN"/>
    <n v="41723"/>
    <x v="154"/>
    <s v="610307"/>
    <s v="U"/>
    <s v="IVA"/>
    <x v="1"/>
  </r>
  <r>
    <s v="CG00003314"/>
    <x v="3445"/>
    <s v="UN"/>
    <n v="41723"/>
    <x v="154"/>
    <s v="610307"/>
    <s v="U"/>
    <s v="IVA"/>
    <x v="1"/>
  </r>
  <r>
    <s v="CG00003315"/>
    <x v="3446"/>
    <s v="UN"/>
    <n v="41723"/>
    <x v="154"/>
    <s v="610307"/>
    <s v="U"/>
    <s v="IVA"/>
    <x v="1"/>
  </r>
  <r>
    <s v="CG00003316"/>
    <x v="3447"/>
    <s v="UN"/>
    <n v="41723"/>
    <x v="154"/>
    <s v="610307"/>
    <s v="U"/>
    <s v="IVA"/>
    <x v="1"/>
  </r>
  <r>
    <s v="CG00001082"/>
    <x v="3448"/>
    <s v="UN"/>
    <n v="41275"/>
    <x v="154"/>
    <s v="610307"/>
    <s v="U"/>
    <s v="IVA"/>
    <x v="1"/>
  </r>
  <r>
    <s v="CG00001083"/>
    <x v="3448"/>
    <s v="UN"/>
    <n v="41275"/>
    <x v="154"/>
    <s v="610307"/>
    <s v="U"/>
    <s v="IVA"/>
    <x v="1"/>
  </r>
  <r>
    <s v="CG00004809"/>
    <x v="3449"/>
    <s v="UN"/>
    <n v="42368"/>
    <x v="154"/>
    <s v="610307"/>
    <s v="U"/>
    <s v="IVA"/>
    <x v="1"/>
  </r>
  <r>
    <s v="CG00003317"/>
    <x v="3450"/>
    <s v="UN"/>
    <n v="41723"/>
    <x v="154"/>
    <s v="610307"/>
    <s v="U"/>
    <s v="IVA"/>
    <x v="1"/>
  </r>
  <r>
    <s v="CG00003318"/>
    <x v="3451"/>
    <s v="UN"/>
    <n v="41723"/>
    <x v="154"/>
    <s v="610307"/>
    <s v="U"/>
    <s v="IVA"/>
    <x v="1"/>
  </r>
  <r>
    <s v="CG00003319"/>
    <x v="3452"/>
    <s v="UN"/>
    <n v="41723"/>
    <x v="154"/>
    <s v="610307"/>
    <s v="U"/>
    <s v="IVA"/>
    <x v="1"/>
  </r>
  <r>
    <s v="CG00002219"/>
    <x v="3453"/>
    <s v="UN"/>
    <n v="41722"/>
    <x v="154"/>
    <s v="610307"/>
    <s v="U"/>
    <s v="IVA"/>
    <x v="1"/>
  </r>
  <r>
    <s v="CG00002224"/>
    <x v="3454"/>
    <s v="UN"/>
    <n v="41722"/>
    <x v="154"/>
    <s v="610307"/>
    <s v="U"/>
    <s v="IVA"/>
    <x v="1"/>
  </r>
  <r>
    <s v="CG00004393"/>
    <x v="3455"/>
    <s v="UN"/>
    <n v="42128"/>
    <x v="154"/>
    <s v="610307"/>
    <s v="U"/>
    <s v="IVA"/>
    <x v="1"/>
  </r>
  <r>
    <s v="CG00003320"/>
    <x v="3456"/>
    <s v="UN"/>
    <n v="41723"/>
    <x v="154"/>
    <s v="610307"/>
    <s v="U"/>
    <s v="IVA"/>
    <x v="1"/>
  </r>
  <r>
    <s v="CG00003321"/>
    <x v="3457"/>
    <s v="UN"/>
    <n v="41723"/>
    <x v="154"/>
    <s v="610307"/>
    <s v="U"/>
    <s v="IVA"/>
    <x v="1"/>
  </r>
  <r>
    <s v="CG00003322"/>
    <x v="3458"/>
    <s v="UN"/>
    <n v="41723"/>
    <x v="154"/>
    <s v="610307"/>
    <s v="U"/>
    <s v="IVA"/>
    <x v="1"/>
  </r>
  <r>
    <s v="CG00003323"/>
    <x v="3459"/>
    <s v="UN"/>
    <n v="41723"/>
    <x v="154"/>
    <s v="610307"/>
    <s v="U"/>
    <s v="IVA"/>
    <x v="1"/>
  </r>
  <r>
    <s v="CG00002184"/>
    <x v="3460"/>
    <s v="UN"/>
    <n v="41696"/>
    <x v="154"/>
    <s v="610307"/>
    <s v="U"/>
    <s v="IVA"/>
    <x v="1"/>
  </r>
  <r>
    <s v="CG00005274"/>
    <x v="3461"/>
    <s v="UN"/>
    <n v="42724"/>
    <x v="154"/>
    <s v="610307"/>
    <s v="U"/>
    <s v="IVA"/>
    <x v="1"/>
  </r>
  <r>
    <s v="CG00006583"/>
    <x v="3462"/>
    <s v="UN"/>
    <n v="43251"/>
    <x v="154"/>
    <s v="610307"/>
    <s v="U"/>
    <s v="IVA"/>
    <x v="1"/>
  </r>
  <r>
    <s v="CG00002536"/>
    <x v="3463"/>
    <s v="UN"/>
    <n v="41842"/>
    <x v="154"/>
    <s v="610307"/>
    <s v="U"/>
    <s v="IVA"/>
    <x v="1"/>
  </r>
  <r>
    <s v="CG00001975"/>
    <x v="3464"/>
    <s v="UN"/>
    <n v="41275"/>
    <x v="154"/>
    <s v="610307"/>
    <s v="U"/>
    <s v="IVA"/>
    <x v="1"/>
  </r>
  <r>
    <s v="CG00003835"/>
    <x v="3465"/>
    <s v="UN"/>
    <n v="41806"/>
    <x v="154"/>
    <s v="610307"/>
    <s v="U"/>
    <s v="IVA"/>
    <x v="1"/>
  </r>
  <r>
    <s v="CG00007348"/>
    <x v="3466"/>
    <s v="UN"/>
    <n v="43619"/>
    <x v="154"/>
    <s v="610307"/>
    <s v="U"/>
    <s v="IVA"/>
    <x v="1"/>
  </r>
  <r>
    <s v="CG00006459"/>
    <x v="3467"/>
    <s v="UN"/>
    <n v="43167"/>
    <x v="154"/>
    <s v="610307"/>
    <s v="U"/>
    <s v="IVA"/>
    <x v="1"/>
  </r>
  <r>
    <s v="CG00002532"/>
    <x v="3468"/>
    <s v="UN"/>
    <n v="41842"/>
    <x v="154"/>
    <s v="610307"/>
    <s v="U"/>
    <s v="IVA"/>
    <x v="1"/>
  </r>
  <r>
    <s v="CG00005209"/>
    <x v="3469"/>
    <s v="UN"/>
    <n v="42677"/>
    <x v="154"/>
    <s v="610307"/>
    <s v="U"/>
    <s v="IVA"/>
    <x v="1"/>
  </r>
  <r>
    <s v="CG00002574"/>
    <x v="3470"/>
    <s v="UN"/>
    <n v="41856"/>
    <x v="154"/>
    <s v="610307"/>
    <s v="U"/>
    <s v="IVA"/>
    <x v="1"/>
  </r>
  <r>
    <s v="CG00007460"/>
    <x v="3471"/>
    <s v="UN"/>
    <n v="43696"/>
    <x v="154"/>
    <s v="610307"/>
    <s v="U"/>
    <s v="IVA"/>
    <x v="1"/>
  </r>
  <r>
    <s v="CG00001090"/>
    <x v="3472"/>
    <s v="UN"/>
    <n v="41275"/>
    <x v="154"/>
    <s v="610307"/>
    <s v="U"/>
    <s v="IVA"/>
    <x v="1"/>
  </r>
  <r>
    <s v="CG00001089"/>
    <x v="3472"/>
    <s v="UN"/>
    <n v="41275"/>
    <x v="154"/>
    <s v="610307"/>
    <s v="U"/>
    <s v="IVA"/>
    <x v="1"/>
  </r>
  <r>
    <s v="CG00005960"/>
    <x v="3473"/>
    <s v="UN"/>
    <n v="42985"/>
    <x v="154"/>
    <s v="610307"/>
    <s v="U"/>
    <s v="IVA"/>
    <x v="1"/>
  </r>
  <r>
    <s v="CG00001092"/>
    <x v="3474"/>
    <s v="UN"/>
    <n v="41275"/>
    <x v="154"/>
    <s v="610307"/>
    <s v="U"/>
    <s v="IVA"/>
    <x v="1"/>
  </r>
  <r>
    <s v="CG00001091"/>
    <x v="3474"/>
    <s v="UN"/>
    <n v="41275"/>
    <x v="154"/>
    <s v="610307"/>
    <s v="U"/>
    <s v="IVA"/>
    <x v="1"/>
  </r>
  <r>
    <s v="CG00001094"/>
    <x v="3475"/>
    <s v="UN"/>
    <n v="41275"/>
    <x v="154"/>
    <s v="610307"/>
    <s v="U"/>
    <s v="IVA"/>
    <x v="1"/>
  </r>
  <r>
    <s v="CG00001093"/>
    <x v="3475"/>
    <s v="UN"/>
    <n v="41275"/>
    <x v="154"/>
    <s v="610307"/>
    <s v="U"/>
    <s v="IVA"/>
    <x v="1"/>
  </r>
  <r>
    <s v="CG00002498"/>
    <x v="3476"/>
    <s v="UN"/>
    <n v="41834"/>
    <x v="154"/>
    <s v="610307"/>
    <s v="U"/>
    <s v="IVA"/>
    <x v="1"/>
  </r>
  <r>
    <s v="CG00001096"/>
    <x v="3477"/>
    <s v="UN"/>
    <n v="41275"/>
    <x v="154"/>
    <s v="610307"/>
    <s v="U"/>
    <s v="IVA"/>
    <x v="1"/>
  </r>
  <r>
    <s v="CG00001095"/>
    <x v="3477"/>
    <s v="UN"/>
    <n v="41275"/>
    <x v="154"/>
    <s v="610307"/>
    <s v="U"/>
    <s v="IVA"/>
    <x v="1"/>
  </r>
  <r>
    <s v="CG00001097"/>
    <x v="3478"/>
    <s v="UN"/>
    <n v="41275"/>
    <x v="154"/>
    <s v="610307"/>
    <s v="U"/>
    <s v="IVA"/>
    <x v="1"/>
  </r>
  <r>
    <s v="CG00001098"/>
    <x v="3478"/>
    <s v="UN"/>
    <n v="41275"/>
    <x v="154"/>
    <s v="610307"/>
    <s v="U"/>
    <s v="IVA"/>
    <x v="1"/>
  </r>
  <r>
    <s v="CG00001100"/>
    <x v="3479"/>
    <s v="UN"/>
    <n v="41275"/>
    <x v="154"/>
    <s v="610307"/>
    <s v="U"/>
    <s v="IVA"/>
    <x v="1"/>
  </r>
  <r>
    <s v="CG00001099"/>
    <x v="3479"/>
    <s v="UN"/>
    <n v="41275"/>
    <x v="154"/>
    <s v="610307"/>
    <s v="U"/>
    <s v="IVA"/>
    <x v="1"/>
  </r>
  <r>
    <s v="CG00001102"/>
    <x v="3480"/>
    <s v="UN"/>
    <n v="41275"/>
    <x v="154"/>
    <s v="610307"/>
    <s v="U"/>
    <s v="IVA"/>
    <x v="1"/>
  </r>
  <r>
    <s v="CG00001101"/>
    <x v="3480"/>
    <s v="UN"/>
    <n v="41275"/>
    <x v="154"/>
    <s v="610307"/>
    <s v="U"/>
    <s v="IVA"/>
    <x v="1"/>
  </r>
  <r>
    <s v="CG00005907"/>
    <x v="3481"/>
    <s v="UN"/>
    <n v="42969"/>
    <x v="154"/>
    <s v="610307"/>
    <s v="U"/>
    <s v="IVA"/>
    <x v="1"/>
  </r>
  <r>
    <s v="CG00003896"/>
    <x v="3482"/>
    <s v="UN"/>
    <n v="41806"/>
    <x v="154"/>
    <s v="610307"/>
    <s v="U"/>
    <s v="IVA"/>
    <x v="1"/>
  </r>
  <r>
    <s v="CG00004442"/>
    <x v="3483"/>
    <s v="UN"/>
    <n v="42129"/>
    <x v="154"/>
    <s v="610307"/>
    <s v="U"/>
    <s v="IVA"/>
    <x v="1"/>
  </r>
  <r>
    <s v="CG00004808"/>
    <x v="3484"/>
    <s v="UN"/>
    <n v="42368"/>
    <x v="154"/>
    <s v="610307"/>
    <s v="U"/>
    <s v="IVA"/>
    <x v="1"/>
  </r>
  <r>
    <s v="CG00004056"/>
    <x v="3485"/>
    <s v="UN"/>
    <n v="42031"/>
    <x v="154"/>
    <s v="610307"/>
    <s v="U"/>
    <s v="IVA"/>
    <x v="1"/>
  </r>
  <r>
    <s v="CG00003847"/>
    <x v="3486"/>
    <s v="UN"/>
    <n v="41806"/>
    <x v="154"/>
    <s v="610307"/>
    <s v="U"/>
    <s v="IVA"/>
    <x v="1"/>
  </r>
  <r>
    <s v="CG00003324"/>
    <x v="3487"/>
    <s v="UN"/>
    <n v="41723"/>
    <x v="154"/>
    <s v="610307"/>
    <s v="U"/>
    <s v="IVA"/>
    <x v="1"/>
  </r>
  <r>
    <s v="CG00001104"/>
    <x v="3488"/>
    <s v="UN"/>
    <n v="41275"/>
    <x v="154"/>
    <s v="610307"/>
    <s v="U"/>
    <s v="IVA"/>
    <x v="1"/>
  </r>
  <r>
    <s v="CG00001105"/>
    <x v="3488"/>
    <s v="UN"/>
    <n v="41275"/>
    <x v="154"/>
    <s v="610307"/>
    <s v="U"/>
    <s v="IVA"/>
    <x v="1"/>
  </r>
  <r>
    <s v="CG00001106"/>
    <x v="3489"/>
    <s v="UN"/>
    <n v="41275"/>
    <x v="154"/>
    <s v="610307"/>
    <s v="U"/>
    <s v="IVA"/>
    <x v="1"/>
  </r>
  <r>
    <s v="CG00001107"/>
    <x v="3489"/>
    <s v="UN"/>
    <n v="41275"/>
    <x v="154"/>
    <s v="610307"/>
    <s v="U"/>
    <s v="IVA"/>
    <x v="1"/>
  </r>
  <r>
    <s v="CG00001108"/>
    <x v="3490"/>
    <s v="UN"/>
    <n v="41275"/>
    <x v="154"/>
    <s v="610307"/>
    <s v="U"/>
    <s v="IVA"/>
    <x v="1"/>
  </r>
  <r>
    <s v="CG00001109"/>
    <x v="3490"/>
    <s v="UN"/>
    <n v="41275"/>
    <x v="154"/>
    <s v="610307"/>
    <s v="U"/>
    <s v="IVA"/>
    <x v="1"/>
  </r>
  <r>
    <s v="CG00001111"/>
    <x v="3491"/>
    <s v="UN"/>
    <n v="41275"/>
    <x v="154"/>
    <s v="610307"/>
    <s v="U"/>
    <s v="IVA"/>
    <x v="1"/>
  </r>
  <r>
    <s v="CG00001110"/>
    <x v="3491"/>
    <s v="UN"/>
    <n v="41275"/>
    <x v="154"/>
    <s v="610307"/>
    <s v="U"/>
    <s v="IVA"/>
    <x v="1"/>
  </r>
  <r>
    <s v="CG00001112"/>
    <x v="3492"/>
    <s v="UN"/>
    <n v="41275"/>
    <x v="154"/>
    <s v="610307"/>
    <s v="U"/>
    <s v="IVA"/>
    <x v="1"/>
  </r>
  <r>
    <s v="CG00001113"/>
    <x v="3492"/>
    <s v="UN"/>
    <n v="41275"/>
    <x v="154"/>
    <s v="610307"/>
    <s v="U"/>
    <s v="IVA"/>
    <x v="1"/>
  </r>
  <r>
    <s v="CG00001114"/>
    <x v="3493"/>
    <s v="UN"/>
    <n v="41275"/>
    <x v="154"/>
    <s v="610307"/>
    <s v="U"/>
    <s v="IVA"/>
    <x v="1"/>
  </r>
  <r>
    <s v="CG00001115"/>
    <x v="3493"/>
    <s v="UN"/>
    <n v="41275"/>
    <x v="154"/>
    <s v="610307"/>
    <s v="U"/>
    <s v="IVA"/>
    <x v="1"/>
  </r>
  <r>
    <s v="CG00001116"/>
    <x v="3494"/>
    <s v="UN"/>
    <n v="41275"/>
    <x v="154"/>
    <s v="610307"/>
    <s v="U"/>
    <s v="IVA"/>
    <x v="1"/>
  </r>
  <r>
    <s v="CG00001117"/>
    <x v="3494"/>
    <s v="UN"/>
    <n v="41275"/>
    <x v="154"/>
    <s v="610307"/>
    <s v="U"/>
    <s v="IVA"/>
    <x v="1"/>
  </r>
  <r>
    <s v="CG00004205"/>
    <x v="3495"/>
    <s v="UN"/>
    <n v="42079"/>
    <x v="154"/>
    <s v="610307"/>
    <s v="U"/>
    <s v="IVA"/>
    <x v="1"/>
  </r>
  <r>
    <s v="CG00002596"/>
    <x v="3496"/>
    <s v="UN"/>
    <n v="41870"/>
    <x v="154"/>
    <s v="610307"/>
    <s v="U"/>
    <s v="IVA"/>
    <x v="1"/>
  </r>
  <r>
    <s v="CG00004542"/>
    <x v="3497"/>
    <s v="UN"/>
    <n v="42178"/>
    <x v="154"/>
    <s v="610307"/>
    <s v="U"/>
    <s v="IVA"/>
    <x v="1"/>
  </r>
  <r>
    <s v="CG00001976"/>
    <x v="3498"/>
    <s v="UN"/>
    <n v="41275"/>
    <x v="154"/>
    <s v="610307"/>
    <s v="U"/>
    <s v="IVA"/>
    <x v="1"/>
  </r>
  <r>
    <s v="CG00001977"/>
    <x v="3499"/>
    <s v="UN"/>
    <n v="41275"/>
    <x v="154"/>
    <s v="610307"/>
    <s v="U"/>
    <s v="IVA"/>
    <x v="1"/>
  </r>
  <r>
    <s v="CG00002454"/>
    <x v="3500"/>
    <s v="UN"/>
    <n v="41795"/>
    <x v="154"/>
    <s v="610307"/>
    <s v="U"/>
    <s v="IVA"/>
    <x v="1"/>
  </r>
  <r>
    <s v="CG00001120"/>
    <x v="3501"/>
    <s v="UN"/>
    <n v="41275"/>
    <x v="154"/>
    <s v="610307"/>
    <s v="U"/>
    <s v="IVA"/>
    <x v="1"/>
  </r>
  <r>
    <s v="CG00001119"/>
    <x v="3501"/>
    <s v="UN"/>
    <n v="41275"/>
    <x v="154"/>
    <s v="610307"/>
    <s v="U"/>
    <s v="IVA"/>
    <x v="1"/>
  </r>
  <r>
    <s v="CG00003325"/>
    <x v="3502"/>
    <s v="UN"/>
    <n v="41723"/>
    <x v="154"/>
    <s v="610307"/>
    <s v="U"/>
    <s v="IVA"/>
    <x v="1"/>
  </r>
  <r>
    <s v="CG00003326"/>
    <x v="3503"/>
    <s v="UN"/>
    <n v="41723"/>
    <x v="154"/>
    <s v="610307"/>
    <s v="U"/>
    <s v="IVA"/>
    <x v="1"/>
  </r>
  <r>
    <s v="CG00005382"/>
    <x v="3504"/>
    <s v="UN"/>
    <n v="42811"/>
    <x v="154"/>
    <s v="610307"/>
    <s v="U"/>
    <s v="IVA"/>
    <x v="1"/>
  </r>
  <r>
    <s v="CG00001122"/>
    <x v="3505"/>
    <s v="UN"/>
    <n v="41275"/>
    <x v="154"/>
    <s v="610307"/>
    <s v="U"/>
    <s v="IVA"/>
    <x v="1"/>
  </r>
  <r>
    <s v="CG00001121"/>
    <x v="3505"/>
    <s v="UN"/>
    <n v="41275"/>
    <x v="154"/>
    <s v="610307"/>
    <s v="U"/>
    <s v="IVA"/>
    <x v="1"/>
  </r>
  <r>
    <s v="CG00003901"/>
    <x v="3506"/>
    <s v="UN"/>
    <n v="41806"/>
    <x v="154"/>
    <s v="610307"/>
    <s v="U"/>
    <s v="IVA"/>
    <x v="1"/>
  </r>
  <r>
    <s v="CG00003886"/>
    <x v="3507"/>
    <s v="UN"/>
    <n v="41806"/>
    <x v="154"/>
    <s v="610307"/>
    <s v="U"/>
    <s v="IVA"/>
    <x v="1"/>
  </r>
  <r>
    <s v="CG00001978"/>
    <x v="3508"/>
    <s v="UN"/>
    <n v="41275"/>
    <x v="154"/>
    <s v="610307"/>
    <s v="U"/>
    <s v="IVA"/>
    <x v="1"/>
  </r>
  <r>
    <s v="CG00001979"/>
    <x v="3509"/>
    <s v="UN"/>
    <n v="41275"/>
    <x v="154"/>
    <s v="610307"/>
    <s v="U"/>
    <s v="IVA"/>
    <x v="1"/>
  </r>
  <r>
    <s v="CG00001980"/>
    <x v="3510"/>
    <s v="UN"/>
    <n v="41275"/>
    <x v="154"/>
    <s v="610307"/>
    <s v="U"/>
    <s v="IVA"/>
    <x v="1"/>
  </r>
  <r>
    <s v="CG00002253"/>
    <x v="3511"/>
    <s v="UN"/>
    <n v="41730"/>
    <x v="154"/>
    <s v="610307"/>
    <s v="U"/>
    <s v="IVA"/>
    <x v="1"/>
  </r>
  <r>
    <s v="CG00007220"/>
    <x v="3512"/>
    <s v="UN"/>
    <n v="43532"/>
    <x v="154"/>
    <s v="610307"/>
    <s v="U"/>
    <s v="IVA"/>
    <x v="1"/>
  </r>
  <r>
    <s v="CG00007221"/>
    <x v="3513"/>
    <s v="UN"/>
    <n v="43532"/>
    <x v="154"/>
    <s v="610307"/>
    <s v="U"/>
    <s v="IVA"/>
    <x v="1"/>
  </r>
  <r>
    <s v="CG00001123"/>
    <x v="3514"/>
    <s v="UN"/>
    <n v="41275"/>
    <x v="154"/>
    <s v="610307"/>
    <s v="U"/>
    <s v="IVA"/>
    <x v="1"/>
  </r>
  <r>
    <s v="CG00001124"/>
    <x v="3514"/>
    <s v="UN"/>
    <n v="41275"/>
    <x v="154"/>
    <s v="610307"/>
    <s v="U"/>
    <s v="IVA"/>
    <x v="1"/>
  </r>
  <r>
    <s v="CG00003987"/>
    <x v="3515"/>
    <s v="UN"/>
    <n v="41956"/>
    <x v="154"/>
    <s v="610307"/>
    <s v="U"/>
    <s v="IVA"/>
    <x v="1"/>
  </r>
  <r>
    <s v="CG00001981"/>
    <x v="3516"/>
    <s v="UN"/>
    <n v="41275"/>
    <x v="154"/>
    <s v="610307"/>
    <s v="U"/>
    <s v="IVA"/>
    <x v="1"/>
  </r>
  <r>
    <s v="CG00001982"/>
    <x v="3517"/>
    <s v="UN"/>
    <n v="41275"/>
    <x v="154"/>
    <s v="610307"/>
    <s v="U"/>
    <s v="IVA"/>
    <x v="1"/>
  </r>
  <r>
    <s v="CG00001983"/>
    <x v="3518"/>
    <s v="UN"/>
    <n v="41275"/>
    <x v="154"/>
    <s v="610307"/>
    <s v="U"/>
    <s v="IVA"/>
    <x v="1"/>
  </r>
  <r>
    <s v="CG00004546"/>
    <x v="3519"/>
    <s v="UN"/>
    <n v="42180"/>
    <x v="154"/>
    <s v="610307"/>
    <s v="U"/>
    <s v="IVA"/>
    <x v="1"/>
  </r>
  <r>
    <s v="CG00004064"/>
    <x v="3520"/>
    <s v="UN"/>
    <n v="42032"/>
    <x v="154"/>
    <s v="610307"/>
    <s v="U"/>
    <s v="IVA"/>
    <x v="1"/>
  </r>
  <r>
    <s v="CG00004245"/>
    <x v="3521"/>
    <s v="UN"/>
    <n v="42087"/>
    <x v="154"/>
    <s v="610307"/>
    <s v="U"/>
    <s v="IVA"/>
    <x v="0"/>
  </r>
  <r>
    <s v="CG00001126"/>
    <x v="3522"/>
    <s v="UN"/>
    <n v="41275"/>
    <x v="154"/>
    <s v="610307"/>
    <s v="U"/>
    <s v="IVA"/>
    <x v="1"/>
  </r>
  <r>
    <s v="CG00001125"/>
    <x v="3522"/>
    <s v="UN"/>
    <n v="41275"/>
    <x v="154"/>
    <s v="610307"/>
    <s v="U"/>
    <s v="IVA"/>
    <x v="1"/>
  </r>
  <r>
    <s v="Z4026"/>
    <x v="3523"/>
    <s v="UN"/>
    <n v="41884"/>
    <x v="154"/>
    <s v="610307"/>
    <s v="U"/>
    <m/>
    <x v="1"/>
  </r>
  <r>
    <s v="CG00001920"/>
    <x v="3524"/>
    <s v="UN"/>
    <n v="41275"/>
    <x v="154"/>
    <s v="610307"/>
    <s v="U"/>
    <s v="IVA"/>
    <x v="1"/>
  </r>
  <r>
    <s v="CG00002590"/>
    <x v="3525"/>
    <s v="SS"/>
    <n v="41862"/>
    <x v="154"/>
    <s v="610307"/>
    <s v="U"/>
    <s v="HONO"/>
    <x v="1"/>
  </r>
  <r>
    <s v="CG00001921"/>
    <x v="3526"/>
    <s v="UN"/>
    <n v="41275"/>
    <x v="154"/>
    <s v="610307"/>
    <s v="U"/>
    <s v="IVA"/>
    <x v="1"/>
  </r>
  <r>
    <s v="CG00004478"/>
    <x v="3527"/>
    <s v="UN"/>
    <n v="42149"/>
    <x v="154"/>
    <s v="610307"/>
    <s v="U"/>
    <s v="IVA"/>
    <x v="1"/>
  </r>
  <r>
    <s v="CG00001984"/>
    <x v="3528"/>
    <s v="UN"/>
    <n v="41275"/>
    <x v="154"/>
    <s v="610307"/>
    <s v="U"/>
    <s v="IVA"/>
    <x v="1"/>
  </r>
  <r>
    <s v="CG00001985"/>
    <x v="3529"/>
    <s v="UN"/>
    <n v="41275"/>
    <x v="154"/>
    <s v="610307"/>
    <s v="U"/>
    <s v="IVA"/>
    <x v="1"/>
  </r>
  <r>
    <s v="CG00004830"/>
    <x v="3530"/>
    <s v="UN"/>
    <n v="42389"/>
    <x v="154"/>
    <s v="610307"/>
    <s v="U"/>
    <s v="IVA"/>
    <x v="1"/>
  </r>
  <r>
    <s v="CG00004326"/>
    <x v="3531"/>
    <s v="UN"/>
    <n v="42110"/>
    <x v="154"/>
    <s v="610307"/>
    <s v="U"/>
    <s v="IVA"/>
    <x v="1"/>
  </r>
  <r>
    <s v="CG00003327"/>
    <x v="3532"/>
    <s v="UN"/>
    <n v="41723"/>
    <x v="154"/>
    <s v="610307"/>
    <s v="U"/>
    <s v="IVA"/>
    <x v="1"/>
  </r>
  <r>
    <s v="CG00002186"/>
    <x v="3533"/>
    <s v="UN"/>
    <n v="41696"/>
    <x v="154"/>
    <s v="610307"/>
    <s v="U"/>
    <s v="IVA"/>
    <x v="1"/>
  </r>
  <r>
    <s v="CG00004867"/>
    <x v="3534"/>
    <s v="UN"/>
    <n v="42402"/>
    <x v="154"/>
    <s v="610307"/>
    <s v="U"/>
    <s v="IVA"/>
    <x v="1"/>
  </r>
  <r>
    <s v="CG00003328"/>
    <x v="3535"/>
    <s v="UN"/>
    <n v="41723"/>
    <x v="154"/>
    <s v="610307"/>
    <s v="U"/>
    <s v="IVA"/>
    <x v="1"/>
  </r>
  <r>
    <s v="CG00003329"/>
    <x v="3536"/>
    <s v="UN"/>
    <n v="41723"/>
    <x v="154"/>
    <s v="610307"/>
    <s v="U"/>
    <s v="IVA"/>
    <x v="1"/>
  </r>
  <r>
    <s v="CG00002903"/>
    <x v="3537"/>
    <s v="UN"/>
    <n v="41711"/>
    <x v="154"/>
    <s v="610307"/>
    <s v="U"/>
    <s v="IVA"/>
    <x v="1"/>
  </r>
  <r>
    <s v="CG00002073"/>
    <x v="3538"/>
    <s v="UN"/>
    <n v="41625"/>
    <x v="154"/>
    <s v="610307"/>
    <s v="U"/>
    <s v="IVA"/>
    <x v="1"/>
  </r>
  <r>
    <s v="CG00002904"/>
    <x v="3539"/>
    <s v="UN"/>
    <n v="41711"/>
    <x v="154"/>
    <s v="610307"/>
    <s v="U"/>
    <s v="IVA"/>
    <x v="1"/>
  </r>
  <r>
    <s v="CG00002905"/>
    <x v="3540"/>
    <s v="UN"/>
    <n v="41711"/>
    <x v="154"/>
    <s v="610307"/>
    <s v="U"/>
    <s v="IVA"/>
    <x v="1"/>
  </r>
  <r>
    <s v="CG00004412"/>
    <x v="3541"/>
    <s v="UN"/>
    <n v="42128"/>
    <x v="154"/>
    <s v="610307"/>
    <s v="U"/>
    <s v="IVA"/>
    <x v="1"/>
  </r>
  <r>
    <s v="CG00001128"/>
    <x v="3542"/>
    <s v="UN"/>
    <n v="41275"/>
    <x v="154"/>
    <s v="610307"/>
    <s v="U"/>
    <s v="IVA"/>
    <x v="1"/>
  </r>
  <r>
    <s v="CG00001127"/>
    <x v="3542"/>
    <s v="UN"/>
    <n v="41275"/>
    <x v="154"/>
    <s v="610307"/>
    <s v="U"/>
    <s v="IVA"/>
    <x v="1"/>
  </r>
  <r>
    <s v="CG00004330"/>
    <x v="3543"/>
    <s v="UN"/>
    <n v="42110"/>
    <x v="154"/>
    <s v="610307"/>
    <s v="U"/>
    <s v="IVA"/>
    <x v="1"/>
  </r>
  <r>
    <s v="CG00006991"/>
    <x v="3544"/>
    <s v="UN"/>
    <n v="43402"/>
    <x v="154"/>
    <s v="610307"/>
    <s v="U"/>
    <s v="IVA"/>
    <x v="1"/>
  </r>
  <r>
    <s v="CG00001129"/>
    <x v="3545"/>
    <s v="UN"/>
    <n v="41275"/>
    <x v="154"/>
    <s v="610307"/>
    <s v="U"/>
    <s v="IVA"/>
    <x v="1"/>
  </r>
  <r>
    <s v="CG00001130"/>
    <x v="3545"/>
    <s v="UN"/>
    <n v="41275"/>
    <x v="154"/>
    <s v="610307"/>
    <s v="U"/>
    <s v="IVA"/>
    <x v="1"/>
  </r>
  <r>
    <s v="CG00004194"/>
    <x v="3546"/>
    <s v="UN"/>
    <n v="42079"/>
    <x v="154"/>
    <s v="610307"/>
    <s v="U"/>
    <s v="IVA"/>
    <x v="1"/>
  </r>
  <r>
    <s v="CG00004215"/>
    <x v="3547"/>
    <s v="UN"/>
    <n v="42081"/>
    <x v="154"/>
    <s v="610307"/>
    <s v="U"/>
    <s v="IVA"/>
    <x v="1"/>
  </r>
  <r>
    <s v="CG00002216"/>
    <x v="3548"/>
    <s v="UN"/>
    <n v="41722"/>
    <x v="154"/>
    <s v="610307"/>
    <s v="U"/>
    <s v="IVA"/>
    <x v="1"/>
  </r>
  <r>
    <s v="CG00003806"/>
    <x v="3549"/>
    <s v="UN"/>
    <n v="41723"/>
    <x v="154"/>
    <s v="610307"/>
    <s v="U"/>
    <s v="IVA"/>
    <x v="1"/>
  </r>
  <r>
    <s v="CG00002700"/>
    <x v="3550"/>
    <s v="UN"/>
    <n v="41920"/>
    <x v="154"/>
    <s v="610307"/>
    <s v="U"/>
    <s v="IVA"/>
    <x v="1"/>
  </r>
  <r>
    <s v="CG00002820"/>
    <x v="3551"/>
    <s v="UN"/>
    <n v="41697"/>
    <x v="154"/>
    <s v="610307"/>
    <s v="U"/>
    <s v="IVA"/>
    <x v="1"/>
  </r>
  <r>
    <s v="CG00006823"/>
    <x v="3552"/>
    <s v="UN"/>
    <n v="43348"/>
    <x v="154"/>
    <s v="610307"/>
    <s v="U"/>
    <s v="IVA"/>
    <x v="1"/>
  </r>
  <r>
    <s v="CG00002099"/>
    <x v="3553"/>
    <s v="UN"/>
    <n v="41646"/>
    <x v="154"/>
    <s v="610307"/>
    <s v="U"/>
    <s v="IVA"/>
    <x v="1"/>
  </r>
  <r>
    <s v="CG00005384"/>
    <x v="3554"/>
    <s v="UN"/>
    <n v="42814"/>
    <x v="154"/>
    <s v="610307"/>
    <s v="U"/>
    <s v="IVA"/>
    <x v="1"/>
  </r>
  <r>
    <s v="CG00005153"/>
    <x v="3555"/>
    <s v="UN"/>
    <n v="42647"/>
    <x v="154"/>
    <s v="610307"/>
    <s v="U"/>
    <s v="IVA"/>
    <x v="1"/>
  </r>
  <r>
    <s v="CG00006818"/>
    <x v="3556"/>
    <s v="UN"/>
    <n v="43348"/>
    <x v="154"/>
    <s v="610307"/>
    <s v="U"/>
    <s v="IVA"/>
    <x v="1"/>
  </r>
  <r>
    <s v="CG00003985"/>
    <x v="3557"/>
    <s v="UN"/>
    <n v="41953"/>
    <x v="154"/>
    <s v="610307"/>
    <s v="U"/>
    <s v="IVA"/>
    <x v="1"/>
  </r>
  <r>
    <s v="CG00002625"/>
    <x v="3558"/>
    <s v="UN"/>
    <n v="41877"/>
    <x v="154"/>
    <s v="610307"/>
    <s v="U"/>
    <s v="IVA"/>
    <x v="1"/>
  </r>
  <r>
    <s v="CG00002567"/>
    <x v="3559"/>
    <s v="UN"/>
    <n v="41850"/>
    <x v="154"/>
    <s v="610307"/>
    <s v="U"/>
    <s v="IVA"/>
    <x v="1"/>
  </r>
  <r>
    <s v="CG00003335"/>
    <x v="3560"/>
    <s v="UN"/>
    <n v="41723"/>
    <x v="154"/>
    <s v="610307"/>
    <s v="U"/>
    <s v="IVA"/>
    <x v="1"/>
  </r>
  <r>
    <s v="CG00003336"/>
    <x v="3561"/>
    <s v="UN"/>
    <n v="41723"/>
    <x v="154"/>
    <s v="610307"/>
    <s v="U"/>
    <s v="IVA"/>
    <x v="1"/>
  </r>
  <r>
    <s v="CG00003337"/>
    <x v="3562"/>
    <s v="UN"/>
    <n v="41723"/>
    <x v="154"/>
    <s v="610307"/>
    <s v="U"/>
    <s v="IVA"/>
    <x v="1"/>
  </r>
  <r>
    <s v="CG00003338"/>
    <x v="3563"/>
    <s v="UN"/>
    <n v="41723"/>
    <x v="154"/>
    <s v="610307"/>
    <s v="U"/>
    <s v="IVA"/>
    <x v="1"/>
  </r>
  <r>
    <s v="CG00002705"/>
    <x v="3564"/>
    <s v="UN"/>
    <n v="41922"/>
    <x v="154"/>
    <s v="610307"/>
    <s v="U"/>
    <s v="IVA"/>
    <x v="1"/>
  </r>
  <r>
    <s v="CG00002038"/>
    <x v="3565"/>
    <s v="UN"/>
    <n v="41275"/>
    <x v="154"/>
    <s v="610307"/>
    <s v="U"/>
    <s v="IVA"/>
    <x v="1"/>
  </r>
  <r>
    <s v="CG00003330"/>
    <x v="3566"/>
    <s v="UN"/>
    <n v="41723"/>
    <x v="154"/>
    <s v="610307"/>
    <s v="U"/>
    <s v="IVA"/>
    <x v="1"/>
  </r>
  <r>
    <s v="CG00003331"/>
    <x v="3567"/>
    <s v="UN"/>
    <n v="41723"/>
    <x v="154"/>
    <s v="610307"/>
    <s v="U"/>
    <s v="IVA"/>
    <x v="1"/>
  </r>
  <r>
    <s v="CG00003332"/>
    <x v="3568"/>
    <s v="UN"/>
    <n v="41723"/>
    <x v="154"/>
    <s v="610307"/>
    <s v="U"/>
    <s v="IVA"/>
    <x v="1"/>
  </r>
  <r>
    <s v="CG00003333"/>
    <x v="3569"/>
    <s v="UN"/>
    <n v="41723"/>
    <x v="154"/>
    <s v="610307"/>
    <s v="U"/>
    <s v="IVA"/>
    <x v="1"/>
  </r>
  <r>
    <s v="CG00003334"/>
    <x v="3570"/>
    <s v="UN"/>
    <n v="41723"/>
    <x v="154"/>
    <s v="610307"/>
    <s v="U"/>
    <s v="IVA"/>
    <x v="1"/>
  </r>
  <r>
    <s v="CG00006885"/>
    <x v="3571"/>
    <s v="UN"/>
    <n v="43370"/>
    <x v="154"/>
    <s v="610307"/>
    <s v="U"/>
    <s v="IVA"/>
    <x v="1"/>
  </r>
  <r>
    <s v="CG00006196"/>
    <x v="3572"/>
    <s v="UN"/>
    <n v="43062"/>
    <x v="154"/>
    <s v="610307"/>
    <s v="U"/>
    <s v="IVA"/>
    <x v="1"/>
  </r>
  <r>
    <s v="CG00006833"/>
    <x v="3573"/>
    <s v="UN"/>
    <n v="43349"/>
    <x v="154"/>
    <s v="610307"/>
    <s v="U"/>
    <s v="IVA"/>
    <x v="1"/>
  </r>
  <r>
    <s v="CG00005390"/>
    <x v="3574"/>
    <s v="UN"/>
    <n v="42816"/>
    <x v="154"/>
    <s v="610307"/>
    <s v="U"/>
    <s v="IVA"/>
    <x v="1"/>
  </r>
  <r>
    <s v="CG00006895"/>
    <x v="3575"/>
    <s v="UN"/>
    <n v="43370"/>
    <x v="154"/>
    <s v="610307"/>
    <s v="U"/>
    <s v="IVA"/>
    <x v="1"/>
  </r>
  <r>
    <s v="CG00004196"/>
    <x v="3576"/>
    <s v="UN"/>
    <n v="42079"/>
    <x v="154"/>
    <s v="610307"/>
    <s v="U"/>
    <s v="IVA"/>
    <x v="1"/>
  </r>
  <r>
    <s v="CG00001986"/>
    <x v="3577"/>
    <s v="UN"/>
    <n v="41275"/>
    <x v="154"/>
    <s v="610307"/>
    <s v="U"/>
    <s v="IVA"/>
    <x v="1"/>
  </r>
  <r>
    <s v="CG00004108"/>
    <x v="3578"/>
    <s v="UN"/>
    <n v="42062"/>
    <x v="154"/>
    <s v="610307"/>
    <s v="U"/>
    <s v="IVA"/>
    <x v="1"/>
  </r>
  <r>
    <s v="CG00006964"/>
    <x v="3579"/>
    <s v="UN"/>
    <n v="43397"/>
    <x v="154"/>
    <s v="610307"/>
    <s v="U"/>
    <s v="IVA"/>
    <x v="1"/>
  </r>
  <r>
    <s v="CG00006965"/>
    <x v="3580"/>
    <s v="UN"/>
    <n v="43397"/>
    <x v="154"/>
    <s v="610307"/>
    <s v="U"/>
    <s v="IVA"/>
    <x v="1"/>
  </r>
  <r>
    <s v="CG00006967"/>
    <x v="3581"/>
    <s v="UN"/>
    <n v="43397"/>
    <x v="154"/>
    <s v="610307"/>
    <s v="U"/>
    <s v="IVA"/>
    <x v="1"/>
  </r>
  <r>
    <s v="CG00006071"/>
    <x v="3582"/>
    <s v="UN"/>
    <n v="43031"/>
    <x v="154"/>
    <s v="610307"/>
    <s v="U"/>
    <s v="IVA"/>
    <x v="1"/>
  </r>
  <r>
    <s v="CG00004244"/>
    <x v="3583"/>
    <s v="UN"/>
    <n v="42087"/>
    <x v="154"/>
    <s v="610307"/>
    <s v="U"/>
    <s v="IVA"/>
    <x v="1"/>
  </r>
  <r>
    <s v="CG00002586"/>
    <x v="3584"/>
    <s v="UN"/>
    <n v="41876"/>
    <x v="154"/>
    <s v="610307"/>
    <s v="U"/>
    <s v="IVA"/>
    <x v="1"/>
  </r>
  <r>
    <s v="CG00001140"/>
    <x v="3585"/>
    <s v="UN"/>
    <n v="41275"/>
    <x v="154"/>
    <s v="610307"/>
    <s v="U"/>
    <s v="IVA"/>
    <x v="1"/>
  </r>
  <r>
    <s v="CG00001139"/>
    <x v="3585"/>
    <s v="UN"/>
    <n v="41275"/>
    <x v="154"/>
    <s v="610307"/>
    <s v="U"/>
    <s v="IVA"/>
    <x v="1"/>
  </r>
  <r>
    <s v="CG00002434"/>
    <x v="3586"/>
    <s v="UN"/>
    <n v="41788"/>
    <x v="154"/>
    <s v="610307"/>
    <s v="U"/>
    <s v="IVA"/>
    <x v="1"/>
  </r>
  <r>
    <s v="CG00005674"/>
    <x v="3587"/>
    <s v="UN"/>
    <n v="42884"/>
    <x v="154"/>
    <s v="610307"/>
    <s v="U"/>
    <s v="IVA"/>
    <x v="1"/>
  </r>
  <r>
    <s v="CG00004617"/>
    <x v="3588"/>
    <s v="UN"/>
    <n v="42250"/>
    <x v="154"/>
    <s v="610307"/>
    <s v="U"/>
    <s v="IVA"/>
    <x v="1"/>
  </r>
  <r>
    <s v="CG00004329"/>
    <x v="3589"/>
    <s v="UN"/>
    <n v="42110"/>
    <x v="154"/>
    <s v="610307"/>
    <s v="U"/>
    <s v="IVA"/>
    <x v="1"/>
  </r>
  <r>
    <s v="CG00001141"/>
    <x v="3590"/>
    <s v="UN"/>
    <n v="41275"/>
    <x v="154"/>
    <s v="610307"/>
    <s v="U"/>
    <s v="IVA"/>
    <x v="1"/>
  </r>
  <r>
    <s v="CG00001142"/>
    <x v="3590"/>
    <s v="UN"/>
    <n v="41275"/>
    <x v="154"/>
    <s v="610307"/>
    <s v="U"/>
    <s v="IVA"/>
    <x v="1"/>
  </r>
  <r>
    <s v="CG00001144"/>
    <x v="3591"/>
    <s v="UN"/>
    <n v="41275"/>
    <x v="154"/>
    <s v="610307"/>
    <s v="U"/>
    <s v="IVA"/>
    <x v="1"/>
  </r>
  <r>
    <s v="CG00001143"/>
    <x v="3591"/>
    <s v="UN"/>
    <n v="41275"/>
    <x v="154"/>
    <s v="610307"/>
    <s v="U"/>
    <s v="IVA"/>
    <x v="1"/>
  </r>
  <r>
    <s v="CG00004444"/>
    <x v="3592"/>
    <s v="UN"/>
    <n v="42130"/>
    <x v="154"/>
    <s v="610307"/>
    <s v="U"/>
    <s v="IVA"/>
    <x v="1"/>
  </r>
  <r>
    <s v="CG00007392"/>
    <x v="3593"/>
    <s v="UN"/>
    <n v="43650"/>
    <x v="154"/>
    <s v="610307"/>
    <s v="U"/>
    <s v="IVA"/>
    <x v="1"/>
  </r>
  <r>
    <s v="CG00003936"/>
    <x v="3594"/>
    <s v="UN"/>
    <n v="41908"/>
    <x v="154"/>
    <s v="610307"/>
    <s v="U"/>
    <s v="IVA"/>
    <x v="1"/>
  </r>
  <r>
    <s v="CG00003933"/>
    <x v="3595"/>
    <s v="UN"/>
    <n v="41907"/>
    <x v="154"/>
    <s v="610307"/>
    <s v="U"/>
    <s v="IVA"/>
    <x v="1"/>
  </r>
  <r>
    <s v="CG00007747"/>
    <x v="3596"/>
    <s v="UN"/>
    <n v="44256"/>
    <x v="154"/>
    <s v="610307"/>
    <s v="U"/>
    <s v="IVA"/>
    <x v="1"/>
  </r>
  <r>
    <s v="CG00002029"/>
    <x v="3597"/>
    <s v="UN"/>
    <n v="41275"/>
    <x v="154"/>
    <s v="610307"/>
    <s v="U"/>
    <s v="IVA"/>
    <x v="1"/>
  </r>
  <r>
    <s v="CG00002645"/>
    <x v="3598"/>
    <s v="UN"/>
    <n v="41886"/>
    <x v="154"/>
    <s v="610307"/>
    <s v="U"/>
    <s v="IVA"/>
    <x v="1"/>
  </r>
  <r>
    <s v="CG00002870"/>
    <x v="3599"/>
    <s v="UN"/>
    <n v="41704"/>
    <x v="154"/>
    <s v="610307"/>
    <s v="U"/>
    <s v="IVA"/>
    <x v="1"/>
  </r>
  <r>
    <s v="CG00005120"/>
    <x v="3600"/>
    <s v="UN"/>
    <n v="42605"/>
    <x v="154"/>
    <s v="610307"/>
    <s v="U"/>
    <s v="IVA"/>
    <x v="1"/>
  </r>
  <r>
    <s v="CG00004912"/>
    <x v="3601"/>
    <s v="UN"/>
    <n v="42437"/>
    <x v="154"/>
    <s v="610307"/>
    <s v="U"/>
    <s v="IVA"/>
    <x v="1"/>
  </r>
  <r>
    <s v="CG00006497"/>
    <x v="3602"/>
    <s v="UN"/>
    <n v="43203"/>
    <x v="154"/>
    <s v="610307"/>
    <s v="U"/>
    <s v="IVA"/>
    <x v="1"/>
  </r>
  <r>
    <s v="CG00002655"/>
    <x v="3603"/>
    <s v="UN"/>
    <n v="41891"/>
    <x v="154"/>
    <s v="610307"/>
    <s v="U"/>
    <s v="IVA"/>
    <x v="1"/>
  </r>
  <r>
    <s v="CG00001949"/>
    <x v="3604"/>
    <s v="UN"/>
    <n v="41275"/>
    <x v="154"/>
    <s v="610307"/>
    <s v="U"/>
    <s v="IVA"/>
    <x v="1"/>
  </r>
  <r>
    <s v="CG00006686"/>
    <x v="3605"/>
    <s v="UN"/>
    <n v="43291"/>
    <x v="154"/>
    <s v="610307"/>
    <s v="U"/>
    <s v="IVA"/>
    <x v="1"/>
  </r>
  <r>
    <s v="CG00005609"/>
    <x v="3606"/>
    <s v="UN"/>
    <n v="42873"/>
    <x v="154"/>
    <s v="610307"/>
    <s v="U"/>
    <s v="IVA"/>
    <x v="1"/>
  </r>
  <r>
    <s v="CG00003971"/>
    <x v="3607"/>
    <s v="UN"/>
    <n v="41952"/>
    <x v="154"/>
    <s v="610307"/>
    <s v="U"/>
    <s v="IVA"/>
    <x v="1"/>
  </r>
  <r>
    <s v="CG00004270"/>
    <x v="3608"/>
    <s v="UN"/>
    <n v="42089"/>
    <x v="154"/>
    <s v="610307"/>
    <s v="U"/>
    <s v="IVA"/>
    <x v="1"/>
  </r>
  <r>
    <s v="CG00003957"/>
    <x v="3609"/>
    <s v="UN"/>
    <n v="41949"/>
    <x v="154"/>
    <s v="610307"/>
    <s v="U"/>
    <s v="IVA"/>
    <x v="1"/>
  </r>
  <r>
    <s v="CG00004077"/>
    <x v="3610"/>
    <s v="UN"/>
    <n v="42048"/>
    <x v="154"/>
    <s v="610307"/>
    <s v="U"/>
    <s v="IVA"/>
    <x v="1"/>
  </r>
  <r>
    <s v="CG00004521"/>
    <x v="3611"/>
    <s v="UN"/>
    <n v="42156"/>
    <x v="154"/>
    <s v="610307"/>
    <s v="U"/>
    <s v="IVA"/>
    <x v="1"/>
  </r>
  <r>
    <s v="CG00002566"/>
    <x v="3612"/>
    <s v="UN"/>
    <n v="41850"/>
    <x v="154"/>
    <s v="610307"/>
    <s v="U"/>
    <s v="IVA"/>
    <x v="1"/>
  </r>
  <r>
    <s v="CG00007427"/>
    <x v="3613"/>
    <s v="UN"/>
    <n v="43664"/>
    <x v="154"/>
    <s v="610307"/>
    <s v="U"/>
    <s v="IVA"/>
    <x v="1"/>
  </r>
  <r>
    <s v="CG00004311"/>
    <x v="3614"/>
    <s v="UN"/>
    <n v="42107"/>
    <x v="154"/>
    <s v="610307"/>
    <s v="U"/>
    <s v="IVA"/>
    <x v="1"/>
  </r>
  <r>
    <s v="CG00007426"/>
    <x v="3615"/>
    <s v="UN"/>
    <n v="43664"/>
    <x v="154"/>
    <s v="610307"/>
    <s v="U"/>
    <s v="IVA"/>
    <x v="1"/>
  </r>
  <r>
    <s v="CG00004413"/>
    <x v="3616"/>
    <s v="UN"/>
    <n v="42128"/>
    <x v="154"/>
    <s v="610307"/>
    <s v="U"/>
    <s v="IVA"/>
    <x v="1"/>
  </r>
  <r>
    <s v="CG00007474"/>
    <x v="3617"/>
    <s v="UN"/>
    <n v="43703"/>
    <x v="154"/>
    <s v="610307"/>
    <s v="U"/>
    <s v="IVA"/>
    <x v="1"/>
  </r>
  <r>
    <s v="CG00007449"/>
    <x v="3618"/>
    <s v="UN"/>
    <n v="43683"/>
    <x v="154"/>
    <s v="610307"/>
    <s v="U"/>
    <s v="IVA"/>
    <x v="1"/>
  </r>
  <r>
    <s v="CG00002459"/>
    <x v="1436"/>
    <s v="UN"/>
    <n v="41799"/>
    <x v="154"/>
    <s v="610307"/>
    <s v="U"/>
    <s v="IVA"/>
    <x v="1"/>
  </r>
  <r>
    <s v="CG00002657"/>
    <x v="3619"/>
    <s v="UN"/>
    <n v="41891"/>
    <x v="154"/>
    <s v="610307"/>
    <s v="U"/>
    <s v="IVA"/>
    <x v="1"/>
  </r>
  <r>
    <s v="CG00002460"/>
    <x v="3620"/>
    <s v="UN"/>
    <n v="41799"/>
    <x v="154"/>
    <s v="610307"/>
    <s v="U"/>
    <s v="IVA"/>
    <x v="1"/>
  </r>
  <r>
    <s v="CG00007416"/>
    <x v="3621"/>
    <s v="UN"/>
    <n v="43663"/>
    <x v="154"/>
    <s v="610307"/>
    <s v="U"/>
    <s v="IVA"/>
    <x v="1"/>
  </r>
  <r>
    <s v="CG00002109"/>
    <x v="3622"/>
    <s v="UN"/>
    <n v="41649"/>
    <x v="154"/>
    <s v="610307"/>
    <s v="U"/>
    <s v="IVA"/>
    <x v="1"/>
  </r>
  <r>
    <s v="CG00002810"/>
    <x v="3623"/>
    <s v="UN"/>
    <n v="41696"/>
    <x v="154"/>
    <s v="610307"/>
    <s v="U"/>
    <s v="IVA"/>
    <x v="1"/>
  </r>
  <r>
    <s v="CG00003339"/>
    <x v="3624"/>
    <s v="UN"/>
    <n v="41723"/>
    <x v="154"/>
    <s v="610307"/>
    <s v="U"/>
    <s v="IVA"/>
    <x v="1"/>
  </r>
  <r>
    <s v="CG00006687"/>
    <x v="3625"/>
    <s v="UN"/>
    <n v="43291"/>
    <x v="154"/>
    <s v="610307"/>
    <s v="U"/>
    <s v="IVA"/>
    <x v="1"/>
  </r>
  <r>
    <s v="CG00002231"/>
    <x v="3626"/>
    <s v="UN"/>
    <n v="41726"/>
    <x v="154"/>
    <s v="610307"/>
    <s v="U"/>
    <s v="IVA"/>
    <x v="1"/>
  </r>
  <r>
    <s v="CG00004159"/>
    <x v="3627"/>
    <s v="UN"/>
    <n v="42073"/>
    <x v="154"/>
    <s v="610307"/>
    <s v="U"/>
    <s v="IVA"/>
    <x v="1"/>
  </r>
  <r>
    <s v="CG00001147"/>
    <x v="3628"/>
    <s v="UN"/>
    <n v="41275"/>
    <x v="154"/>
    <s v="610307"/>
    <s v="U"/>
    <s v="IVA"/>
    <x v="1"/>
  </r>
  <r>
    <s v="CG00001148"/>
    <x v="3628"/>
    <s v="UN"/>
    <n v="41275"/>
    <x v="154"/>
    <s v="610307"/>
    <s v="U"/>
    <s v="IVA"/>
    <x v="1"/>
  </r>
  <r>
    <s v="CG00003340"/>
    <x v="3629"/>
    <s v="UN"/>
    <n v="41723"/>
    <x v="154"/>
    <s v="610307"/>
    <s v="U"/>
    <s v="IVA"/>
    <x v="1"/>
  </r>
  <r>
    <s v="CG00001149"/>
    <x v="3630"/>
    <s v="UN"/>
    <n v="41275"/>
    <x v="154"/>
    <s v="610307"/>
    <s v="U"/>
    <s v="IVA"/>
    <x v="1"/>
  </r>
  <r>
    <s v="CG00001150"/>
    <x v="3630"/>
    <s v="UN"/>
    <n v="41275"/>
    <x v="154"/>
    <s v="610307"/>
    <s v="U"/>
    <s v="IVA"/>
    <x v="1"/>
  </r>
  <r>
    <s v="CG00003341"/>
    <x v="3631"/>
    <s v="UN"/>
    <n v="41723"/>
    <x v="154"/>
    <s v="610307"/>
    <s v="U"/>
    <s v="IVA"/>
    <x v="1"/>
  </r>
  <r>
    <s v="CG00003342"/>
    <x v="3632"/>
    <s v="UN"/>
    <n v="41723"/>
    <x v="154"/>
    <s v="610307"/>
    <s v="U"/>
    <s v="IVA"/>
    <x v="1"/>
  </r>
  <r>
    <s v="CG00003832"/>
    <x v="3633"/>
    <s v="UN"/>
    <n v="41806"/>
    <x v="154"/>
    <s v="610307"/>
    <s v="U"/>
    <s v="IVA"/>
    <x v="1"/>
  </r>
  <r>
    <s v="CG00005036"/>
    <x v="3634"/>
    <s v="UN"/>
    <n v="42534"/>
    <x v="154"/>
    <s v="610307"/>
    <s v="U"/>
    <s v="IVA"/>
    <x v="1"/>
  </r>
  <r>
    <s v="CG00004353"/>
    <x v="3635"/>
    <s v="UN"/>
    <n v="42111"/>
    <x v="154"/>
    <s v="610307"/>
    <s v="U"/>
    <s v="IVA"/>
    <x v="1"/>
  </r>
  <r>
    <s v="CG00006138"/>
    <x v="3636"/>
    <s v="UN"/>
    <n v="43059"/>
    <x v="154"/>
    <s v="610307"/>
    <s v="U"/>
    <s v="IVA"/>
    <x v="1"/>
  </r>
  <r>
    <s v="CG00006165"/>
    <x v="3637"/>
    <s v="UN"/>
    <n v="43061"/>
    <x v="154"/>
    <s v="610307"/>
    <s v="U"/>
    <s v="IVA"/>
    <x v="1"/>
  </r>
  <r>
    <s v="CG00004361"/>
    <x v="3638"/>
    <s v="UN"/>
    <n v="42116"/>
    <x v="154"/>
    <s v="610307"/>
    <s v="U"/>
    <s v="IVA"/>
    <x v="1"/>
  </r>
  <r>
    <s v="CG00002992"/>
    <x v="3639"/>
    <s v="UN"/>
    <n v="41711"/>
    <x v="154"/>
    <s v="610307"/>
    <s v="U"/>
    <s v="IVA"/>
    <x v="1"/>
  </r>
  <r>
    <s v="CG00005217"/>
    <x v="3640"/>
    <s v="UN"/>
    <n v="42688"/>
    <x v="154"/>
    <s v="610307"/>
    <s v="U"/>
    <s v="IVA"/>
    <x v="1"/>
  </r>
  <r>
    <s v="CG00007684"/>
    <x v="3641"/>
    <s v="UN"/>
    <n v="44119"/>
    <x v="154"/>
    <s v="610307"/>
    <s v="U"/>
    <s v="IVA"/>
    <x v="1"/>
  </r>
  <r>
    <s v="CG00006646"/>
    <x v="3642"/>
    <s v="UN"/>
    <n v="43277"/>
    <x v="154"/>
    <s v="610307"/>
    <s v="U"/>
    <s v="IVA"/>
    <x v="1"/>
  </r>
  <r>
    <s v="CG00006866"/>
    <x v="3643"/>
    <s v="UN"/>
    <n v="43367"/>
    <x v="154"/>
    <s v="610307"/>
    <s v="U"/>
    <s v="IVA"/>
    <x v="1"/>
  </r>
  <r>
    <s v="CG00003343"/>
    <x v="3644"/>
    <s v="UN"/>
    <n v="41723"/>
    <x v="154"/>
    <s v="610307"/>
    <s v="U"/>
    <s v="IVA"/>
    <x v="1"/>
  </r>
  <r>
    <s v="CG00003972"/>
    <x v="3645"/>
    <s v="UN"/>
    <n v="41952"/>
    <x v="154"/>
    <s v="610307"/>
    <s v="U"/>
    <s v="IVA"/>
    <x v="1"/>
  </r>
  <r>
    <s v="CG00004335"/>
    <x v="3646"/>
    <s v="UN"/>
    <n v="42111"/>
    <x v="154"/>
    <s v="610307"/>
    <s v="U"/>
    <s v="IVA"/>
    <x v="1"/>
  </r>
  <r>
    <s v="CG00001152"/>
    <x v="3647"/>
    <s v="UN"/>
    <n v="41275"/>
    <x v="154"/>
    <s v="610307"/>
    <s v="U"/>
    <s v="IVA"/>
    <x v="1"/>
  </r>
  <r>
    <s v="CG00001151"/>
    <x v="3648"/>
    <s v="UN"/>
    <n v="41275"/>
    <x v="154"/>
    <s v="610307"/>
    <s v="U"/>
    <s v="IVA"/>
    <x v="1"/>
  </r>
  <r>
    <s v="CG00002375"/>
    <x v="3649"/>
    <s v="UN"/>
    <n v="41771"/>
    <x v="154"/>
    <s v="610307"/>
    <s v="U"/>
    <s v="IVA"/>
    <x v="1"/>
  </r>
  <r>
    <s v="CG00001154"/>
    <x v="3650"/>
    <s v="UN"/>
    <n v="41275"/>
    <x v="154"/>
    <s v="610307"/>
    <s v="U"/>
    <s v="IVA"/>
    <x v="1"/>
  </r>
  <r>
    <s v="CG00001153"/>
    <x v="3650"/>
    <s v="UN"/>
    <n v="41275"/>
    <x v="154"/>
    <s v="610307"/>
    <s v="U"/>
    <s v="IVA"/>
    <x v="1"/>
  </r>
  <r>
    <s v="CG00003345"/>
    <x v="3651"/>
    <s v="UN"/>
    <n v="41723"/>
    <x v="154"/>
    <s v="610307"/>
    <s v="U"/>
    <s v="IVA"/>
    <x v="1"/>
  </r>
  <r>
    <s v="CG00002055"/>
    <x v="1553"/>
    <s v="UN"/>
    <n v="41625"/>
    <x v="154"/>
    <s v="610307"/>
    <s v="U"/>
    <s v="IVA"/>
    <x v="1"/>
  </r>
  <r>
    <s v="CG00003346"/>
    <x v="3652"/>
    <s v="UN"/>
    <n v="41723"/>
    <x v="154"/>
    <s v="610307"/>
    <s v="U"/>
    <s v="IVA"/>
    <x v="1"/>
  </r>
  <r>
    <s v="CG00002661"/>
    <x v="3653"/>
    <s v="UN"/>
    <n v="41904"/>
    <x v="154"/>
    <s v="610307"/>
    <s v="U"/>
    <s v="IVA"/>
    <x v="1"/>
  </r>
  <r>
    <s v="CG00004545"/>
    <x v="3654"/>
    <s v="UN"/>
    <n v="42180"/>
    <x v="154"/>
    <s v="610307"/>
    <s v="U"/>
    <s v="IVA"/>
    <x v="1"/>
  </r>
  <r>
    <s v="CG00005975"/>
    <x v="3655"/>
    <s v="UN"/>
    <n v="42991"/>
    <x v="154"/>
    <s v="610307"/>
    <s v="U"/>
    <s v="IVA"/>
    <x v="1"/>
  </r>
  <r>
    <s v="CG00005973"/>
    <x v="3656"/>
    <s v="UN"/>
    <n v="42991"/>
    <x v="154"/>
    <s v="610307"/>
    <s v="U"/>
    <s v="IVA"/>
    <x v="1"/>
  </r>
  <r>
    <s v="CG00007204"/>
    <x v="907"/>
    <s v="UN"/>
    <n v="43522"/>
    <x v="154"/>
    <s v="610307"/>
    <s v="U"/>
    <s v="IVA"/>
    <x v="1"/>
  </r>
  <r>
    <s v="CG00003893"/>
    <x v="3657"/>
    <s v="UN"/>
    <n v="41806"/>
    <x v="154"/>
    <s v="610307"/>
    <s v="U"/>
    <s v="IVA"/>
    <x v="1"/>
  </r>
  <r>
    <s v="CG00005104"/>
    <x v="3658"/>
    <s v="UN"/>
    <n v="42577"/>
    <x v="154"/>
    <s v="610307"/>
    <s v="U"/>
    <s v="IVA"/>
    <x v="1"/>
  </r>
  <r>
    <s v="CG00004268"/>
    <x v="3659"/>
    <s v="UN"/>
    <n v="42088"/>
    <x v="154"/>
    <s v="610307"/>
    <s v="U"/>
    <s v="IVA"/>
    <x v="1"/>
  </r>
  <r>
    <s v="CG00005840"/>
    <x v="3660"/>
    <s v="UN"/>
    <n v="42941"/>
    <x v="154"/>
    <s v="610307"/>
    <s v="U"/>
    <s v="IVA"/>
    <x v="1"/>
  </r>
  <r>
    <s v="CG00007478"/>
    <x v="3661"/>
    <s v="UN"/>
    <n v="43706"/>
    <x v="154"/>
    <s v="610307"/>
    <s v="U"/>
    <s v="IVA"/>
    <x v="1"/>
  </r>
  <r>
    <s v="CG00007238"/>
    <x v="3662"/>
    <s v="UN"/>
    <n v="43543"/>
    <x v="154"/>
    <s v="610307"/>
    <s v="U"/>
    <s v="IVA"/>
    <x v="1"/>
  </r>
  <r>
    <s v="CG00006192"/>
    <x v="3663"/>
    <s v="UN"/>
    <n v="43062"/>
    <x v="154"/>
    <s v="610307"/>
    <s v="U"/>
    <s v="IVA"/>
    <x v="1"/>
  </r>
  <r>
    <s v="CG00004406"/>
    <x v="3664"/>
    <s v="UN"/>
    <n v="42128"/>
    <x v="154"/>
    <s v="610307"/>
    <s v="U"/>
    <s v="IVA"/>
    <x v="1"/>
  </r>
  <r>
    <s v="CG00001159"/>
    <x v="3665"/>
    <s v="UN"/>
    <n v="41275"/>
    <x v="154"/>
    <s v="610307"/>
    <s v="U"/>
    <s v="IVA"/>
    <x v="1"/>
  </r>
  <r>
    <s v="CG00001158"/>
    <x v="3665"/>
    <s v="UN"/>
    <n v="41275"/>
    <x v="154"/>
    <s v="610307"/>
    <s v="U"/>
    <s v="IVA"/>
    <x v="1"/>
  </r>
  <r>
    <s v="CG00004613"/>
    <x v="3666"/>
    <s v="UN"/>
    <n v="42244"/>
    <x v="154"/>
    <s v="610307"/>
    <s v="U"/>
    <s v="IVA"/>
    <x v="1"/>
  </r>
  <r>
    <s v="CG00005428"/>
    <x v="3667"/>
    <s v="UN"/>
    <n v="42829"/>
    <x v="154"/>
    <s v="610307"/>
    <s v="U"/>
    <s v="IVA"/>
    <x v="1"/>
  </r>
  <r>
    <s v="CG00005429"/>
    <x v="3668"/>
    <s v="UN"/>
    <n v="42829"/>
    <x v="154"/>
    <s v="610307"/>
    <s v="U"/>
    <s v="IVA"/>
    <x v="1"/>
  </r>
  <r>
    <s v="CG00006771"/>
    <x v="3669"/>
    <s v="UN"/>
    <n v="43333"/>
    <x v="154"/>
    <s v="610307"/>
    <s v="U"/>
    <s v="IVA"/>
    <x v="1"/>
  </r>
  <r>
    <s v="CG00006573"/>
    <x v="3670"/>
    <s v="UN"/>
    <n v="43242"/>
    <x v="154"/>
    <s v="610307"/>
    <s v="U"/>
    <s v="IVA"/>
    <x v="1"/>
  </r>
  <r>
    <s v="CG00007007"/>
    <x v="3671"/>
    <s v="UN"/>
    <n v="43409"/>
    <x v="154"/>
    <s v="610307"/>
    <s v="U"/>
    <s v="IVA"/>
    <x v="1"/>
  </r>
  <r>
    <s v="CG00007371"/>
    <x v="3672"/>
    <s v="UN"/>
    <n v="43636"/>
    <x v="154"/>
    <s v="610307"/>
    <s v="U"/>
    <s v="IVA"/>
    <x v="1"/>
  </r>
  <r>
    <s v="CG00002477"/>
    <x v="3673"/>
    <s v="UN"/>
    <n v="41813"/>
    <x v="154"/>
    <s v="610307"/>
    <s v="U"/>
    <s v="IVA"/>
    <x v="1"/>
  </r>
  <r>
    <s v="CG00007758"/>
    <x v="3674"/>
    <s v="UN"/>
    <n v="44291"/>
    <x v="154"/>
    <s v="610307"/>
    <s v="U"/>
    <s v="IVA"/>
    <x v="1"/>
  </r>
  <r>
    <s v="CG00002350"/>
    <x v="3675"/>
    <s v="UN"/>
    <n v="41752"/>
    <x v="154"/>
    <s v="610307"/>
    <s v="U"/>
    <s v="IVA"/>
    <x v="1"/>
  </r>
  <r>
    <s v="CG00006068"/>
    <x v="3676"/>
    <s v="UN"/>
    <n v="43031"/>
    <x v="154"/>
    <s v="610307"/>
    <s v="U"/>
    <s v="IVA"/>
    <x v="1"/>
  </r>
  <r>
    <s v="CG00002327"/>
    <x v="3677"/>
    <s v="UN"/>
    <n v="41746"/>
    <x v="154"/>
    <s v="610307"/>
    <s v="U"/>
    <s v="IVA"/>
    <x v="1"/>
  </r>
  <r>
    <s v="CG00007279"/>
    <x v="3678"/>
    <s v="UN"/>
    <n v="43571"/>
    <x v="154"/>
    <s v="610307"/>
    <s v="U"/>
    <s v="IVA"/>
    <x v="1"/>
  </r>
  <r>
    <s v="CG00006204"/>
    <x v="3679"/>
    <s v="UN"/>
    <n v="43062"/>
    <x v="154"/>
    <s v="610307"/>
    <s v="U"/>
    <s v="IVA"/>
    <x v="1"/>
  </r>
  <r>
    <s v="CG00004621"/>
    <x v="3680"/>
    <s v="UN"/>
    <n v="42250"/>
    <x v="154"/>
    <s v="610307"/>
    <s v="U"/>
    <s v="IVA"/>
    <x v="1"/>
  </r>
  <r>
    <s v="CG00001162"/>
    <x v="3681"/>
    <s v="UN"/>
    <n v="41275"/>
    <x v="154"/>
    <s v="610307"/>
    <s v="U"/>
    <s v="IVA"/>
    <x v="1"/>
  </r>
  <r>
    <s v="CG00003347"/>
    <x v="3682"/>
    <s v="UN"/>
    <n v="41723"/>
    <x v="154"/>
    <s v="610307"/>
    <s v="U"/>
    <s v="IVA"/>
    <x v="1"/>
  </r>
  <r>
    <s v="CG00001161"/>
    <x v="3683"/>
    <s v="UN"/>
    <n v="41275"/>
    <x v="154"/>
    <s v="610307"/>
    <s v="U"/>
    <s v="IVA"/>
    <x v="1"/>
  </r>
  <r>
    <s v="CG00004322"/>
    <x v="3684"/>
    <s v="UN"/>
    <n v="42108"/>
    <x v="154"/>
    <s v="610307"/>
    <s v="U"/>
    <s v="IVA"/>
    <x v="1"/>
  </r>
  <r>
    <s v="CG00007541"/>
    <x v="3685"/>
    <s v="UN"/>
    <n v="43747"/>
    <x v="154"/>
    <s v="610307"/>
    <s v="U"/>
    <s v="IVA"/>
    <x v="1"/>
  </r>
  <r>
    <s v="CG00003348"/>
    <x v="3686"/>
    <s v="UN"/>
    <n v="41723"/>
    <x v="154"/>
    <s v="610307"/>
    <s v="U"/>
    <s v="IVA"/>
    <x v="1"/>
  </r>
  <r>
    <s v="CG00002117"/>
    <x v="3687"/>
    <s v="UN"/>
    <n v="41653"/>
    <x v="154"/>
    <s v="610307"/>
    <s v="U"/>
    <s v="IVA"/>
    <x v="1"/>
  </r>
  <r>
    <s v="CG00002435"/>
    <x v="3688"/>
    <s v="UN"/>
    <n v="41788"/>
    <x v="154"/>
    <s v="610307"/>
    <s v="U"/>
    <s v="IVA"/>
    <x v="1"/>
  </r>
  <r>
    <s v="CG00003349"/>
    <x v="3689"/>
    <s v="UN"/>
    <n v="41723"/>
    <x v="154"/>
    <s v="610307"/>
    <s v="U"/>
    <s v="IVA"/>
    <x v="1"/>
  </r>
  <r>
    <s v="CG00005142"/>
    <x v="1607"/>
    <s v="UN"/>
    <n v="42641"/>
    <x v="154"/>
    <s v="610307"/>
    <s v="U"/>
    <s v="IVA"/>
    <x v="1"/>
  </r>
  <r>
    <s v="CG00004033"/>
    <x v="1608"/>
    <s v="UN"/>
    <n v="42003"/>
    <x v="154"/>
    <s v="610307"/>
    <s v="U"/>
    <s v="IVA"/>
    <x v="1"/>
  </r>
  <r>
    <s v="CG00002282"/>
    <x v="3690"/>
    <s v="UN"/>
    <n v="41745"/>
    <x v="154"/>
    <s v="610307"/>
    <s v="U"/>
    <s v="IVA"/>
    <x v="1"/>
  </r>
  <r>
    <s v="CG00002873"/>
    <x v="3691"/>
    <s v="UN"/>
    <n v="41705"/>
    <x v="154"/>
    <s v="610307"/>
    <s v="U"/>
    <s v="IVA"/>
    <x v="1"/>
  </r>
  <r>
    <s v="CG00005011"/>
    <x v="3692"/>
    <s v="UN"/>
    <n v="42508"/>
    <x v="154"/>
    <s v="610307"/>
    <s v="U"/>
    <s v="IVA"/>
    <x v="1"/>
  </r>
  <r>
    <s v="CG00002790"/>
    <x v="3693"/>
    <s v="UN"/>
    <n v="41696"/>
    <x v="154"/>
    <s v="610307"/>
    <s v="U"/>
    <s v="IVA"/>
    <x v="1"/>
  </r>
  <r>
    <s v="CG00002575"/>
    <x v="3694"/>
    <s v="UN"/>
    <n v="41856"/>
    <x v="154"/>
    <s v="610307"/>
    <s v="U"/>
    <s v="IVA"/>
    <x v="1"/>
  </r>
  <r>
    <s v="CG00005124"/>
    <x v="3695"/>
    <s v="UN"/>
    <n v="42607"/>
    <x v="154"/>
    <s v="610307"/>
    <s v="U"/>
    <s v="IVA"/>
    <x v="1"/>
  </r>
  <r>
    <s v="CG00004202"/>
    <x v="3696"/>
    <s v="UN"/>
    <n v="42079"/>
    <x v="154"/>
    <s v="610307"/>
    <s v="U"/>
    <s v="IVA"/>
    <x v="1"/>
  </r>
  <r>
    <s v="CG00003350"/>
    <x v="3697"/>
    <s v="UN"/>
    <n v="41723"/>
    <x v="154"/>
    <s v="610307"/>
    <s v="U"/>
    <s v="IVA"/>
    <x v="1"/>
  </r>
  <r>
    <s v="CG00003351"/>
    <x v="3698"/>
    <s v="UN"/>
    <n v="41723"/>
    <x v="154"/>
    <s v="610307"/>
    <s v="U"/>
    <s v="IVA"/>
    <x v="1"/>
  </r>
  <r>
    <s v="CG00002341"/>
    <x v="3699"/>
    <s v="UN"/>
    <n v="41750"/>
    <x v="154"/>
    <s v="610307"/>
    <s v="U"/>
    <s v="IVA"/>
    <x v="1"/>
  </r>
  <r>
    <s v="CG00004114"/>
    <x v="3700"/>
    <s v="UN"/>
    <n v="42060"/>
    <x v="154"/>
    <s v="610307"/>
    <s v="U"/>
    <s v="IVA"/>
    <x v="1"/>
  </r>
  <r>
    <s v="CG00006140"/>
    <x v="3701"/>
    <s v="UN"/>
    <n v="43059"/>
    <x v="154"/>
    <s v="610307"/>
    <s v="U"/>
    <s v="IVA"/>
    <x v="1"/>
  </r>
  <r>
    <s v="CG00004320"/>
    <x v="3702"/>
    <s v="UN"/>
    <n v="42108"/>
    <x v="154"/>
    <s v="610307"/>
    <s v="U"/>
    <s v="IVA"/>
    <x v="1"/>
  </r>
  <r>
    <s v="CG00001167"/>
    <x v="3703"/>
    <s v="UN"/>
    <n v="41275"/>
    <x v="154"/>
    <s v="610307"/>
    <s v="U"/>
    <s v="IVA"/>
    <x v="1"/>
  </r>
  <r>
    <s v="CG00001168"/>
    <x v="3704"/>
    <s v="UN"/>
    <n v="41275"/>
    <x v="154"/>
    <s v="610307"/>
    <s v="U"/>
    <s v="IVA"/>
    <x v="1"/>
  </r>
  <r>
    <s v="CG00002562"/>
    <x v="3705"/>
    <s v="UN"/>
    <n v="42073"/>
    <x v="154"/>
    <s v="610307"/>
    <s v="U"/>
    <s v="IVA"/>
    <x v="1"/>
  </r>
  <r>
    <s v="CG00004382"/>
    <x v="3706"/>
    <s v="UN"/>
    <n v="42123"/>
    <x v="154"/>
    <s v="610307"/>
    <s v="U"/>
    <s v="IVA"/>
    <x v="1"/>
  </r>
  <r>
    <s v="CG00004277"/>
    <x v="3707"/>
    <s v="UN"/>
    <n v="42093"/>
    <x v="154"/>
    <s v="610307"/>
    <s v="U"/>
    <s v="IVA"/>
    <x v="1"/>
  </r>
  <r>
    <s v="CG00001171"/>
    <x v="3708"/>
    <s v="UN"/>
    <n v="41275"/>
    <x v="154"/>
    <s v="610307"/>
    <s v="U"/>
    <s v="IVA"/>
    <x v="1"/>
  </r>
  <r>
    <s v="CG00001170"/>
    <x v="3708"/>
    <s v="UN"/>
    <n v="41275"/>
    <x v="154"/>
    <s v="610307"/>
    <s v="U"/>
    <s v="IVA"/>
    <x v="1"/>
  </r>
  <r>
    <s v="CG00006453"/>
    <x v="3709"/>
    <s v="UN"/>
    <n v="43167"/>
    <x v="154"/>
    <s v="610307"/>
    <s v="U"/>
    <s v="IVA"/>
    <x v="1"/>
  </r>
  <r>
    <s v="CG00003973"/>
    <x v="3710"/>
    <s v="UN"/>
    <n v="41952"/>
    <x v="154"/>
    <s v="610307"/>
    <s v="U"/>
    <s v="IVA"/>
    <x v="1"/>
  </r>
  <r>
    <s v="CG00003974"/>
    <x v="3711"/>
    <s v="UN"/>
    <n v="41952"/>
    <x v="154"/>
    <s v="610307"/>
    <s v="U"/>
    <s v="IVA"/>
    <x v="1"/>
  </r>
  <r>
    <s v="CG00005365"/>
    <x v="3712"/>
    <s v="UN"/>
    <n v="42811"/>
    <x v="154"/>
    <s v="610307"/>
    <s v="U"/>
    <s v="IVA"/>
    <x v="1"/>
  </r>
  <r>
    <s v="CG00002267"/>
    <x v="3713"/>
    <s v="UN"/>
    <n v="41732"/>
    <x v="154"/>
    <s v="610307"/>
    <s v="U"/>
    <s v="IVA"/>
    <x v="1"/>
  </r>
  <r>
    <s v="CG00002703"/>
    <x v="3714"/>
    <s v="UN"/>
    <n v="41922"/>
    <x v="154"/>
    <s v="610307"/>
    <s v="U"/>
    <s v="IVA"/>
    <x v="1"/>
  </r>
  <r>
    <s v="CG00003352"/>
    <x v="3715"/>
    <s v="UN"/>
    <n v="41723"/>
    <x v="154"/>
    <s v="610307"/>
    <s v="U"/>
    <s v="IVA"/>
    <x v="1"/>
  </r>
  <r>
    <s v="CG00001173"/>
    <x v="3716"/>
    <s v="UN"/>
    <n v="41275"/>
    <x v="154"/>
    <s v="610307"/>
    <s v="U"/>
    <s v="IVA"/>
    <x v="1"/>
  </r>
  <r>
    <s v="CG00001174"/>
    <x v="3716"/>
    <s v="UN"/>
    <n v="41275"/>
    <x v="154"/>
    <s v="610307"/>
    <s v="U"/>
    <s v="IVA"/>
    <x v="1"/>
  </r>
  <r>
    <s v="CG00001175"/>
    <x v="3717"/>
    <s v="UN"/>
    <n v="41275"/>
    <x v="154"/>
    <s v="610307"/>
    <s v="U"/>
    <s v="IVA"/>
    <x v="1"/>
  </r>
  <r>
    <s v="CG00001176"/>
    <x v="3717"/>
    <s v="UN"/>
    <n v="41275"/>
    <x v="154"/>
    <s v="610307"/>
    <s v="U"/>
    <s v="IVA"/>
    <x v="1"/>
  </r>
  <r>
    <s v="CG00003898"/>
    <x v="3718"/>
    <s v="UN"/>
    <n v="41806"/>
    <x v="154"/>
    <s v="610307"/>
    <s v="U"/>
    <s v="IVA"/>
    <x v="1"/>
  </r>
  <r>
    <s v="CG00004845"/>
    <x v="3719"/>
    <s v="UN"/>
    <n v="42389"/>
    <x v="154"/>
    <s v="610307"/>
    <s v="U"/>
    <s v="IVA"/>
    <x v="1"/>
  </r>
  <r>
    <s v="CG00004285"/>
    <x v="3720"/>
    <s v="UN"/>
    <n v="42095"/>
    <x v="154"/>
    <s v="610307"/>
    <s v="U"/>
    <s v="IVA"/>
    <x v="1"/>
  </r>
  <r>
    <s v="CG00001177"/>
    <x v="3721"/>
    <s v="UN"/>
    <n v="41275"/>
    <x v="154"/>
    <s v="610307"/>
    <s v="U"/>
    <s v="IVA"/>
    <x v="1"/>
  </r>
  <r>
    <s v="CG00001178"/>
    <x v="3721"/>
    <s v="UN"/>
    <n v="41275"/>
    <x v="154"/>
    <s v="610307"/>
    <s v="U"/>
    <s v="IVA"/>
    <x v="1"/>
  </r>
  <r>
    <s v="CG00004103"/>
    <x v="3722"/>
    <s v="UN"/>
    <n v="42059"/>
    <x v="154"/>
    <s v="610307"/>
    <s v="U"/>
    <s v="IVA"/>
    <x v="1"/>
  </r>
  <r>
    <s v="CG00003353"/>
    <x v="3723"/>
    <s v="UN"/>
    <n v="41723"/>
    <x v="154"/>
    <s v="610307"/>
    <s v="U"/>
    <s v="IVA"/>
    <x v="1"/>
  </r>
  <r>
    <s v="CG00001179"/>
    <x v="3724"/>
    <s v="UN"/>
    <n v="41275"/>
    <x v="154"/>
    <s v="610307"/>
    <s v="U"/>
    <s v="IVA"/>
    <x v="1"/>
  </r>
  <r>
    <s v="CG00001180"/>
    <x v="3724"/>
    <s v="UN"/>
    <n v="41275"/>
    <x v="154"/>
    <s v="610307"/>
    <s v="U"/>
    <s v="IVA"/>
    <x v="1"/>
  </r>
  <r>
    <s v="CG00001182"/>
    <x v="3725"/>
    <s v="UN"/>
    <n v="41275"/>
    <x v="154"/>
    <s v="610307"/>
    <s v="U"/>
    <s v="IVA"/>
    <x v="1"/>
  </r>
  <r>
    <s v="CG00001181"/>
    <x v="3725"/>
    <s v="UN"/>
    <n v="41275"/>
    <x v="154"/>
    <s v="610307"/>
    <s v="U"/>
    <s v="IVA"/>
    <x v="1"/>
  </r>
  <r>
    <s v="CG00005427"/>
    <x v="3726"/>
    <s v="UN"/>
    <n v="42829"/>
    <x v="154"/>
    <s v="610307"/>
    <s v="U"/>
    <s v="IVA"/>
    <x v="1"/>
  </r>
  <r>
    <s v="CG00002641"/>
    <x v="3727"/>
    <s v="UN"/>
    <n v="41880"/>
    <x v="154"/>
    <s v="610307"/>
    <s v="U"/>
    <s v="IVA"/>
    <x v="1"/>
  </r>
  <r>
    <s v="CG00005672"/>
    <x v="3728"/>
    <s v="UN"/>
    <n v="42881"/>
    <x v="154"/>
    <s v="610307"/>
    <s v="U"/>
    <s v="IVA"/>
    <x v="1"/>
  </r>
  <r>
    <s v="CG00003354"/>
    <x v="3729"/>
    <s v="UN"/>
    <n v="41723"/>
    <x v="154"/>
    <s v="610307"/>
    <s v="U"/>
    <s v="IVA"/>
    <x v="1"/>
  </r>
  <r>
    <s v="CG00001184"/>
    <x v="3730"/>
    <s v="UN"/>
    <n v="41275"/>
    <x v="154"/>
    <s v="610307"/>
    <s v="U"/>
    <s v="IVA"/>
    <x v="1"/>
  </r>
  <r>
    <s v="CG00001183"/>
    <x v="3730"/>
    <s v="UN"/>
    <n v="41275"/>
    <x v="154"/>
    <s v="610307"/>
    <s v="U"/>
    <s v="IVA"/>
    <x v="1"/>
  </r>
  <r>
    <s v="CG00004839"/>
    <x v="3731"/>
    <s v="UN"/>
    <n v="42389"/>
    <x v="154"/>
    <s v="610307"/>
    <s v="U"/>
    <s v="IVA"/>
    <x v="1"/>
  </r>
  <r>
    <s v="CG00006759"/>
    <x v="3732"/>
    <s v="UN"/>
    <n v="43321"/>
    <x v="154"/>
    <s v="610307"/>
    <s v="U"/>
    <s v="IVA"/>
    <x v="1"/>
  </r>
  <r>
    <s v="CG00007448"/>
    <x v="3733"/>
    <s v="UN"/>
    <n v="43678"/>
    <x v="154"/>
    <s v="610307"/>
    <s v="U"/>
    <s v="IVA"/>
    <x v="1"/>
  </r>
  <r>
    <s v="CG00003958"/>
    <x v="3734"/>
    <s v="UN"/>
    <n v="41949"/>
    <x v="154"/>
    <s v="610307"/>
    <s v="U"/>
    <s v="IVA"/>
    <x v="1"/>
  </r>
  <r>
    <s v="CG00006757"/>
    <x v="3735"/>
    <s v="UN"/>
    <n v="43321"/>
    <x v="154"/>
    <s v="610307"/>
    <s v="U"/>
    <s v="IVA"/>
    <x v="1"/>
  </r>
  <r>
    <s v="CG00004847"/>
    <x v="3736"/>
    <s v="UN"/>
    <n v="42389"/>
    <x v="154"/>
    <s v="610307"/>
    <s v="U"/>
    <s v="IVA"/>
    <x v="1"/>
  </r>
  <r>
    <s v="CG00006758"/>
    <x v="3737"/>
    <s v="UN"/>
    <n v="43321"/>
    <x v="154"/>
    <s v="610307"/>
    <s v="U"/>
    <s v="IVA"/>
    <x v="1"/>
  </r>
  <r>
    <s v="CG00004341"/>
    <x v="3738"/>
    <s v="UN"/>
    <n v="42111"/>
    <x v="154"/>
    <s v="610307"/>
    <s v="U"/>
    <s v="IVA"/>
    <x v="1"/>
  </r>
  <r>
    <s v="CG00004724"/>
    <x v="3739"/>
    <s v="UN"/>
    <n v="42317"/>
    <x v="154"/>
    <s v="610307"/>
    <s v="U"/>
    <s v="IVA"/>
    <x v="1"/>
  </r>
  <r>
    <s v="CG00004378"/>
    <x v="3740"/>
    <s v="UN"/>
    <n v="42122"/>
    <x v="154"/>
    <s v="610307"/>
    <s v="U"/>
    <s v="IVA"/>
    <x v="1"/>
  </r>
  <r>
    <s v="CG00003794"/>
    <x v="3741"/>
    <s v="UN"/>
    <n v="41723"/>
    <x v="154"/>
    <s v="610307"/>
    <s v="U"/>
    <s v="IVA"/>
    <x v="1"/>
  </r>
  <r>
    <s v="CG00005945"/>
    <x v="3742"/>
    <s v="UN"/>
    <n v="42983"/>
    <x v="154"/>
    <s v="610307"/>
    <s v="U"/>
    <s v="IVA"/>
    <x v="1"/>
  </r>
  <r>
    <s v="CG00007336"/>
    <x v="3743"/>
    <s v="UN"/>
    <n v="43615"/>
    <x v="154"/>
    <s v="610307"/>
    <s v="U"/>
    <s v="IVA"/>
    <x v="1"/>
  </r>
  <r>
    <s v="CG00004012"/>
    <x v="3744"/>
    <s v="UN"/>
    <n v="41969"/>
    <x v="154"/>
    <s v="610307"/>
    <s v="U"/>
    <s v="IVA"/>
    <x v="1"/>
  </r>
  <r>
    <s v="CG00006278"/>
    <x v="3745"/>
    <s v="UN"/>
    <n v="43069"/>
    <x v="154"/>
    <s v="610307"/>
    <s v="U"/>
    <s v="IVA"/>
    <x v="1"/>
  </r>
  <r>
    <s v="CG00003355"/>
    <x v="3746"/>
    <s v="UN"/>
    <n v="41723"/>
    <x v="154"/>
    <s v="610307"/>
    <s v="U"/>
    <s v="IVA"/>
    <x v="1"/>
  </r>
  <r>
    <s v="CG00004249"/>
    <x v="3747"/>
    <s v="UN"/>
    <n v="42088"/>
    <x v="154"/>
    <s v="610307"/>
    <s v="U"/>
    <s v="IVA"/>
    <x v="1"/>
  </r>
  <r>
    <s v="CG00006324"/>
    <x v="3748"/>
    <s v="UN"/>
    <n v="43096"/>
    <x v="154"/>
    <s v="610307"/>
    <s v="U"/>
    <s v="IVA"/>
    <x v="1"/>
  </r>
  <r>
    <s v="CG00003356"/>
    <x v="3749"/>
    <s v="UN"/>
    <n v="41723"/>
    <x v="154"/>
    <s v="610307"/>
    <s v="U"/>
    <s v="IVA"/>
    <x v="1"/>
  </r>
  <r>
    <s v="CG00006194"/>
    <x v="3750"/>
    <s v="UN"/>
    <n v="43062"/>
    <x v="154"/>
    <s v="610307"/>
    <s v="U"/>
    <s v="IVA"/>
    <x v="1"/>
  </r>
  <r>
    <s v="CG00006889"/>
    <x v="3751"/>
    <s v="UN"/>
    <n v="43370"/>
    <x v="154"/>
    <s v="610307"/>
    <s v="U"/>
    <s v="IVA"/>
    <x v="1"/>
  </r>
  <r>
    <s v="CG00006141"/>
    <x v="3752"/>
    <s v="UN"/>
    <n v="43059"/>
    <x v="154"/>
    <s v="610307"/>
    <s v="U"/>
    <s v="IVA"/>
    <x v="1"/>
  </r>
  <r>
    <s v="CG00004009"/>
    <x v="343"/>
    <s v="UN"/>
    <n v="41969"/>
    <x v="154"/>
    <s v="610307"/>
    <s v="U"/>
    <s v="IVA"/>
    <x v="1"/>
  </r>
  <r>
    <s v="CG00002291"/>
    <x v="3753"/>
    <s v="UN"/>
    <n v="41745"/>
    <x v="154"/>
    <s v="610307"/>
    <s v="U"/>
    <s v="IVA"/>
    <x v="1"/>
  </r>
  <r>
    <s v="CG00004139"/>
    <x v="3754"/>
    <s v="UN"/>
    <n v="42069"/>
    <x v="154"/>
    <s v="610307"/>
    <s v="U"/>
    <s v="IVA"/>
    <x v="1"/>
  </r>
  <r>
    <s v="CG00001946"/>
    <x v="3755"/>
    <s v="UN"/>
    <n v="41275"/>
    <x v="154"/>
    <s v="610307"/>
    <s v="U"/>
    <s v="IVA"/>
    <x v="1"/>
  </r>
  <r>
    <s v="CG00001947"/>
    <x v="3756"/>
    <s v="UN"/>
    <n v="41275"/>
    <x v="154"/>
    <s v="610307"/>
    <s v="U"/>
    <s v="IVA"/>
    <x v="1"/>
  </r>
  <r>
    <s v="CG00001948"/>
    <x v="3757"/>
    <s v="UN"/>
    <n v="41275"/>
    <x v="154"/>
    <s v="610307"/>
    <s v="U"/>
    <s v="IVA"/>
    <x v="1"/>
  </r>
  <r>
    <s v="CG00002175"/>
    <x v="3758"/>
    <s v="UN"/>
    <n v="41694"/>
    <x v="154"/>
    <s v="610307"/>
    <s v="U"/>
    <s v="IVA"/>
    <x v="1"/>
  </r>
  <r>
    <s v="CG00002347"/>
    <x v="3759"/>
    <s v="UN"/>
    <n v="41752"/>
    <x v="154"/>
    <s v="610307"/>
    <s v="U"/>
    <s v="IVA"/>
    <x v="1"/>
  </r>
  <r>
    <s v="CG00002062"/>
    <x v="3760"/>
    <s v="UN"/>
    <n v="41625"/>
    <x v="154"/>
    <s v="610307"/>
    <s v="U"/>
    <s v="IVA"/>
    <x v="1"/>
  </r>
  <r>
    <s v="CG00003358"/>
    <x v="3761"/>
    <s v="UN"/>
    <n v="41723"/>
    <x v="154"/>
    <s v="610307"/>
    <s v="U"/>
    <s v="IVA"/>
    <x v="1"/>
  </r>
  <r>
    <s v="CG00004846"/>
    <x v="3762"/>
    <s v="UN"/>
    <n v="42389"/>
    <x v="154"/>
    <s v="610307"/>
    <s v="U"/>
    <s v="IVA"/>
    <x v="1"/>
  </r>
  <r>
    <s v="CG00003838"/>
    <x v="3763"/>
    <s v="UN"/>
    <n v="41806"/>
    <x v="154"/>
    <s v="610307"/>
    <s v="U"/>
    <s v="IVA"/>
    <x v="1"/>
  </r>
  <r>
    <s v="CG00004402"/>
    <x v="3764"/>
    <s v="UN"/>
    <n v="42128"/>
    <x v="154"/>
    <s v="610307"/>
    <s v="U"/>
    <s v="IVA"/>
    <x v="1"/>
  </r>
  <r>
    <s v="CG00001190"/>
    <x v="3765"/>
    <s v="UN"/>
    <n v="41275"/>
    <x v="154"/>
    <s v="610307"/>
    <s v="U"/>
    <s v="IVA"/>
    <x v="1"/>
  </r>
  <r>
    <s v="CG00003359"/>
    <x v="3766"/>
    <s v="UN"/>
    <n v="41723"/>
    <x v="154"/>
    <s v="610307"/>
    <s v="U"/>
    <s v="IVA"/>
    <x v="1"/>
  </r>
  <r>
    <s v="CG00003360"/>
    <x v="3767"/>
    <s v="UN"/>
    <n v="41723"/>
    <x v="154"/>
    <s v="610307"/>
    <s v="U"/>
    <s v="IVA"/>
    <x v="1"/>
  </r>
  <r>
    <s v="CG00003361"/>
    <x v="3768"/>
    <s v="UN"/>
    <n v="41723"/>
    <x v="154"/>
    <s v="610307"/>
    <s v="U"/>
    <s v="IVA"/>
    <x v="1"/>
  </r>
  <r>
    <s v="CG00003362"/>
    <x v="3769"/>
    <s v="UN"/>
    <n v="41723"/>
    <x v="154"/>
    <s v="610307"/>
    <s v="U"/>
    <s v="IVA"/>
    <x v="1"/>
  </r>
  <r>
    <s v="CG00003363"/>
    <x v="3770"/>
    <s v="UN"/>
    <n v="41723"/>
    <x v="154"/>
    <s v="610307"/>
    <s v="U"/>
    <s v="IVA"/>
    <x v="1"/>
  </r>
  <r>
    <s v="CG00003364"/>
    <x v="3771"/>
    <s v="UN"/>
    <n v="41723"/>
    <x v="154"/>
    <s v="610307"/>
    <s v="U"/>
    <s v="IVA"/>
    <x v="1"/>
  </r>
  <r>
    <s v="CG00003365"/>
    <x v="3772"/>
    <s v="UN"/>
    <n v="41723"/>
    <x v="154"/>
    <s v="610307"/>
    <s v="U"/>
    <s v="IVA"/>
    <x v="1"/>
  </r>
  <r>
    <s v="CG00001189"/>
    <x v="3773"/>
    <s v="UN"/>
    <n v="41275"/>
    <x v="154"/>
    <s v="610307"/>
    <s v="U"/>
    <s v="IVA"/>
    <x v="1"/>
  </r>
  <r>
    <s v="CG00003366"/>
    <x v="3774"/>
    <s v="UN"/>
    <n v="41723"/>
    <x v="154"/>
    <s v="610307"/>
    <s v="U"/>
    <s v="IVA"/>
    <x v="1"/>
  </r>
  <r>
    <s v="CG00005946"/>
    <x v="3775"/>
    <s v="UN"/>
    <n v="42983"/>
    <x v="154"/>
    <s v="610307"/>
    <s v="U"/>
    <s v="IVA"/>
    <x v="1"/>
  </r>
  <r>
    <s v="CG00004800"/>
    <x v="3776"/>
    <s v="UN"/>
    <n v="42359"/>
    <x v="154"/>
    <s v="610307"/>
    <s v="U"/>
    <s v="IVA"/>
    <x v="1"/>
  </r>
  <r>
    <s v="CG00004793"/>
    <x v="3777"/>
    <s v="UN"/>
    <n v="42352"/>
    <x v="154"/>
    <s v="610307"/>
    <s v="U"/>
    <s v="IVA"/>
    <x v="1"/>
  </r>
  <r>
    <s v="CG00005961"/>
    <x v="927"/>
    <s v="UN"/>
    <n v="42985"/>
    <x v="154"/>
    <s v="610307"/>
    <s v="U"/>
    <s v="IVA"/>
    <x v="1"/>
  </r>
  <r>
    <s v="CG00003873"/>
    <x v="3778"/>
    <s v="UN"/>
    <n v="41806"/>
    <x v="154"/>
    <s v="610307"/>
    <s v="U"/>
    <s v="IVA"/>
    <x v="1"/>
  </r>
  <r>
    <s v="CG00001192"/>
    <x v="3779"/>
    <s v="UN"/>
    <n v="41275"/>
    <x v="154"/>
    <s v="610307"/>
    <s v="U"/>
    <s v="IVA"/>
    <x v="1"/>
  </r>
  <r>
    <s v="CG00001193"/>
    <x v="3779"/>
    <s v="UN"/>
    <n v="41275"/>
    <x v="154"/>
    <s v="610307"/>
    <s v="U"/>
    <s v="IVA"/>
    <x v="1"/>
  </r>
  <r>
    <s v="CG00005121"/>
    <x v="3780"/>
    <s v="UN"/>
    <n v="42606"/>
    <x v="154"/>
    <s v="610307"/>
    <s v="U"/>
    <s v="IVA"/>
    <x v="1"/>
  </r>
  <r>
    <s v="CG00004199"/>
    <x v="3781"/>
    <s v="UN"/>
    <n v="42079"/>
    <x v="154"/>
    <s v="610307"/>
    <s v="U"/>
    <s v="IVA"/>
    <x v="1"/>
  </r>
  <r>
    <s v="CG00007437"/>
    <x v="3782"/>
    <s v="UN"/>
    <n v="43675"/>
    <x v="154"/>
    <s v="610307"/>
    <s v="U"/>
    <s v="IVA"/>
    <x v="1"/>
  </r>
  <r>
    <s v="CG00001195"/>
    <x v="3783"/>
    <s v="UN"/>
    <n v="41275"/>
    <x v="154"/>
    <s v="610307"/>
    <s v="U"/>
    <s v="IVA"/>
    <x v="1"/>
  </r>
  <r>
    <s v="CG00003367"/>
    <x v="3784"/>
    <s v="UN"/>
    <n v="41723"/>
    <x v="154"/>
    <s v="610307"/>
    <s v="U"/>
    <s v="IVA"/>
    <x v="1"/>
  </r>
  <r>
    <s v="CG00001194"/>
    <x v="3785"/>
    <s v="UN"/>
    <n v="41275"/>
    <x v="154"/>
    <s v="610307"/>
    <s v="U"/>
    <s v="IVA"/>
    <x v="1"/>
  </r>
  <r>
    <s v="CG00003368"/>
    <x v="3786"/>
    <s v="UN"/>
    <n v="41723"/>
    <x v="154"/>
    <s v="610307"/>
    <s v="U"/>
    <s v="IVA"/>
    <x v="1"/>
  </r>
  <r>
    <s v="CG00003369"/>
    <x v="3787"/>
    <s v="UN"/>
    <n v="41723"/>
    <x v="154"/>
    <s v="610307"/>
    <s v="U"/>
    <s v="IVA"/>
    <x v="1"/>
  </r>
  <r>
    <s v="CG00007277"/>
    <x v="3788"/>
    <s v="UN"/>
    <n v="43571"/>
    <x v="154"/>
    <s v="610307"/>
    <s v="U"/>
    <s v="IVA"/>
    <x v="1"/>
  </r>
  <r>
    <s v="CG00003804"/>
    <x v="3789"/>
    <s v="UN"/>
    <n v="41723"/>
    <x v="154"/>
    <s v="610307"/>
    <s v="U"/>
    <s v="IVA"/>
    <x v="1"/>
  </r>
  <r>
    <s v="CG00004752"/>
    <x v="3790"/>
    <s v="UN"/>
    <n v="42331"/>
    <x v="154"/>
    <s v="610307"/>
    <s v="U"/>
    <s v="IVA"/>
    <x v="1"/>
  </r>
  <r>
    <s v="CG00003370"/>
    <x v="3791"/>
    <s v="UN"/>
    <n v="41723"/>
    <x v="154"/>
    <s v="610307"/>
    <s v="U"/>
    <s v="IVA"/>
    <x v="1"/>
  </r>
  <r>
    <s v="CG00007373"/>
    <x v="3792"/>
    <s v="UN"/>
    <n v="43636"/>
    <x v="154"/>
    <s v="610307"/>
    <s v="U"/>
    <s v="IVA"/>
    <x v="1"/>
  </r>
  <r>
    <s v="CG00002098"/>
    <x v="3793"/>
    <s v="UN"/>
    <n v="41646"/>
    <x v="154"/>
    <s v="610307"/>
    <s v="U"/>
    <s v="IVA"/>
    <x v="1"/>
  </r>
  <r>
    <s v="CG00002565"/>
    <x v="3794"/>
    <s v="UN"/>
    <n v="41850"/>
    <x v="154"/>
    <s v="610307"/>
    <s v="U"/>
    <s v="IVA"/>
    <x v="1"/>
  </r>
  <r>
    <s v="CG00003371"/>
    <x v="3795"/>
    <s v="UN"/>
    <n v="41723"/>
    <x v="154"/>
    <s v="610307"/>
    <s v="U"/>
    <s v="IVA"/>
    <x v="1"/>
  </r>
  <r>
    <s v="CG00003372"/>
    <x v="3796"/>
    <s v="UN"/>
    <n v="41723"/>
    <x v="154"/>
    <s v="610307"/>
    <s v="U"/>
    <s v="IVA"/>
    <x v="1"/>
  </r>
  <r>
    <s v="CG00003373"/>
    <x v="3797"/>
    <s v="UN"/>
    <n v="41723"/>
    <x v="154"/>
    <s v="610307"/>
    <s v="U"/>
    <s v="IVA"/>
    <x v="1"/>
  </r>
  <r>
    <s v="CG00002450"/>
    <x v="3798"/>
    <s v="UN"/>
    <n v="41795"/>
    <x v="154"/>
    <s v="610307"/>
    <s v="U"/>
    <s v="IVA"/>
    <x v="1"/>
  </r>
  <r>
    <s v="CG00004740"/>
    <x v="3799"/>
    <s v="UN"/>
    <n v="42327"/>
    <x v="154"/>
    <s v="610307"/>
    <s v="U"/>
    <s v="IVA"/>
    <x v="1"/>
  </r>
  <r>
    <s v="CG00005835"/>
    <x v="3800"/>
    <s v="UN"/>
    <n v="42937"/>
    <x v="154"/>
    <s v="610307"/>
    <s v="U"/>
    <s v="IVA"/>
    <x v="1"/>
  </r>
  <r>
    <s v="CG00003374"/>
    <x v="3801"/>
    <s v="UN"/>
    <n v="41723"/>
    <x v="154"/>
    <s v="610307"/>
    <s v="U"/>
    <s v="IVA"/>
    <x v="1"/>
  </r>
  <r>
    <s v="CG00003375"/>
    <x v="3802"/>
    <s v="UN"/>
    <n v="41723"/>
    <x v="154"/>
    <s v="610307"/>
    <s v="U"/>
    <s v="IVA"/>
    <x v="1"/>
  </r>
  <r>
    <s v="CG00003376"/>
    <x v="3803"/>
    <s v="UN"/>
    <n v="41723"/>
    <x v="154"/>
    <s v="610307"/>
    <s v="U"/>
    <s v="IVA"/>
    <x v="1"/>
  </r>
  <r>
    <s v="CG00004374"/>
    <x v="3804"/>
    <s v="UN"/>
    <n v="42122"/>
    <x v="154"/>
    <s v="610307"/>
    <s v="U"/>
    <s v="IVA"/>
    <x v="1"/>
  </r>
  <r>
    <s v="CG00003377"/>
    <x v="3805"/>
    <s v="UN"/>
    <n v="41723"/>
    <x v="154"/>
    <s v="610307"/>
    <s v="U"/>
    <s v="IVA"/>
    <x v="1"/>
  </r>
  <r>
    <s v="CG00001198"/>
    <x v="3806"/>
    <s v="UN"/>
    <n v="41275"/>
    <x v="154"/>
    <s v="610307"/>
    <s v="U"/>
    <s v="IVA"/>
    <x v="1"/>
  </r>
  <r>
    <s v="CG00001197"/>
    <x v="3806"/>
    <s v="UN"/>
    <n v="41275"/>
    <x v="154"/>
    <s v="610307"/>
    <s v="U"/>
    <s v="IVA"/>
    <x v="1"/>
  </r>
  <r>
    <s v="CG00004682"/>
    <x v="3807"/>
    <s v="UN"/>
    <n v="42303"/>
    <x v="154"/>
    <s v="610307"/>
    <s v="U"/>
    <s v="IVA"/>
    <x v="1"/>
  </r>
  <r>
    <s v="CG00006070"/>
    <x v="3808"/>
    <s v="UN"/>
    <n v="43031"/>
    <x v="154"/>
    <s v="610307"/>
    <s v="U"/>
    <s v="IVA"/>
    <x v="1"/>
  </r>
  <r>
    <s v="CG00007257"/>
    <x v="3809"/>
    <s v="UN"/>
    <n v="43563"/>
    <x v="154"/>
    <s v="610307"/>
    <s v="U"/>
    <s v="IVA"/>
    <x v="1"/>
  </r>
  <r>
    <s v="CG00006265"/>
    <x v="3810"/>
    <s v="UN"/>
    <n v="43067"/>
    <x v="154"/>
    <s v="610307"/>
    <s v="U"/>
    <s v="IVA"/>
    <x v="1"/>
  </r>
  <r>
    <s v="CG00002861"/>
    <x v="3811"/>
    <s v="UN"/>
    <n v="41703"/>
    <x v="154"/>
    <s v="610307"/>
    <s v="U"/>
    <s v="IVA"/>
    <x v="1"/>
  </r>
  <r>
    <s v="CG00006660"/>
    <x v="3812"/>
    <s v="UN"/>
    <n v="43285"/>
    <x v="154"/>
    <s v="610307"/>
    <s v="U"/>
    <s v="IVA"/>
    <x v="1"/>
  </r>
  <r>
    <s v="CG00005747"/>
    <x v="3813"/>
    <s v="UN"/>
    <n v="42914"/>
    <x v="154"/>
    <s v="610307"/>
    <s v="U"/>
    <s v="IVA"/>
    <x v="1"/>
  </r>
  <r>
    <s v="CG00001987"/>
    <x v="3814"/>
    <s v="UN"/>
    <n v="41275"/>
    <x v="154"/>
    <s v="610307"/>
    <s v="U"/>
    <s v="IVA"/>
    <x v="1"/>
  </r>
  <r>
    <s v="CG00001988"/>
    <x v="3815"/>
    <s v="UN"/>
    <n v="41275"/>
    <x v="154"/>
    <s v="610307"/>
    <s v="U"/>
    <s v="IVA"/>
    <x v="1"/>
  </r>
  <r>
    <s v="CG00001989"/>
    <x v="3816"/>
    <s v="UN"/>
    <n v="41275"/>
    <x v="154"/>
    <s v="610307"/>
    <s v="U"/>
    <s v="IVA"/>
    <x v="1"/>
  </r>
  <r>
    <s v="CG00007479"/>
    <x v="3817"/>
    <s v="UN"/>
    <n v="43706"/>
    <x v="154"/>
    <s v="610307"/>
    <s v="U"/>
    <s v="IVA"/>
    <x v="1"/>
  </r>
  <r>
    <s v="CG00001201"/>
    <x v="3818"/>
    <s v="UN"/>
    <n v="41275"/>
    <x v="154"/>
    <s v="610307"/>
    <s v="U"/>
    <s v="IVA"/>
    <x v="1"/>
  </r>
  <r>
    <s v="CG00001202"/>
    <x v="3818"/>
    <s v="UN"/>
    <n v="41275"/>
    <x v="154"/>
    <s v="610307"/>
    <s v="U"/>
    <s v="IVA"/>
    <x v="1"/>
  </r>
  <r>
    <s v="CG00005694"/>
    <x v="3819"/>
    <s v="UN"/>
    <n v="42894"/>
    <x v="154"/>
    <s v="610307"/>
    <s v="U"/>
    <s v="IVA"/>
    <x v="1"/>
  </r>
  <r>
    <s v="CG00006924"/>
    <x v="1449"/>
    <s v="UN"/>
    <n v="43378"/>
    <x v="154"/>
    <s v="610307"/>
    <s v="U"/>
    <s v="IVA"/>
    <x v="1"/>
  </r>
  <r>
    <s v="CG00006467"/>
    <x v="3820"/>
    <s v="UN"/>
    <n v="43172"/>
    <x v="154"/>
    <s v="610307"/>
    <s v="U"/>
    <s v="IVA"/>
    <x v="1"/>
  </r>
  <r>
    <s v="CG00005163"/>
    <x v="3821"/>
    <s v="UN"/>
    <n v="42648"/>
    <x v="154"/>
    <s v="610307"/>
    <s v="U"/>
    <s v="IVA"/>
    <x v="1"/>
  </r>
  <r>
    <s v="CG00004932"/>
    <x v="3822"/>
    <s v="UN"/>
    <n v="42472"/>
    <x v="154"/>
    <s v="610307"/>
    <s v="U"/>
    <s v="IVA"/>
    <x v="1"/>
  </r>
  <r>
    <s v="CG00002717"/>
    <x v="3823"/>
    <s v="UN"/>
    <n v="41927"/>
    <x v="154"/>
    <s v="610307"/>
    <s v="U"/>
    <s v="IVA"/>
    <x v="1"/>
  </r>
  <r>
    <s v="CG00002138"/>
    <x v="3824"/>
    <s v="UN"/>
    <n v="41663"/>
    <x v="154"/>
    <s v="610307"/>
    <s v="U"/>
    <s v="IVA"/>
    <x v="1"/>
  </r>
  <r>
    <s v="CG00005385"/>
    <x v="3825"/>
    <s v="UN"/>
    <n v="42814"/>
    <x v="154"/>
    <s v="610307"/>
    <s v="U"/>
    <s v="IVA"/>
    <x v="1"/>
  </r>
  <r>
    <s v="CG00004414"/>
    <x v="3826"/>
    <s v="UN"/>
    <n v="42128"/>
    <x v="154"/>
    <s v="610307"/>
    <s v="U"/>
    <s v="IVA"/>
    <x v="1"/>
  </r>
  <r>
    <s v="CG00006281"/>
    <x v="3827"/>
    <s v="UN"/>
    <n v="43069"/>
    <x v="154"/>
    <s v="610307"/>
    <s v="U"/>
    <s v="IVA"/>
    <x v="1"/>
  </r>
  <r>
    <s v="CG00003378"/>
    <x v="3828"/>
    <s v="UN"/>
    <n v="41723"/>
    <x v="154"/>
    <s v="610307"/>
    <s v="U"/>
    <s v="IVA"/>
    <x v="1"/>
  </r>
  <r>
    <s v="CG00002122"/>
    <x v="3829"/>
    <s v="UN"/>
    <n v="41654"/>
    <x v="154"/>
    <s v="610307"/>
    <s v="U"/>
    <s v="IVA"/>
    <x v="1"/>
  </r>
  <r>
    <s v="CG00004036"/>
    <x v="3830"/>
    <s v="UN"/>
    <n v="42009"/>
    <x v="154"/>
    <s v="610307"/>
    <s v="U"/>
    <s v="IVA"/>
    <x v="1"/>
  </r>
  <r>
    <s v="CG00003379"/>
    <x v="3831"/>
    <s v="UN"/>
    <n v="41723"/>
    <x v="154"/>
    <s v="610307"/>
    <s v="U"/>
    <s v="IVA"/>
    <x v="1"/>
  </r>
  <r>
    <s v="CG00004006"/>
    <x v="3832"/>
    <s v="UN"/>
    <n v="41969"/>
    <x v="154"/>
    <s v="610307"/>
    <s v="U"/>
    <s v="IVA"/>
    <x v="1"/>
  </r>
  <r>
    <s v="CG00006133"/>
    <x v="3833"/>
    <s v="UN"/>
    <n v="43056"/>
    <x v="154"/>
    <s v="610307"/>
    <s v="U"/>
    <s v="IVA"/>
    <x v="1"/>
  </r>
  <r>
    <s v="CG00006961"/>
    <x v="3834"/>
    <s v="UN"/>
    <n v="43397"/>
    <x v="154"/>
    <s v="610307"/>
    <s v="U"/>
    <s v="IVA"/>
    <x v="1"/>
  </r>
  <r>
    <s v="CG00006683"/>
    <x v="3835"/>
    <s v="UN"/>
    <n v="43291"/>
    <x v="154"/>
    <s v="610307"/>
    <s v="U"/>
    <s v="IVA"/>
    <x v="1"/>
  </r>
  <r>
    <s v="CG00004445"/>
    <x v="3836"/>
    <s v="UN"/>
    <n v="42130"/>
    <x v="154"/>
    <s v="610307"/>
    <s v="U"/>
    <s v="IVA"/>
    <x v="1"/>
  </r>
  <r>
    <s v="CG00002193"/>
    <x v="3837"/>
    <s v="UN"/>
    <n v="41716"/>
    <x v="154"/>
    <s v="610307"/>
    <s v="U"/>
    <s v="IVA"/>
    <x v="1"/>
  </r>
  <r>
    <s v="CG00006729"/>
    <x v="3838"/>
    <s v="UN"/>
    <n v="43312"/>
    <x v="154"/>
    <s v="610307"/>
    <s v="U"/>
    <s v="IVA"/>
    <x v="1"/>
  </r>
  <r>
    <s v="CG00003928"/>
    <x v="3839"/>
    <s v="UN"/>
    <n v="41806"/>
    <x v="154"/>
    <s v="610307"/>
    <s v="U"/>
    <s v="IVA"/>
    <x v="1"/>
  </r>
  <r>
    <s v="CG00001850"/>
    <x v="3839"/>
    <s v="UN"/>
    <n v="41275"/>
    <x v="154"/>
    <s v="610307"/>
    <s v="U"/>
    <s v="IVA"/>
    <x v="1"/>
  </r>
  <r>
    <s v="CG00002121"/>
    <x v="3840"/>
    <s v="UN"/>
    <n v="41654"/>
    <x v="154"/>
    <s v="610307"/>
    <s v="U"/>
    <s v="IVA"/>
    <x v="1"/>
  </r>
  <r>
    <s v="CG00007761"/>
    <x v="3841"/>
    <s v="UN"/>
    <n v="44301"/>
    <x v="154"/>
    <s v="610307"/>
    <s v="U"/>
    <s v="IVA"/>
    <x v="1"/>
  </r>
  <r>
    <s v="CG00001206"/>
    <x v="3842"/>
    <s v="UN"/>
    <n v="41275"/>
    <x v="154"/>
    <s v="610307"/>
    <s v="U"/>
    <s v="IVA"/>
    <x v="1"/>
  </r>
  <r>
    <s v="CG00001207"/>
    <x v="3842"/>
    <s v="UN"/>
    <n v="41275"/>
    <x v="154"/>
    <s v="610307"/>
    <s v="U"/>
    <s v="IVA"/>
    <x v="1"/>
  </r>
  <r>
    <s v="CG00005122"/>
    <x v="3843"/>
    <s v="UN"/>
    <n v="42606"/>
    <x v="154"/>
    <s v="610307"/>
    <s v="U"/>
    <s v="IVA"/>
    <x v="1"/>
  </r>
  <r>
    <s v="CG00002817"/>
    <x v="3844"/>
    <s v="UN"/>
    <n v="41696"/>
    <x v="154"/>
    <s v="610307"/>
    <s v="U"/>
    <s v="IVA"/>
    <x v="1"/>
  </r>
  <r>
    <s v="CG00004604"/>
    <x v="3845"/>
    <s v="UN"/>
    <n v="42240"/>
    <x v="154"/>
    <s v="610307"/>
    <s v="U"/>
    <s v="IVA"/>
    <x v="1"/>
  </r>
  <r>
    <s v="CG00006753"/>
    <x v="3846"/>
    <s v="UN"/>
    <n v="43321"/>
    <x v="154"/>
    <s v="610307"/>
    <s v="U"/>
    <s v="IVA"/>
    <x v="1"/>
  </r>
  <r>
    <s v="Z4022"/>
    <x v="3847"/>
    <s v="UN"/>
    <n v="41884"/>
    <x v="154"/>
    <s v="610307"/>
    <s v="U"/>
    <m/>
    <x v="1"/>
  </r>
  <r>
    <s v="CG00002386"/>
    <x v="3848"/>
    <s v="SS"/>
    <n v="41772"/>
    <x v="154"/>
    <s v="610307"/>
    <s v="U"/>
    <s v="HONO"/>
    <x v="1"/>
  </r>
  <r>
    <s v="CG00002668"/>
    <x v="3849"/>
    <s v="UN"/>
    <n v="41905"/>
    <x v="154"/>
    <s v="610307"/>
    <s v="U"/>
    <s v="IVA"/>
    <x v="1"/>
  </r>
  <r>
    <s v="CG00003380"/>
    <x v="3850"/>
    <s v="UN"/>
    <n v="41723"/>
    <x v="154"/>
    <s v="610307"/>
    <s v="U"/>
    <s v="IVA"/>
    <x v="1"/>
  </r>
  <r>
    <s v="CG00003381"/>
    <x v="3851"/>
    <s v="UN"/>
    <n v="41723"/>
    <x v="154"/>
    <s v="610307"/>
    <s v="U"/>
    <s v="IVA"/>
    <x v="1"/>
  </r>
  <r>
    <s v="CG00003382"/>
    <x v="3852"/>
    <s v="UN"/>
    <n v="41723"/>
    <x v="154"/>
    <s v="610307"/>
    <s v="U"/>
    <s v="IVA"/>
    <x v="1"/>
  </r>
  <r>
    <s v="CG00003383"/>
    <x v="3853"/>
    <s v="UN"/>
    <n v="41723"/>
    <x v="154"/>
    <s v="610307"/>
    <s v="U"/>
    <s v="IVA"/>
    <x v="1"/>
  </r>
  <r>
    <s v="CG00003384"/>
    <x v="3854"/>
    <s v="UN"/>
    <n v="41723"/>
    <x v="154"/>
    <s v="610307"/>
    <s v="U"/>
    <s v="IVA"/>
    <x v="1"/>
  </r>
  <r>
    <s v="CG00003385"/>
    <x v="3855"/>
    <s v="UN"/>
    <n v="41723"/>
    <x v="154"/>
    <s v="610307"/>
    <s v="U"/>
    <s v="IVA"/>
    <x v="1"/>
  </r>
  <r>
    <s v="CG00002850"/>
    <x v="3856"/>
    <s v="UN"/>
    <n v="41701"/>
    <x v="154"/>
    <s v="610307"/>
    <s v="U"/>
    <s v="IVA"/>
    <x v="1"/>
  </r>
  <r>
    <s v="CG00003386"/>
    <x v="3857"/>
    <s v="UN"/>
    <n v="41723"/>
    <x v="154"/>
    <s v="610307"/>
    <s v="U"/>
    <s v="IVA"/>
    <x v="1"/>
  </r>
  <r>
    <s v="CG00003387"/>
    <x v="3858"/>
    <s v="UN"/>
    <n v="41723"/>
    <x v="154"/>
    <s v="610307"/>
    <s v="U"/>
    <s v="IVA"/>
    <x v="1"/>
  </r>
  <r>
    <s v="CG00002339"/>
    <x v="3859"/>
    <s v="UN"/>
    <n v="41750"/>
    <x v="154"/>
    <s v="610307"/>
    <s v="U"/>
    <s v="IVA"/>
    <x v="1"/>
  </r>
  <r>
    <s v="CG00002338"/>
    <x v="3860"/>
    <s v="UN"/>
    <n v="41750"/>
    <x v="154"/>
    <s v="610307"/>
    <s v="U"/>
    <s v="IVA"/>
    <x v="1"/>
  </r>
  <r>
    <s v="CG00002836"/>
    <x v="3861"/>
    <s v="UN"/>
    <n v="41701"/>
    <x v="154"/>
    <s v="610307"/>
    <s v="U"/>
    <s v="IVA"/>
    <x v="1"/>
  </r>
  <r>
    <s v="CG00003388"/>
    <x v="3862"/>
    <s v="UN"/>
    <n v="41723"/>
    <x v="154"/>
    <s v="610307"/>
    <s v="U"/>
    <s v="IVA"/>
    <x v="1"/>
  </r>
  <r>
    <s v="CG00003389"/>
    <x v="3863"/>
    <s v="UN"/>
    <n v="41723"/>
    <x v="154"/>
    <s v="610307"/>
    <s v="U"/>
    <s v="IVA"/>
    <x v="1"/>
  </r>
  <r>
    <s v="CG00003390"/>
    <x v="3864"/>
    <s v="UN"/>
    <n v="41723"/>
    <x v="154"/>
    <s v="610307"/>
    <s v="U"/>
    <s v="IVA"/>
    <x v="1"/>
  </r>
  <r>
    <s v="CG00003391"/>
    <x v="3865"/>
    <s v="UN"/>
    <n v="41723"/>
    <x v="154"/>
    <s v="610307"/>
    <s v="U"/>
    <s v="IVA"/>
    <x v="1"/>
  </r>
  <r>
    <s v="CG00003392"/>
    <x v="3866"/>
    <s v="UN"/>
    <n v="41723"/>
    <x v="154"/>
    <s v="610307"/>
    <s v="U"/>
    <s v="IVA"/>
    <x v="1"/>
  </r>
  <r>
    <s v="CG00003393"/>
    <x v="3867"/>
    <s v="UN"/>
    <n v="41723"/>
    <x v="154"/>
    <s v="610307"/>
    <s v="U"/>
    <s v="IVA"/>
    <x v="1"/>
  </r>
  <r>
    <s v="CG00003394"/>
    <x v="3868"/>
    <s v="UN"/>
    <n v="41723"/>
    <x v="154"/>
    <s v="610307"/>
    <s v="U"/>
    <s v="IVA"/>
    <x v="1"/>
  </r>
  <r>
    <s v="CG00003395"/>
    <x v="3869"/>
    <s v="UN"/>
    <n v="41723"/>
    <x v="154"/>
    <s v="610307"/>
    <s v="U"/>
    <s v="IVA"/>
    <x v="1"/>
  </r>
  <r>
    <s v="CG00003884"/>
    <x v="3870"/>
    <s v="UN"/>
    <n v="41806"/>
    <x v="154"/>
    <s v="610307"/>
    <s v="U"/>
    <s v="IVA"/>
    <x v="1"/>
  </r>
  <r>
    <s v="CG00003883"/>
    <x v="3871"/>
    <s v="UN"/>
    <n v="41806"/>
    <x v="154"/>
    <s v="610307"/>
    <s v="U"/>
    <s v="IVA"/>
    <x v="1"/>
  </r>
  <r>
    <s v="CG00003396"/>
    <x v="3872"/>
    <s v="UN"/>
    <n v="41723"/>
    <x v="154"/>
    <s v="610307"/>
    <s v="U"/>
    <s v="IVA"/>
    <x v="1"/>
  </r>
  <r>
    <s v="CG00004843"/>
    <x v="3873"/>
    <s v="UN"/>
    <n v="42389"/>
    <x v="154"/>
    <s v="610307"/>
    <s v="U"/>
    <s v="IVA"/>
    <x v="1"/>
  </r>
  <r>
    <s v="CG00006724"/>
    <x v="3874"/>
    <s v="UN"/>
    <n v="43311"/>
    <x v="154"/>
    <s v="610307"/>
    <s v="U"/>
    <s v="IVA"/>
    <x v="1"/>
  </r>
  <r>
    <s v="CG00007054"/>
    <x v="945"/>
    <s v="UN"/>
    <n v="43425"/>
    <x v="154"/>
    <s v="610307"/>
    <s v="U"/>
    <s v="IVA"/>
    <x v="1"/>
  </r>
  <r>
    <s v="CG00004155"/>
    <x v="3875"/>
    <s v="UN"/>
    <n v="42069"/>
    <x v="154"/>
    <s v="610307"/>
    <s v="U"/>
    <s v="IVA"/>
    <x v="1"/>
  </r>
  <r>
    <s v="CG00004026"/>
    <x v="3876"/>
    <s v="UN"/>
    <n v="41988"/>
    <x v="154"/>
    <s v="610307"/>
    <s v="U"/>
    <s v="IVA"/>
    <x v="1"/>
  </r>
  <r>
    <s v="CG00006756"/>
    <x v="3877"/>
    <s v="UN"/>
    <n v="43321"/>
    <x v="154"/>
    <s v="610307"/>
    <s v="U"/>
    <s v="IVA"/>
    <x v="1"/>
  </r>
  <r>
    <s v="CG00004738"/>
    <x v="3878"/>
    <s v="UN"/>
    <n v="42326"/>
    <x v="154"/>
    <s v="610307"/>
    <s v="U"/>
    <s v="IVA"/>
    <x v="1"/>
  </r>
  <r>
    <s v="CG00007489"/>
    <x v="3879"/>
    <s v="UN"/>
    <n v="43713"/>
    <x v="154"/>
    <s v="610307"/>
    <s v="U"/>
    <s v="IVA"/>
    <x v="1"/>
  </r>
  <r>
    <s v="CG00002517"/>
    <x v="3880"/>
    <s v="UN"/>
    <n v="41834"/>
    <x v="154"/>
    <s v="610307"/>
    <s v="U"/>
    <s v="IVA"/>
    <x v="1"/>
  </r>
  <r>
    <s v="CF00000185"/>
    <x v="3881"/>
    <s v="UN"/>
    <n v="42880.486331018517"/>
    <x v="154"/>
    <s v="610307"/>
    <s v="U"/>
    <s v="IVA"/>
    <x v="1"/>
  </r>
  <r>
    <s v="CG00007444"/>
    <x v="954"/>
    <s v="UN"/>
    <n v="43675"/>
    <x v="154"/>
    <s v="610307"/>
    <s v="U"/>
    <s v="IVA"/>
    <x v="1"/>
  </r>
  <r>
    <s v="CG00005374"/>
    <x v="3882"/>
    <s v="UN"/>
    <n v="42811"/>
    <x v="154"/>
    <s v="610307"/>
    <s v="U"/>
    <s v="IVA"/>
    <x v="1"/>
  </r>
  <r>
    <s v="CG00003397"/>
    <x v="3883"/>
    <s v="UN"/>
    <n v="41723"/>
    <x v="154"/>
    <s v="610307"/>
    <s v="U"/>
    <s v="IVA"/>
    <x v="1"/>
  </r>
  <r>
    <s v="CG00004039"/>
    <x v="3884"/>
    <s v="UN"/>
    <n v="42009"/>
    <x v="154"/>
    <s v="610307"/>
    <s v="U"/>
    <s v="IVA"/>
    <x v="1"/>
  </r>
  <r>
    <s v="CG00005020"/>
    <x v="3885"/>
    <s v="UN"/>
    <n v="42522"/>
    <x v="154"/>
    <s v="610307"/>
    <s v="U"/>
    <s v="IVA"/>
    <x v="1"/>
  </r>
  <r>
    <s v="CG00007295"/>
    <x v="3886"/>
    <s v="UN"/>
    <n v="43579"/>
    <x v="154"/>
    <s v="610307"/>
    <s v="U"/>
    <s v="IVA"/>
    <x v="1"/>
  </r>
  <r>
    <s v="CG00007466"/>
    <x v="3887"/>
    <s v="UN"/>
    <n v="43697"/>
    <x v="154"/>
    <s v="610307"/>
    <s v="U"/>
    <s v="IVA"/>
    <x v="1"/>
  </r>
  <r>
    <s v="CG00007480"/>
    <x v="3888"/>
    <s v="UN"/>
    <n v="43706"/>
    <x v="154"/>
    <s v="610307"/>
    <s v="U"/>
    <s v="IVA"/>
    <x v="1"/>
  </r>
  <r>
    <s v="CG00007481"/>
    <x v="3889"/>
    <s v="UN"/>
    <n v="43706"/>
    <x v="154"/>
    <s v="610307"/>
    <s v="U"/>
    <s v="IVA"/>
    <x v="1"/>
  </r>
  <r>
    <s v="CG00001210"/>
    <x v="3890"/>
    <s v="UN"/>
    <n v="41275"/>
    <x v="154"/>
    <s v="610307"/>
    <s v="U"/>
    <s v="IVA"/>
    <x v="1"/>
  </r>
  <r>
    <s v="CG00001211"/>
    <x v="3890"/>
    <s v="UN"/>
    <n v="41275"/>
    <x v="154"/>
    <s v="610307"/>
    <s v="U"/>
    <s v="IVA"/>
    <x v="1"/>
  </r>
  <r>
    <s v="CG00001212"/>
    <x v="3891"/>
    <s v="UN"/>
    <n v="41275"/>
    <x v="154"/>
    <s v="610307"/>
    <s v="U"/>
    <s v="IVA"/>
    <x v="1"/>
  </r>
  <r>
    <s v="CG00001213"/>
    <x v="3891"/>
    <s v="UN"/>
    <n v="41275"/>
    <x v="154"/>
    <s v="610307"/>
    <s v="U"/>
    <s v="IVA"/>
    <x v="1"/>
  </r>
  <r>
    <s v="CG00001214"/>
    <x v="3892"/>
    <s v="UN"/>
    <n v="41275"/>
    <x v="154"/>
    <s v="610307"/>
    <s v="U"/>
    <s v="IVA"/>
    <x v="1"/>
  </r>
  <r>
    <s v="CG00001215"/>
    <x v="3892"/>
    <s v="UN"/>
    <n v="41275"/>
    <x v="154"/>
    <s v="610307"/>
    <s v="U"/>
    <s v="IVA"/>
    <x v="1"/>
  </r>
  <r>
    <s v="CG00003398"/>
    <x v="3893"/>
    <s v="UN"/>
    <n v="41723"/>
    <x v="154"/>
    <s v="610307"/>
    <s v="U"/>
    <s v="IVA"/>
    <x v="1"/>
  </r>
  <r>
    <s v="CG00003399"/>
    <x v="3894"/>
    <s v="UN"/>
    <n v="41723"/>
    <x v="154"/>
    <s v="610307"/>
    <s v="U"/>
    <s v="IVA"/>
    <x v="1"/>
  </r>
  <r>
    <s v="CG00003400"/>
    <x v="3895"/>
    <s v="UN"/>
    <n v="41723"/>
    <x v="154"/>
    <s v="610307"/>
    <s v="U"/>
    <s v="IVA"/>
    <x v="1"/>
  </r>
  <r>
    <s v="CG00003401"/>
    <x v="3896"/>
    <s v="UN"/>
    <n v="41723"/>
    <x v="154"/>
    <s v="610307"/>
    <s v="U"/>
    <s v="IVA"/>
    <x v="1"/>
  </r>
  <r>
    <s v="CG00003402"/>
    <x v="3897"/>
    <s v="UN"/>
    <n v="41723"/>
    <x v="154"/>
    <s v="610307"/>
    <s v="U"/>
    <s v="IVA"/>
    <x v="1"/>
  </r>
  <r>
    <s v="CG00007462"/>
    <x v="3898"/>
    <s v="UN"/>
    <n v="43697"/>
    <x v="154"/>
    <s v="610307"/>
    <s v="U"/>
    <s v="IVA"/>
    <x v="1"/>
  </r>
  <r>
    <s v="CG00002058"/>
    <x v="3899"/>
    <s v="UN"/>
    <n v="41625"/>
    <x v="154"/>
    <s v="610307"/>
    <s v="U"/>
    <s v="IVA"/>
    <x v="1"/>
  </r>
  <r>
    <s v="CG00005366"/>
    <x v="3900"/>
    <s v="UN"/>
    <n v="42811"/>
    <x v="154"/>
    <s v="610307"/>
    <s v="U"/>
    <s v="IVA"/>
    <x v="1"/>
  </r>
  <r>
    <s v="CG00001217"/>
    <x v="3901"/>
    <s v="UN"/>
    <n v="41275"/>
    <x v="154"/>
    <s v="610307"/>
    <s v="U"/>
    <s v="IVA"/>
    <x v="1"/>
  </r>
  <r>
    <s v="CG00001216"/>
    <x v="3901"/>
    <s v="UN"/>
    <n v="41275"/>
    <x v="154"/>
    <s v="610307"/>
    <s v="U"/>
    <s v="IVA"/>
    <x v="1"/>
  </r>
  <r>
    <s v="CG00006819"/>
    <x v="561"/>
    <s v="UN"/>
    <n v="43348"/>
    <x v="154"/>
    <s v="610307"/>
    <s v="U"/>
    <s v="IVA"/>
    <x v="1"/>
  </r>
  <r>
    <s v="CG00005393"/>
    <x v="564"/>
    <s v="UN"/>
    <n v="42816"/>
    <x v="154"/>
    <s v="610307"/>
    <s v="U"/>
    <s v="IVA"/>
    <x v="1"/>
  </r>
  <r>
    <s v="CG00007688"/>
    <x v="3902"/>
    <s v="UN"/>
    <n v="44124"/>
    <x v="154"/>
    <s v="610307"/>
    <s v="U"/>
    <s v="IVA"/>
    <x v="1"/>
  </r>
  <r>
    <s v="CG00007637"/>
    <x v="3903"/>
    <s v="UN"/>
    <n v="43887"/>
    <x v="154"/>
    <s v="610307"/>
    <s v="U"/>
    <s v="IVA"/>
    <x v="1"/>
  </r>
  <r>
    <s v="CG00005203"/>
    <x v="3904"/>
    <s v="UN"/>
    <n v="42880.486342592594"/>
    <x v="154"/>
    <s v="610307"/>
    <s v="U"/>
    <s v="IVA"/>
    <x v="1"/>
  </r>
  <r>
    <s v="CG00001219"/>
    <x v="3905"/>
    <s v="UN"/>
    <n v="41275"/>
    <x v="154"/>
    <s v="610307"/>
    <s v="U"/>
    <s v="IVA"/>
    <x v="1"/>
  </r>
  <r>
    <s v="CG00001218"/>
    <x v="3905"/>
    <s v="UN"/>
    <n v="41275"/>
    <x v="154"/>
    <s v="610307"/>
    <s v="U"/>
    <s v="IVA"/>
    <x v="1"/>
  </r>
  <r>
    <s v="CG00003403"/>
    <x v="3906"/>
    <s v="UN"/>
    <n v="41723"/>
    <x v="154"/>
    <s v="610307"/>
    <s v="U"/>
    <s v="IVA"/>
    <x v="1"/>
  </r>
  <r>
    <s v="CG00003404"/>
    <x v="3907"/>
    <s v="UN"/>
    <n v="41723"/>
    <x v="154"/>
    <s v="610307"/>
    <s v="U"/>
    <s v="IVA"/>
    <x v="1"/>
  </r>
  <r>
    <s v="CG00001220"/>
    <x v="3908"/>
    <s v="UN"/>
    <n v="41275"/>
    <x v="154"/>
    <s v="610307"/>
    <s v="U"/>
    <s v="IVA"/>
    <x v="1"/>
  </r>
  <r>
    <s v="CG00001221"/>
    <x v="3908"/>
    <s v="UN"/>
    <n v="41275"/>
    <x v="154"/>
    <s v="610307"/>
    <s v="U"/>
    <s v="IVA"/>
    <x v="1"/>
  </r>
  <r>
    <s v="CG00002629"/>
    <x v="3909"/>
    <s v="UN"/>
    <n v="41877"/>
    <x v="154"/>
    <s v="610307"/>
    <s v="U"/>
    <s v="IVA"/>
    <x v="1"/>
  </r>
  <r>
    <s v="CG00001223"/>
    <x v="3910"/>
    <s v="UN"/>
    <n v="41275"/>
    <x v="154"/>
    <s v="610307"/>
    <s v="U"/>
    <s v="IVA"/>
    <x v="1"/>
  </r>
  <r>
    <s v="CG00001222"/>
    <x v="3910"/>
    <s v="UN"/>
    <n v="41275"/>
    <x v="154"/>
    <s v="610307"/>
    <s v="U"/>
    <s v="IVA"/>
    <x v="1"/>
  </r>
  <r>
    <s v="CG00001224"/>
    <x v="3911"/>
    <s v="UN"/>
    <n v="41275"/>
    <x v="154"/>
    <s v="610307"/>
    <s v="U"/>
    <s v="IVA"/>
    <x v="1"/>
  </r>
  <r>
    <s v="CG00001225"/>
    <x v="3911"/>
    <s v="UN"/>
    <n v="41275"/>
    <x v="154"/>
    <s v="610307"/>
    <s v="U"/>
    <s v="IVA"/>
    <x v="1"/>
  </r>
  <r>
    <s v="CG00001226"/>
    <x v="3912"/>
    <s v="UN"/>
    <n v="41275"/>
    <x v="154"/>
    <s v="610307"/>
    <s v="U"/>
    <s v="IVA"/>
    <x v="1"/>
  </r>
  <r>
    <s v="CG00001227"/>
    <x v="3912"/>
    <s v="UN"/>
    <n v="41275"/>
    <x v="154"/>
    <s v="610307"/>
    <s v="U"/>
    <s v="IVA"/>
    <x v="1"/>
  </r>
  <r>
    <s v="CG00003405"/>
    <x v="3913"/>
    <s v="UN"/>
    <n v="41723"/>
    <x v="154"/>
    <s v="610307"/>
    <s v="U"/>
    <s v="IVA"/>
    <x v="1"/>
  </r>
  <r>
    <s v="CG00001229"/>
    <x v="3914"/>
    <s v="UN"/>
    <n v="41275"/>
    <x v="154"/>
    <s v="610307"/>
    <s v="U"/>
    <s v="IVA"/>
    <x v="1"/>
  </r>
  <r>
    <s v="CG00001228"/>
    <x v="3914"/>
    <s v="UN"/>
    <n v="41275"/>
    <x v="154"/>
    <s v="610307"/>
    <s v="U"/>
    <s v="IVA"/>
    <x v="1"/>
  </r>
  <r>
    <s v="CG00001231"/>
    <x v="3915"/>
    <s v="UN"/>
    <n v="41275"/>
    <x v="154"/>
    <s v="610307"/>
    <s v="U"/>
    <s v="IVA"/>
    <x v="1"/>
  </r>
  <r>
    <s v="CG00001230"/>
    <x v="3915"/>
    <s v="UN"/>
    <n v="41275"/>
    <x v="154"/>
    <s v="610307"/>
    <s v="U"/>
    <s v="IVA"/>
    <x v="1"/>
  </r>
  <r>
    <s v="CG00001233"/>
    <x v="3916"/>
    <s v="UN"/>
    <n v="41275"/>
    <x v="154"/>
    <s v="610307"/>
    <s v="U"/>
    <s v="IVA"/>
    <x v="1"/>
  </r>
  <r>
    <s v="CG00001232"/>
    <x v="3916"/>
    <s v="UN"/>
    <n v="41275"/>
    <x v="154"/>
    <s v="610307"/>
    <s v="U"/>
    <s v="IVA"/>
    <x v="1"/>
  </r>
  <r>
    <s v="CG00003406"/>
    <x v="3917"/>
    <s v="UN"/>
    <n v="41723"/>
    <x v="154"/>
    <s v="610307"/>
    <s v="U"/>
    <s v="IVA"/>
    <x v="1"/>
  </r>
  <r>
    <s v="CG00001234"/>
    <x v="3918"/>
    <s v="UN"/>
    <n v="41275"/>
    <x v="154"/>
    <s v="610307"/>
    <s v="U"/>
    <s v="IVA"/>
    <x v="1"/>
  </r>
  <r>
    <s v="CG00001235"/>
    <x v="3918"/>
    <s v="UN"/>
    <n v="41275"/>
    <x v="154"/>
    <s v="610307"/>
    <s v="U"/>
    <s v="IVA"/>
    <x v="1"/>
  </r>
  <r>
    <s v="CG00005177"/>
    <x v="3919"/>
    <s v="UN"/>
    <n v="42654"/>
    <x v="154"/>
    <s v="610307"/>
    <s v="U"/>
    <s v="IVA"/>
    <x v="1"/>
  </r>
  <r>
    <s v="CG00004255"/>
    <x v="3920"/>
    <s v="UN"/>
    <n v="42088"/>
    <x v="154"/>
    <s v="610307"/>
    <s v="U"/>
    <s v="IVA"/>
    <x v="1"/>
  </r>
  <r>
    <s v="CG00001236"/>
    <x v="3921"/>
    <s v="UN"/>
    <n v="41275"/>
    <x v="154"/>
    <s v="610307"/>
    <s v="U"/>
    <s v="IVA"/>
    <x v="1"/>
  </r>
  <r>
    <s v="CG00001237"/>
    <x v="3921"/>
    <s v="UN"/>
    <n v="41275"/>
    <x v="154"/>
    <s v="610307"/>
    <s v="U"/>
    <s v="IVA"/>
    <x v="1"/>
  </r>
  <r>
    <s v="CG00004345"/>
    <x v="3922"/>
    <s v="UN"/>
    <n v="42111"/>
    <x v="154"/>
    <s v="610307"/>
    <s v="U"/>
    <s v="IVA"/>
    <x v="1"/>
  </r>
  <r>
    <s v="CG00006912"/>
    <x v="3923"/>
    <s v="UN"/>
    <n v="43375"/>
    <x v="154"/>
    <s v="610307"/>
    <s v="U"/>
    <s v="IVA"/>
    <x v="1"/>
  </r>
  <r>
    <s v="CG00006572"/>
    <x v="3924"/>
    <s v="UN"/>
    <n v="43242"/>
    <x v="154"/>
    <s v="610307"/>
    <s v="U"/>
    <s v="IVA"/>
    <x v="1"/>
  </r>
  <r>
    <s v="CG00007274"/>
    <x v="3925"/>
    <s v="UN"/>
    <n v="43567"/>
    <x v="154"/>
    <s v="610307"/>
    <s v="U"/>
    <s v="IVA"/>
    <x v="1"/>
  </r>
  <r>
    <s v="CG00002809"/>
    <x v="3926"/>
    <s v="UN"/>
    <n v="41696"/>
    <x v="154"/>
    <s v="610307"/>
    <s v="U"/>
    <s v="IVA"/>
    <x v="1"/>
  </r>
  <r>
    <s v="CG00004920"/>
    <x v="370"/>
    <s v="UN"/>
    <n v="42445"/>
    <x v="154"/>
    <s v="610307"/>
    <s v="U"/>
    <s v="IVA"/>
    <x v="1"/>
  </r>
  <r>
    <s v="CG00005947"/>
    <x v="3927"/>
    <s v="UN"/>
    <n v="42983"/>
    <x v="154"/>
    <s v="610307"/>
    <s v="U"/>
    <s v="IVA"/>
    <x v="1"/>
  </r>
  <r>
    <s v="CG00006517"/>
    <x v="3928"/>
    <s v="UN"/>
    <n v="43209"/>
    <x v="154"/>
    <s v="610307"/>
    <s v="U"/>
    <s v="IVA"/>
    <x v="1"/>
  </r>
  <r>
    <s v="CG00003413"/>
    <x v="372"/>
    <s v="UN"/>
    <n v="41723"/>
    <x v="154"/>
    <s v="610307"/>
    <s v="U"/>
    <s v="IVA"/>
    <x v="1"/>
  </r>
  <r>
    <s v="CG00003414"/>
    <x v="3929"/>
    <s v="UN"/>
    <n v="41723"/>
    <x v="154"/>
    <s v="610307"/>
    <s v="U"/>
    <s v="IVA"/>
    <x v="1"/>
  </r>
  <r>
    <s v="CG00003407"/>
    <x v="3930"/>
    <s v="UN"/>
    <n v="41723"/>
    <x v="154"/>
    <s v="610307"/>
    <s v="U"/>
    <s v="IVA"/>
    <x v="1"/>
  </r>
  <r>
    <s v="CG00003408"/>
    <x v="3931"/>
    <s v="UN"/>
    <n v="41723"/>
    <x v="154"/>
    <s v="610307"/>
    <s v="U"/>
    <s v="IVA"/>
    <x v="1"/>
  </r>
  <r>
    <s v="CG00003409"/>
    <x v="3932"/>
    <s v="UN"/>
    <n v="41723"/>
    <x v="154"/>
    <s v="610307"/>
    <s v="U"/>
    <s v="IVA"/>
    <x v="1"/>
  </r>
  <r>
    <s v="CG00003410"/>
    <x v="3933"/>
    <s v="UN"/>
    <n v="41723"/>
    <x v="154"/>
    <s v="610307"/>
    <s v="U"/>
    <s v="IVA"/>
    <x v="1"/>
  </r>
  <r>
    <s v="CG00003411"/>
    <x v="3934"/>
    <s v="UN"/>
    <n v="41723"/>
    <x v="154"/>
    <s v="610307"/>
    <s v="U"/>
    <s v="IVA"/>
    <x v="1"/>
  </r>
  <r>
    <s v="CG00003412"/>
    <x v="3935"/>
    <s v="UN"/>
    <n v="41723"/>
    <x v="154"/>
    <s v="610307"/>
    <s v="U"/>
    <s v="IVA"/>
    <x v="1"/>
  </r>
  <r>
    <s v="CG00004764"/>
    <x v="3936"/>
    <s v="UN"/>
    <n v="42335"/>
    <x v="154"/>
    <s v="610307"/>
    <s v="U"/>
    <s v="IVA"/>
    <x v="1"/>
  </r>
  <r>
    <s v="CG00002041"/>
    <x v="3937"/>
    <s v="UN"/>
    <n v="41275"/>
    <x v="154"/>
    <s v="610307"/>
    <s v="U"/>
    <s v="IVA"/>
    <x v="1"/>
  </r>
  <r>
    <s v="CG00003415"/>
    <x v="3938"/>
    <s v="UN"/>
    <n v="41723"/>
    <x v="154"/>
    <s v="610307"/>
    <s v="U"/>
    <s v="IVA"/>
    <x v="1"/>
  </r>
  <r>
    <s v="CG00002405"/>
    <x v="3939"/>
    <s v="UN"/>
    <n v="41779"/>
    <x v="154"/>
    <s v="610307"/>
    <s v="U"/>
    <s v="IVA"/>
    <x v="1"/>
  </r>
  <r>
    <s v="CG00004275"/>
    <x v="3940"/>
    <s v="UN"/>
    <n v="42093"/>
    <x v="154"/>
    <s v="610307"/>
    <s v="U"/>
    <s v="IVA"/>
    <x v="1"/>
  </r>
  <r>
    <s v="CG00006892"/>
    <x v="3941"/>
    <s v="UN"/>
    <n v="43370"/>
    <x v="154"/>
    <s v="610307"/>
    <s v="U"/>
    <s v="IVA"/>
    <x v="1"/>
  </r>
  <r>
    <s v="CG00004188"/>
    <x v="1458"/>
    <s v="UN"/>
    <n v="42076"/>
    <x v="154"/>
    <s v="610307"/>
    <s v="U"/>
    <s v="IVA"/>
    <x v="1"/>
  </r>
  <r>
    <s v="CG00004580"/>
    <x v="3942"/>
    <s v="UN"/>
    <n v="42219"/>
    <x v="154"/>
    <s v="610307"/>
    <s v="U"/>
    <s v="IVA"/>
    <x v="1"/>
  </r>
  <r>
    <s v="CG00006076"/>
    <x v="3943"/>
    <s v="UN"/>
    <n v="43031"/>
    <x v="154"/>
    <s v="610307"/>
    <s v="U"/>
    <s v="IVA"/>
    <x v="1"/>
  </r>
  <r>
    <s v="CG00007683"/>
    <x v="3944"/>
    <s v="UN"/>
    <n v="44119"/>
    <x v="154"/>
    <s v="610307"/>
    <s v="U"/>
    <s v="IVA"/>
    <x v="1"/>
  </r>
  <r>
    <s v="CG00003907"/>
    <x v="3945"/>
    <s v="UN"/>
    <n v="41806"/>
    <x v="154"/>
    <s v="610307"/>
    <s v="U"/>
    <s v="IVA"/>
    <x v="1"/>
  </r>
  <r>
    <s v="CG00006495"/>
    <x v="3946"/>
    <s v="UN"/>
    <n v="43203"/>
    <x v="154"/>
    <s v="610307"/>
    <s v="U"/>
    <s v="IVA"/>
    <x v="1"/>
  </r>
  <r>
    <s v="CG00001240"/>
    <x v="3947"/>
    <s v="UN"/>
    <n v="41275"/>
    <x v="154"/>
    <s v="610307"/>
    <s v="U"/>
    <s v="IVA"/>
    <x v="1"/>
  </r>
  <r>
    <s v="CG00001239"/>
    <x v="3947"/>
    <s v="UN"/>
    <n v="41275"/>
    <x v="154"/>
    <s v="610307"/>
    <s v="U"/>
    <s v="IVA"/>
    <x v="1"/>
  </r>
  <r>
    <s v="CG00003416"/>
    <x v="3948"/>
    <s v="UN"/>
    <n v="41723"/>
    <x v="154"/>
    <s v="610307"/>
    <s v="U"/>
    <s v="IVA"/>
    <x v="1"/>
  </r>
  <r>
    <s v="CG00002400"/>
    <x v="3949"/>
    <s v="UN"/>
    <n v="41779"/>
    <x v="154"/>
    <s v="610307"/>
    <s v="U"/>
    <s v="IVA"/>
    <x v="1"/>
  </r>
  <r>
    <s v="CG00006682"/>
    <x v="3950"/>
    <s v="UN"/>
    <n v="43291"/>
    <x v="154"/>
    <s v="610307"/>
    <s v="U"/>
    <s v="IVA"/>
    <x v="1"/>
  </r>
  <r>
    <s v="CG00006688"/>
    <x v="3951"/>
    <s v="UN"/>
    <n v="43291"/>
    <x v="154"/>
    <s v="610307"/>
    <s v="U"/>
    <s v="IVA"/>
    <x v="1"/>
  </r>
  <r>
    <s v="CG00002148"/>
    <x v="572"/>
    <s v="UN"/>
    <n v="41669"/>
    <x v="154"/>
    <s v="610307"/>
    <s v="U"/>
    <s v="IVA"/>
    <x v="1"/>
  </r>
  <r>
    <s v="CG00002463"/>
    <x v="3952"/>
    <s v="UN"/>
    <n v="41799"/>
    <x v="154"/>
    <s v="610307"/>
    <s v="U"/>
    <s v="IVA"/>
    <x v="1"/>
  </r>
  <r>
    <s v="CG00005748"/>
    <x v="3953"/>
    <s v="UN"/>
    <n v="42914"/>
    <x v="154"/>
    <s v="610307"/>
    <s v="U"/>
    <s v="IVA"/>
    <x v="1"/>
  </r>
  <r>
    <s v="CG00004029"/>
    <x v="3954"/>
    <s v="UN"/>
    <n v="41988"/>
    <x v="154"/>
    <s v="610307"/>
    <s v="U"/>
    <s v="IVA"/>
    <x v="1"/>
  </r>
  <r>
    <s v="CG00004028"/>
    <x v="3955"/>
    <s v="UN"/>
    <n v="41988"/>
    <x v="154"/>
    <s v="610307"/>
    <s v="U"/>
    <s v="IVA"/>
    <x v="1"/>
  </r>
  <r>
    <s v="CG00004094"/>
    <x v="3956"/>
    <s v="UN"/>
    <n v="42055"/>
    <x v="154"/>
    <s v="610307"/>
    <s v="U"/>
    <s v="IVA"/>
    <x v="1"/>
  </r>
  <r>
    <s v="CG00004429"/>
    <x v="3957"/>
    <s v="UN"/>
    <n v="42128"/>
    <x v="154"/>
    <s v="610307"/>
    <s v="U"/>
    <s v="IVA"/>
    <x v="1"/>
  </r>
  <r>
    <s v="CG00004093"/>
    <x v="3958"/>
    <s v="UN"/>
    <n v="42055"/>
    <x v="154"/>
    <s v="610307"/>
    <s v="U"/>
    <s v="IVA"/>
    <x v="1"/>
  </r>
  <r>
    <s v="CG00003417"/>
    <x v="3959"/>
    <s v="UN"/>
    <n v="41723"/>
    <x v="154"/>
    <s v="610307"/>
    <s v="U"/>
    <s v="IVA"/>
    <x v="1"/>
  </r>
  <r>
    <s v="CG00003418"/>
    <x v="3960"/>
    <s v="UN"/>
    <n v="41723"/>
    <x v="154"/>
    <s v="610307"/>
    <s v="U"/>
    <s v="IVA"/>
    <x v="1"/>
  </r>
  <r>
    <s v="CG00001241"/>
    <x v="3961"/>
    <s v="UN"/>
    <n v="41275"/>
    <x v="154"/>
    <s v="610307"/>
    <s v="U"/>
    <s v="IVA"/>
    <x v="1"/>
  </r>
  <r>
    <s v="CG00001242"/>
    <x v="3961"/>
    <s v="UN"/>
    <n v="41275"/>
    <x v="154"/>
    <s v="610307"/>
    <s v="U"/>
    <s v="IVA"/>
    <x v="1"/>
  </r>
  <r>
    <s v="CG00003419"/>
    <x v="3962"/>
    <s v="UN"/>
    <n v="41723"/>
    <x v="154"/>
    <s v="610307"/>
    <s v="U"/>
    <s v="IVA"/>
    <x v="1"/>
  </r>
  <r>
    <s v="CG00003923"/>
    <x v="3963"/>
    <s v="UN"/>
    <n v="41806"/>
    <x v="154"/>
    <s v="610307"/>
    <s v="U"/>
    <s v="IVA"/>
    <x v="1"/>
  </r>
  <r>
    <s v="CG00005221"/>
    <x v="3964"/>
    <s v="UN"/>
    <n v="42692"/>
    <x v="154"/>
    <s v="610307"/>
    <s v="U"/>
    <s v="IVA"/>
    <x v="1"/>
  </r>
  <r>
    <s v="CG00004832"/>
    <x v="3965"/>
    <s v="UN"/>
    <n v="42389"/>
    <x v="154"/>
    <s v="610307"/>
    <s v="U"/>
    <s v="IVA"/>
    <x v="1"/>
  </r>
  <r>
    <s v="CG00002709"/>
    <x v="3966"/>
    <s v="UN"/>
    <n v="41927"/>
    <x v="154"/>
    <s v="610307"/>
    <s v="U"/>
    <s v="IVA"/>
    <x v="1"/>
  </r>
  <r>
    <s v="CG00003420"/>
    <x v="3967"/>
    <s v="UN"/>
    <n v="41723"/>
    <x v="154"/>
    <s v="610307"/>
    <s v="U"/>
    <s v="IVA"/>
    <x v="1"/>
  </r>
  <r>
    <s v="CG00003975"/>
    <x v="3968"/>
    <s v="UN"/>
    <n v="41952"/>
    <x v="154"/>
    <s v="610307"/>
    <s v="U"/>
    <s v="IVA"/>
    <x v="1"/>
  </r>
  <r>
    <s v="CG00005611"/>
    <x v="3969"/>
    <s v="UN"/>
    <n v="42877"/>
    <x v="154"/>
    <s v="610307"/>
    <s v="U"/>
    <s v="IVA"/>
    <x v="1"/>
  </r>
  <r>
    <s v="CG00004140"/>
    <x v="3970"/>
    <s v="UN"/>
    <n v="42069"/>
    <x v="154"/>
    <s v="610307"/>
    <s v="U"/>
    <s v="IVA"/>
    <x v="1"/>
  </r>
  <r>
    <s v="CG00001245"/>
    <x v="3971"/>
    <s v="UN"/>
    <n v="41275"/>
    <x v="154"/>
    <s v="610307"/>
    <s v="U"/>
    <s v="IVA"/>
    <x v="1"/>
  </r>
  <r>
    <s v="CG00001244"/>
    <x v="3971"/>
    <s v="UN"/>
    <n v="41275"/>
    <x v="154"/>
    <s v="610307"/>
    <s v="U"/>
    <s v="IVA"/>
    <x v="1"/>
  </r>
  <r>
    <s v="CG00001246"/>
    <x v="3972"/>
    <s v="UN"/>
    <n v="41275"/>
    <x v="154"/>
    <s v="610307"/>
    <s v="U"/>
    <s v="IVA"/>
    <x v="1"/>
  </r>
  <r>
    <s v="CG00001247"/>
    <x v="3972"/>
    <s v="UN"/>
    <n v="41275"/>
    <x v="154"/>
    <s v="610307"/>
    <s v="U"/>
    <s v="IVA"/>
    <x v="1"/>
  </r>
  <r>
    <s v="CG00006720"/>
    <x v="3973"/>
    <s v="UN"/>
    <n v="43306"/>
    <x v="154"/>
    <s v="610307"/>
    <s v="U"/>
    <s v="IVA"/>
    <x v="1"/>
  </r>
  <r>
    <s v="CG00003421"/>
    <x v="3974"/>
    <s v="UN"/>
    <n v="41723"/>
    <x v="154"/>
    <s v="610307"/>
    <s v="U"/>
    <s v="IVA"/>
    <x v="1"/>
  </r>
  <r>
    <s v="CG00007305"/>
    <x v="3975"/>
    <s v="UN"/>
    <n v="43593"/>
    <x v="154"/>
    <s v="610307"/>
    <s v="U"/>
    <s v="IVA"/>
    <x v="1"/>
  </r>
  <r>
    <s v="CG00003422"/>
    <x v="3976"/>
    <s v="UN"/>
    <n v="41723"/>
    <x v="154"/>
    <s v="610307"/>
    <s v="U"/>
    <s v="IVA"/>
    <x v="1"/>
  </r>
  <r>
    <s v="CG00003423"/>
    <x v="3977"/>
    <s v="UN"/>
    <n v="41723"/>
    <x v="154"/>
    <s v="610307"/>
    <s v="U"/>
    <s v="IVA"/>
    <x v="1"/>
  </r>
  <r>
    <s v="CG00006287"/>
    <x v="3978"/>
    <s v="UN"/>
    <n v="43069"/>
    <x v="154"/>
    <s v="610307"/>
    <s v="U"/>
    <s v="IVA"/>
    <x v="1"/>
  </r>
  <r>
    <s v="CG00003976"/>
    <x v="3979"/>
    <s v="UN"/>
    <n v="41952"/>
    <x v="154"/>
    <s v="610307"/>
    <s v="U"/>
    <s v="IVA"/>
    <x v="1"/>
  </r>
  <r>
    <s v="CG00002585"/>
    <x v="3980"/>
    <s v="UN"/>
    <n v="41936"/>
    <x v="154"/>
    <s v="610307"/>
    <s v="U"/>
    <s v="IVA"/>
    <x v="1"/>
  </r>
  <r>
    <s v="CG00005659"/>
    <x v="3981"/>
    <s v="UN"/>
    <n v="42880"/>
    <x v="154"/>
    <s v="610307"/>
    <s v="U"/>
    <s v="IVA"/>
    <x v="1"/>
  </r>
  <r>
    <s v="CG00002326"/>
    <x v="3982"/>
    <s v="UN"/>
    <n v="41746"/>
    <x v="154"/>
    <s v="610307"/>
    <s v="U"/>
    <s v="IVA"/>
    <x v="1"/>
  </r>
  <r>
    <s v="CG00001249"/>
    <x v="3983"/>
    <s v="UN"/>
    <n v="41275"/>
    <x v="154"/>
    <s v="610307"/>
    <s v="U"/>
    <s v="IVA"/>
    <x v="1"/>
  </r>
  <r>
    <s v="CG00001250"/>
    <x v="3983"/>
    <s v="UN"/>
    <n v="41275"/>
    <x v="154"/>
    <s v="610307"/>
    <s v="U"/>
    <s v="IVA"/>
    <x v="1"/>
  </r>
  <r>
    <s v="CG00004616"/>
    <x v="3984"/>
    <s v="UN"/>
    <n v="42247"/>
    <x v="154"/>
    <s v="610307"/>
    <s v="U"/>
    <s v="IVA"/>
    <x v="1"/>
  </r>
  <r>
    <s v="CG00004475"/>
    <x v="3985"/>
    <s v="UN"/>
    <n v="42149"/>
    <x v="154"/>
    <s v="610307"/>
    <s v="U"/>
    <s v="IVA"/>
    <x v="1"/>
  </r>
  <r>
    <s v="CG00003424"/>
    <x v="3986"/>
    <s v="UN"/>
    <n v="41723"/>
    <x v="154"/>
    <s v="610307"/>
    <s v="U"/>
    <s v="IVA"/>
    <x v="1"/>
  </r>
  <r>
    <s v="CG00003425"/>
    <x v="3987"/>
    <s v="UN"/>
    <n v="41723"/>
    <x v="154"/>
    <s v="610307"/>
    <s v="U"/>
    <s v="IVA"/>
    <x v="1"/>
  </r>
  <r>
    <s v="CG00003426"/>
    <x v="3988"/>
    <s v="UN"/>
    <n v="41723"/>
    <x v="154"/>
    <s v="610307"/>
    <s v="U"/>
    <s v="IVA"/>
    <x v="1"/>
  </r>
  <r>
    <s v="CG00003427"/>
    <x v="3989"/>
    <s v="UN"/>
    <n v="41723"/>
    <x v="154"/>
    <s v="610307"/>
    <s v="U"/>
    <s v="IVA"/>
    <x v="1"/>
  </r>
  <r>
    <s v="CG00003428"/>
    <x v="3990"/>
    <s v="UN"/>
    <n v="41723"/>
    <x v="154"/>
    <s v="610307"/>
    <s v="U"/>
    <s v="IVA"/>
    <x v="1"/>
  </r>
  <r>
    <s v="CG00003429"/>
    <x v="3991"/>
    <s v="UN"/>
    <n v="41723"/>
    <x v="154"/>
    <s v="610307"/>
    <s v="U"/>
    <s v="IVA"/>
    <x v="1"/>
  </r>
  <r>
    <s v="CG00002074"/>
    <x v="3992"/>
    <s v="UN"/>
    <n v="41625"/>
    <x v="154"/>
    <s v="610307"/>
    <s v="U"/>
    <s v="IVA"/>
    <x v="1"/>
  </r>
  <r>
    <s v="CG00007528"/>
    <x v="1467"/>
    <s v="UN"/>
    <n v="43735"/>
    <x v="154"/>
    <s v="610307"/>
    <s v="U"/>
    <s v="IVA"/>
    <x v="1"/>
  </r>
  <r>
    <s v="CG00005667"/>
    <x v="3993"/>
    <s v="UN"/>
    <n v="42881"/>
    <x v="154"/>
    <s v="610307"/>
    <s v="U"/>
    <s v="IVA"/>
    <x v="1"/>
  </r>
  <r>
    <s v="CG00003430"/>
    <x v="3994"/>
    <s v="UN"/>
    <n v="41723"/>
    <x v="154"/>
    <s v="610307"/>
    <s v="U"/>
    <s v="IVA"/>
    <x v="1"/>
  </r>
  <r>
    <s v="CG00003431"/>
    <x v="3995"/>
    <s v="UN"/>
    <n v="41723"/>
    <x v="154"/>
    <s v="610307"/>
    <s v="U"/>
    <s v="IVA"/>
    <x v="1"/>
  </r>
  <r>
    <s v="CG00005373"/>
    <x v="3996"/>
    <s v="UN"/>
    <n v="42811"/>
    <x v="154"/>
    <s v="610307"/>
    <s v="U"/>
    <s v="IVA"/>
    <x v="1"/>
  </r>
  <r>
    <s v="CG00007506"/>
    <x v="3997"/>
    <s v="UN"/>
    <n v="43734"/>
    <x v="154"/>
    <s v="610307"/>
    <s v="U"/>
    <s v="IVA"/>
    <x v="1"/>
  </r>
  <r>
    <s v="CG00007646"/>
    <x v="3998"/>
    <s v="UN"/>
    <n v="43987"/>
    <x v="154"/>
    <s v="610307"/>
    <s v="U"/>
    <s v="IVA"/>
    <x v="1"/>
  </r>
  <r>
    <s v="CG00005846"/>
    <x v="3999"/>
    <s v="UN"/>
    <n v="42947"/>
    <x v="154"/>
    <s v="610307"/>
    <s v="U"/>
    <s v="IVA"/>
    <x v="1"/>
  </r>
  <r>
    <s v="CG00001255"/>
    <x v="4000"/>
    <s v="UN"/>
    <n v="41275"/>
    <x v="154"/>
    <s v="610307"/>
    <s v="U"/>
    <s v="IVA"/>
    <x v="1"/>
  </r>
  <r>
    <s v="CG00001256"/>
    <x v="4000"/>
    <s v="UN"/>
    <n v="41275"/>
    <x v="154"/>
    <s v="610307"/>
    <s v="U"/>
    <s v="IVA"/>
    <x v="1"/>
  </r>
  <r>
    <s v="CG00004851"/>
    <x v="4001"/>
    <s v="UN"/>
    <n v="42389"/>
    <x v="154"/>
    <s v="610307"/>
    <s v="U"/>
    <s v="IVA"/>
    <x v="1"/>
  </r>
  <r>
    <s v="CG00004078"/>
    <x v="4002"/>
    <s v="UN"/>
    <n v="42053"/>
    <x v="154"/>
    <s v="610307"/>
    <s v="U"/>
    <s v="IVA"/>
    <x v="1"/>
  </r>
  <r>
    <s v="CG00007605"/>
    <x v="4003"/>
    <s v="UN"/>
    <n v="43805"/>
    <x v="154"/>
    <s v="610307"/>
    <s v="U"/>
    <s v="IVA"/>
    <x v="1"/>
  </r>
  <r>
    <s v="CG00004789"/>
    <x v="4004"/>
    <s v="UN"/>
    <n v="42352"/>
    <x v="154"/>
    <s v="610307"/>
    <s v="U"/>
    <s v="IVA"/>
    <x v="1"/>
  </r>
  <r>
    <s v="CG00001990"/>
    <x v="4005"/>
    <s v="UN"/>
    <n v="41275"/>
    <x v="154"/>
    <s v="610307"/>
    <s v="U"/>
    <s v="IVA"/>
    <x v="1"/>
  </r>
  <r>
    <s v="CG00001257"/>
    <x v="4006"/>
    <s v="UN"/>
    <n v="41275"/>
    <x v="154"/>
    <s v="610307"/>
    <s v="U"/>
    <s v="IVA"/>
    <x v="1"/>
  </r>
  <r>
    <s v="CG00001258"/>
    <x v="4006"/>
    <s v="UN"/>
    <n v="41275"/>
    <x v="154"/>
    <s v="610307"/>
    <s v="U"/>
    <s v="IVA"/>
    <x v="1"/>
  </r>
  <r>
    <s v="CG00003432"/>
    <x v="4007"/>
    <s v="UN"/>
    <n v="41723"/>
    <x v="154"/>
    <s v="610307"/>
    <s v="U"/>
    <s v="IVA"/>
    <x v="1"/>
  </r>
  <r>
    <s v="CG00004161"/>
    <x v="4008"/>
    <s v="UN"/>
    <n v="42073"/>
    <x v="154"/>
    <s v="610307"/>
    <s v="U"/>
    <s v="IVA"/>
    <x v="1"/>
  </r>
  <r>
    <s v="CG00002229"/>
    <x v="4009"/>
    <s v="UN"/>
    <n v="41726"/>
    <x v="154"/>
    <s v="610307"/>
    <s v="U"/>
    <s v="IVA"/>
    <x v="1"/>
  </r>
  <r>
    <s v="CG00004162"/>
    <x v="4010"/>
    <s v="UN"/>
    <n v="42073"/>
    <x v="154"/>
    <s v="610307"/>
    <s v="U"/>
    <s v="IVA"/>
    <x v="1"/>
  </r>
  <r>
    <s v="CG00002228"/>
    <x v="4011"/>
    <s v="UN"/>
    <n v="41726"/>
    <x v="154"/>
    <s v="610307"/>
    <s v="U"/>
    <s v="IVA"/>
    <x v="1"/>
  </r>
  <r>
    <s v="CG00003357"/>
    <x v="4012"/>
    <s v="UN"/>
    <n v="41723"/>
    <x v="154"/>
    <s v="610307"/>
    <s v="U"/>
    <s v="IVA"/>
    <x v="1"/>
  </r>
  <r>
    <s v="CG00001259"/>
    <x v="4013"/>
    <s v="UN"/>
    <n v="41275"/>
    <x v="154"/>
    <s v="610307"/>
    <s v="U"/>
    <s v="IVA"/>
    <x v="1"/>
  </r>
  <r>
    <s v="CG00001260"/>
    <x v="4013"/>
    <s v="UN"/>
    <n v="41275"/>
    <x v="154"/>
    <s v="610307"/>
    <s v="U"/>
    <s v="IVA"/>
    <x v="1"/>
  </r>
  <r>
    <s v="CG00003433"/>
    <x v="4014"/>
    <s v="UN"/>
    <n v="41723"/>
    <x v="154"/>
    <s v="610307"/>
    <s v="U"/>
    <s v="IVA"/>
    <x v="1"/>
  </r>
  <r>
    <s v="CG00001261"/>
    <x v="4015"/>
    <s v="UN"/>
    <n v="41275"/>
    <x v="154"/>
    <s v="610307"/>
    <s v="U"/>
    <s v="IVA"/>
    <x v="1"/>
  </r>
  <r>
    <s v="CG00001262"/>
    <x v="4015"/>
    <s v="UN"/>
    <n v="41275"/>
    <x v="154"/>
    <s v="610307"/>
    <s v="U"/>
    <s v="IVA"/>
    <x v="1"/>
  </r>
  <r>
    <s v="CG00001263"/>
    <x v="4016"/>
    <s v="UN"/>
    <n v="41275"/>
    <x v="154"/>
    <s v="610307"/>
    <s v="U"/>
    <s v="IVA"/>
    <x v="1"/>
  </r>
  <r>
    <s v="CG00001264"/>
    <x v="4016"/>
    <s v="UN"/>
    <n v="41275"/>
    <x v="154"/>
    <s v="610307"/>
    <s v="U"/>
    <s v="IVA"/>
    <x v="1"/>
  </r>
  <r>
    <s v="CG00001266"/>
    <x v="4017"/>
    <s v="UN"/>
    <n v="41275"/>
    <x v="154"/>
    <s v="610307"/>
    <s v="U"/>
    <s v="IVA"/>
    <x v="1"/>
  </r>
  <r>
    <s v="CG00001265"/>
    <x v="4018"/>
    <s v="UN"/>
    <n v="41275"/>
    <x v="154"/>
    <s v="610307"/>
    <s v="U"/>
    <s v="IVA"/>
    <x v="1"/>
  </r>
  <r>
    <s v="CG00003435"/>
    <x v="4019"/>
    <s v="UN"/>
    <n v="41723"/>
    <x v="154"/>
    <s v="610307"/>
    <s v="U"/>
    <s v="IVA"/>
    <x v="1"/>
  </r>
  <r>
    <s v="CG00001267"/>
    <x v="4020"/>
    <s v="UN"/>
    <n v="41275"/>
    <x v="154"/>
    <s v="610307"/>
    <s v="U"/>
    <s v="IVA"/>
    <x v="1"/>
  </r>
  <r>
    <s v="CG00001268"/>
    <x v="4020"/>
    <s v="UN"/>
    <n v="41275"/>
    <x v="154"/>
    <s v="610307"/>
    <s v="U"/>
    <s v="IVA"/>
    <x v="1"/>
  </r>
  <r>
    <s v="CG00003434"/>
    <x v="4021"/>
    <s v="UN"/>
    <n v="41723"/>
    <x v="154"/>
    <s v="610307"/>
    <s v="U"/>
    <s v="IVA"/>
    <x v="1"/>
  </r>
  <r>
    <s v="CG00006280"/>
    <x v="4022"/>
    <s v="UN"/>
    <n v="43069"/>
    <x v="154"/>
    <s v="610307"/>
    <s v="U"/>
    <s v="IVA"/>
    <x v="1"/>
  </r>
  <r>
    <s v="CG00003436"/>
    <x v="4023"/>
    <s v="UN"/>
    <n v="41723"/>
    <x v="154"/>
    <s v="610307"/>
    <s v="U"/>
    <s v="IVA"/>
    <x v="1"/>
  </r>
  <r>
    <s v="CG00001270"/>
    <x v="4024"/>
    <s v="UN"/>
    <n v="41275"/>
    <x v="154"/>
    <s v="610307"/>
    <s v="U"/>
    <s v="IVA"/>
    <x v="1"/>
  </r>
  <r>
    <s v="CG00001269"/>
    <x v="4024"/>
    <s v="UN"/>
    <n v="41275"/>
    <x v="154"/>
    <s v="610307"/>
    <s v="U"/>
    <s v="IVA"/>
    <x v="1"/>
  </r>
  <r>
    <s v="CG00001271"/>
    <x v="4025"/>
    <s v="UN"/>
    <n v="41275"/>
    <x v="154"/>
    <s v="610307"/>
    <s v="U"/>
    <s v="IVA"/>
    <x v="1"/>
  </r>
  <r>
    <s v="CG00001272"/>
    <x v="4025"/>
    <s v="UN"/>
    <n v="41275"/>
    <x v="154"/>
    <s v="610307"/>
    <s v="U"/>
    <s v="IVA"/>
    <x v="1"/>
  </r>
  <r>
    <s v="CG00001273"/>
    <x v="4026"/>
    <s v="UN"/>
    <n v="41275"/>
    <x v="154"/>
    <s v="610307"/>
    <s v="U"/>
    <s v="IVA"/>
    <x v="1"/>
  </r>
  <r>
    <s v="CG00001274"/>
    <x v="4026"/>
    <s v="UN"/>
    <n v="41275"/>
    <x v="154"/>
    <s v="610307"/>
    <s v="U"/>
    <s v="IVA"/>
    <x v="1"/>
  </r>
  <r>
    <s v="CG00003437"/>
    <x v="4027"/>
    <s v="UN"/>
    <n v="41723"/>
    <x v="154"/>
    <s v="610307"/>
    <s v="U"/>
    <s v="IVA"/>
    <x v="1"/>
  </r>
  <r>
    <s v="CG00003438"/>
    <x v="4028"/>
    <s v="UN"/>
    <n v="41723"/>
    <x v="154"/>
    <s v="610307"/>
    <s v="U"/>
    <s v="IVA"/>
    <x v="1"/>
  </r>
  <r>
    <s v="CG00003440"/>
    <x v="4029"/>
    <s v="UN"/>
    <n v="41723"/>
    <x v="154"/>
    <s v="610307"/>
    <s v="U"/>
    <s v="IVA"/>
    <x v="1"/>
  </r>
  <r>
    <s v="CG00003439"/>
    <x v="4030"/>
    <s v="UN"/>
    <n v="41723"/>
    <x v="154"/>
    <s v="610307"/>
    <s v="U"/>
    <s v="IVA"/>
    <x v="1"/>
  </r>
  <r>
    <s v="CG00002842"/>
    <x v="4031"/>
    <s v="UN"/>
    <n v="41701"/>
    <x v="154"/>
    <s v="610307"/>
    <s v="U"/>
    <s v="IVA"/>
    <x v="1"/>
  </r>
  <r>
    <s v="CG00007195"/>
    <x v="4032"/>
    <s v="UN"/>
    <n v="43521"/>
    <x v="154"/>
    <s v="610307"/>
    <s v="U"/>
    <s v="IVA"/>
    <x v="1"/>
  </r>
  <r>
    <s v="CG00001276"/>
    <x v="4033"/>
    <s v="UN"/>
    <n v="41275"/>
    <x v="154"/>
    <s v="610307"/>
    <s v="U"/>
    <s v="IVA"/>
    <x v="1"/>
  </r>
  <r>
    <s v="CG00001275"/>
    <x v="4033"/>
    <s v="UN"/>
    <n v="41275"/>
    <x v="154"/>
    <s v="610307"/>
    <s v="U"/>
    <s v="IVA"/>
    <x v="1"/>
  </r>
  <r>
    <s v="CG00002382"/>
    <x v="4034"/>
    <s v="UN"/>
    <n v="41771"/>
    <x v="154"/>
    <s v="610307"/>
    <s v="U"/>
    <s v="IVA"/>
    <x v="1"/>
  </r>
  <r>
    <s v="CG00003441"/>
    <x v="4035"/>
    <s v="UN"/>
    <n v="41723"/>
    <x v="154"/>
    <s v="610307"/>
    <s v="U"/>
    <s v="IVA"/>
    <x v="1"/>
  </r>
  <r>
    <s v="CG00002615"/>
    <x v="4036"/>
    <s v="UN"/>
    <n v="41870"/>
    <x v="154"/>
    <s v="610307"/>
    <s v="U"/>
    <s v="IVA"/>
    <x v="1"/>
  </r>
  <r>
    <s v="CG00002411"/>
    <x v="4037"/>
    <s v="UN"/>
    <n v="41781"/>
    <x v="154"/>
    <s v="610307"/>
    <s v="U"/>
    <s v="IVA"/>
    <x v="1"/>
  </r>
  <r>
    <s v="CG00001279"/>
    <x v="4038"/>
    <s v="UN"/>
    <n v="41275"/>
    <x v="154"/>
    <s v="610307"/>
    <s v="U"/>
    <s v="IVA"/>
    <x v="1"/>
  </r>
  <r>
    <s v="CG00001278"/>
    <x v="4038"/>
    <s v="UN"/>
    <n v="41275"/>
    <x v="154"/>
    <s v="610307"/>
    <s v="U"/>
    <s v="IVA"/>
    <x v="1"/>
  </r>
  <r>
    <s v="CG00003442"/>
    <x v="4039"/>
    <s v="UN"/>
    <n v="41723"/>
    <x v="154"/>
    <s v="610307"/>
    <s v="U"/>
    <s v="IVA"/>
    <x v="1"/>
  </r>
  <r>
    <s v="CG00003443"/>
    <x v="4040"/>
    <s v="UN"/>
    <n v="41723"/>
    <x v="154"/>
    <s v="610307"/>
    <s v="U"/>
    <s v="IVA"/>
    <x v="1"/>
  </r>
  <r>
    <s v="CG00007540"/>
    <x v="4041"/>
    <s v="UN"/>
    <n v="43747"/>
    <x v="154"/>
    <s v="610307"/>
    <s v="U"/>
    <s v="IVA"/>
    <x v="1"/>
  </r>
  <r>
    <s v="CG00001281"/>
    <x v="4042"/>
    <s v="UN"/>
    <n v="41275"/>
    <x v="154"/>
    <s v="610307"/>
    <s v="U"/>
    <s v="IVA"/>
    <x v="1"/>
  </r>
  <r>
    <s v="CG00001280"/>
    <x v="4042"/>
    <s v="UN"/>
    <n v="41275"/>
    <x v="154"/>
    <s v="610307"/>
    <s v="U"/>
    <s v="IVA"/>
    <x v="1"/>
  </r>
  <r>
    <s v="CG00001283"/>
    <x v="4043"/>
    <s v="UN"/>
    <n v="41275"/>
    <x v="154"/>
    <s v="610307"/>
    <s v="U"/>
    <s v="IVA"/>
    <x v="1"/>
  </r>
  <r>
    <s v="CG00001282"/>
    <x v="4043"/>
    <s v="UN"/>
    <n v="41275"/>
    <x v="154"/>
    <s v="610307"/>
    <s v="U"/>
    <s v="IVA"/>
    <x v="1"/>
  </r>
  <r>
    <s v="CG00003444"/>
    <x v="4044"/>
    <s v="UN"/>
    <n v="41723"/>
    <x v="154"/>
    <s v="610307"/>
    <s v="U"/>
    <s v="IVA"/>
    <x v="1"/>
  </r>
  <r>
    <s v="CG00003445"/>
    <x v="4045"/>
    <s v="UN"/>
    <n v="41723"/>
    <x v="154"/>
    <s v="610307"/>
    <s v="U"/>
    <s v="IVA"/>
    <x v="1"/>
  </r>
  <r>
    <s v="CG00003446"/>
    <x v="4046"/>
    <s v="UN"/>
    <n v="41723"/>
    <x v="154"/>
    <s v="610307"/>
    <s v="U"/>
    <s v="IVA"/>
    <x v="1"/>
  </r>
  <r>
    <s v="CG00001284"/>
    <x v="4047"/>
    <s v="UN"/>
    <n v="41275"/>
    <x v="154"/>
    <s v="610307"/>
    <s v="U"/>
    <s v="IVA"/>
    <x v="1"/>
  </r>
  <r>
    <s v="CG00001285"/>
    <x v="4047"/>
    <s v="UN"/>
    <n v="41275"/>
    <x v="154"/>
    <s v="610307"/>
    <s v="U"/>
    <s v="IVA"/>
    <x v="1"/>
  </r>
  <r>
    <s v="CG00001287"/>
    <x v="4048"/>
    <s v="UN"/>
    <n v="41275"/>
    <x v="154"/>
    <s v="610307"/>
    <s v="U"/>
    <s v="IVA"/>
    <x v="1"/>
  </r>
  <r>
    <s v="CG00001286"/>
    <x v="4048"/>
    <s v="UN"/>
    <n v="41275"/>
    <x v="154"/>
    <s v="610307"/>
    <s v="U"/>
    <s v="IVA"/>
    <x v="1"/>
  </r>
  <r>
    <s v="CG00001289"/>
    <x v="4049"/>
    <s v="UN"/>
    <n v="41275"/>
    <x v="154"/>
    <s v="610307"/>
    <s v="U"/>
    <s v="IVA"/>
    <x v="1"/>
  </r>
  <r>
    <s v="CG00001288"/>
    <x v="4050"/>
    <s v="UN"/>
    <n v="41275"/>
    <x v="154"/>
    <s v="610307"/>
    <s v="U"/>
    <s v="IVA"/>
    <x v="1"/>
  </r>
  <r>
    <s v="CG00005367"/>
    <x v="4051"/>
    <s v="UN"/>
    <n v="42811"/>
    <x v="154"/>
    <s v="610307"/>
    <s v="U"/>
    <s v="IVA"/>
    <x v="1"/>
  </r>
  <r>
    <s v="CG00004569"/>
    <x v="4052"/>
    <s v="UN"/>
    <n v="42212"/>
    <x v="154"/>
    <s v="610307"/>
    <s v="U"/>
    <s v="IVA"/>
    <x v="1"/>
  </r>
  <r>
    <s v="CG00002128"/>
    <x v="4053"/>
    <s v="UN"/>
    <n v="41656"/>
    <x v="154"/>
    <s v="610307"/>
    <s v="U"/>
    <s v="IVA"/>
    <x v="1"/>
  </r>
  <r>
    <s v="CG00001290"/>
    <x v="4054"/>
    <s v="UN"/>
    <n v="41275"/>
    <x v="154"/>
    <s v="610307"/>
    <s v="U"/>
    <s v="IVA"/>
    <x v="1"/>
  </r>
  <r>
    <s v="CG00001291"/>
    <x v="4054"/>
    <s v="UN"/>
    <n v="41275"/>
    <x v="154"/>
    <s v="610307"/>
    <s v="U"/>
    <s v="IVA"/>
    <x v="1"/>
  </r>
  <r>
    <s v="CG00007603"/>
    <x v="4055"/>
    <s v="UN"/>
    <n v="43805"/>
    <x v="154"/>
    <s v="610307"/>
    <s v="U"/>
    <s v="IVA"/>
    <x v="1"/>
  </r>
  <r>
    <s v="CF00000566"/>
    <x v="387"/>
    <s v="UN"/>
    <n v="42531"/>
    <x v="154"/>
    <s v="610307"/>
    <s v="U"/>
    <s v="IVA"/>
    <x v="0"/>
  </r>
  <r>
    <s v="CF00001434"/>
    <x v="4056"/>
    <s v="UN"/>
    <n v="43888"/>
    <x v="154"/>
    <s v="610307"/>
    <s v="U"/>
    <s v="IVA"/>
    <x v="0"/>
  </r>
  <r>
    <s v="CG00006700"/>
    <x v="4057"/>
    <s v="UN"/>
    <n v="43294"/>
    <x v="154"/>
    <s v="610307"/>
    <s v="U"/>
    <s v="IVA"/>
    <x v="0"/>
  </r>
  <r>
    <s v="CG00004218"/>
    <x v="4058"/>
    <s v="UN"/>
    <n v="42081"/>
    <x v="154"/>
    <s v="610307"/>
    <s v="U"/>
    <s v="IVA"/>
    <x v="0"/>
  </r>
  <r>
    <s v="CG00001293"/>
    <x v="4059"/>
    <s v="UN"/>
    <n v="41275"/>
    <x v="154"/>
    <s v="610307"/>
    <s v="U"/>
    <s v="IVA"/>
    <x v="1"/>
  </r>
  <r>
    <s v="CG00001294"/>
    <x v="4059"/>
    <s v="UN"/>
    <n v="41275"/>
    <x v="154"/>
    <s v="610307"/>
    <s v="U"/>
    <s v="IVA"/>
    <x v="1"/>
  </r>
  <r>
    <s v="CG00001295"/>
    <x v="4060"/>
    <s v="UN"/>
    <n v="41275"/>
    <x v="154"/>
    <s v="610307"/>
    <s v="U"/>
    <s v="IVA"/>
    <x v="1"/>
  </r>
  <r>
    <s v="CG00001296"/>
    <x v="4060"/>
    <s v="UN"/>
    <n v="41275"/>
    <x v="154"/>
    <s v="610307"/>
    <s v="U"/>
    <s v="IVA"/>
    <x v="1"/>
  </r>
  <r>
    <s v="CG00004097"/>
    <x v="4061"/>
    <s v="UN"/>
    <n v="42055"/>
    <x v="154"/>
    <s v="610307"/>
    <s v="U"/>
    <s v="IVA"/>
    <x v="1"/>
  </r>
  <r>
    <s v="CG00002496"/>
    <x v="4062"/>
    <s v="UN"/>
    <n v="41834"/>
    <x v="154"/>
    <s v="610307"/>
    <s v="U"/>
    <s v="IVA"/>
    <x v="1"/>
  </r>
  <r>
    <s v="CG00003448"/>
    <x v="4063"/>
    <s v="UN"/>
    <n v="41723"/>
    <x v="154"/>
    <s v="610307"/>
    <s v="U"/>
    <s v="IVA"/>
    <x v="1"/>
  </r>
  <r>
    <s v="CG00003449"/>
    <x v="4064"/>
    <s v="UN"/>
    <n v="41723"/>
    <x v="154"/>
    <s v="610307"/>
    <s v="U"/>
    <s v="IVA"/>
    <x v="1"/>
  </r>
  <r>
    <s v="CG00005380"/>
    <x v="4065"/>
    <s v="UN"/>
    <n v="42811"/>
    <x v="154"/>
    <s v="610307"/>
    <s v="U"/>
    <s v="IVA"/>
    <x v="1"/>
  </r>
  <r>
    <s v="CG00002611"/>
    <x v="4066"/>
    <s v="UN"/>
    <n v="41870"/>
    <x v="154"/>
    <s v="610307"/>
    <s v="U"/>
    <s v="IVA"/>
    <x v="1"/>
  </r>
  <r>
    <s v="CG00004080"/>
    <x v="4067"/>
    <s v="UN"/>
    <n v="42053"/>
    <x v="154"/>
    <s v="610307"/>
    <s v="U"/>
    <s v="IVA"/>
    <x v="1"/>
  </r>
  <r>
    <s v="CG00007331"/>
    <x v="4068"/>
    <s v="UN"/>
    <n v="43614"/>
    <x v="154"/>
    <s v="610307"/>
    <s v="U"/>
    <s v="IVA"/>
    <x v="1"/>
  </r>
  <r>
    <s v="CG00004923"/>
    <x v="4069"/>
    <s v="UN"/>
    <n v="42460"/>
    <x v="154"/>
    <s v="610307"/>
    <s v="U"/>
    <s v="IVA"/>
    <x v="1"/>
  </r>
  <r>
    <s v="CG00003450"/>
    <x v="4070"/>
    <s v="UN"/>
    <n v="41723"/>
    <x v="154"/>
    <s v="610307"/>
    <s v="U"/>
    <s v="IVA"/>
    <x v="1"/>
  </r>
  <r>
    <s v="CG00006719"/>
    <x v="4071"/>
    <s v="UN"/>
    <n v="43306"/>
    <x v="154"/>
    <s v="610307"/>
    <s v="U"/>
    <s v="IVA"/>
    <x v="1"/>
  </r>
  <r>
    <s v="CG00002417"/>
    <x v="1005"/>
    <s v="UN"/>
    <n v="41787"/>
    <x v="154"/>
    <s v="610307"/>
    <s v="U"/>
    <s v="IVA"/>
    <x v="1"/>
  </r>
  <r>
    <s v="CG00007459"/>
    <x v="4072"/>
    <s v="UN"/>
    <n v="43696"/>
    <x v="154"/>
    <s v="610307"/>
    <s v="U"/>
    <s v="IVA"/>
    <x v="1"/>
  </r>
  <r>
    <s v="CG00003451"/>
    <x v="4073"/>
    <s v="UN"/>
    <n v="41723"/>
    <x v="154"/>
    <s v="610307"/>
    <s v="U"/>
    <s v="IVA"/>
    <x v="1"/>
  </r>
  <r>
    <s v="CG00001303"/>
    <x v="4074"/>
    <s v="UN"/>
    <n v="41275"/>
    <x v="154"/>
    <s v="610307"/>
    <s v="U"/>
    <s v="IVA"/>
    <x v="1"/>
  </r>
  <r>
    <s v="CG00001304"/>
    <x v="4074"/>
    <s v="UN"/>
    <n v="41275"/>
    <x v="154"/>
    <s v="610307"/>
    <s v="U"/>
    <s v="IVA"/>
    <x v="1"/>
  </r>
  <r>
    <s v="CG00001305"/>
    <x v="4075"/>
    <s v="UN"/>
    <n v="41275"/>
    <x v="154"/>
    <s v="610307"/>
    <s v="U"/>
    <s v="IVA"/>
    <x v="1"/>
  </r>
  <r>
    <s v="CG00001306"/>
    <x v="4075"/>
    <s v="UN"/>
    <n v="41275"/>
    <x v="154"/>
    <s v="610307"/>
    <s v="U"/>
    <s v="IVA"/>
    <x v="1"/>
  </r>
  <r>
    <s v="CG00004922"/>
    <x v="4076"/>
    <s v="UN"/>
    <n v="42450"/>
    <x v="154"/>
    <s v="610307"/>
    <s v="U"/>
    <s v="IVA"/>
    <x v="1"/>
  </r>
  <r>
    <s v="CG00002492"/>
    <x v="4077"/>
    <s v="UN"/>
    <n v="41828"/>
    <x v="154"/>
    <s v="610307"/>
    <s v="U"/>
    <s v="IVA"/>
    <x v="1"/>
  </r>
  <r>
    <s v="CG00002378"/>
    <x v="4078"/>
    <s v="UN"/>
    <n v="41771"/>
    <x v="154"/>
    <s v="610307"/>
    <s v="U"/>
    <s v="IVA"/>
    <x v="1"/>
  </r>
  <r>
    <s v="CG00001307"/>
    <x v="4079"/>
    <s v="UN"/>
    <n v="41275"/>
    <x v="154"/>
    <s v="610307"/>
    <s v="U"/>
    <s v="IVA"/>
    <x v="1"/>
  </r>
  <r>
    <s v="CG00001308"/>
    <x v="4079"/>
    <s v="UN"/>
    <n v="41275"/>
    <x v="154"/>
    <s v="610307"/>
    <s v="U"/>
    <s v="IVA"/>
    <x v="1"/>
  </r>
  <r>
    <s v="CG00001991"/>
    <x v="4080"/>
    <s v="UN"/>
    <n v="41275"/>
    <x v="154"/>
    <s v="610307"/>
    <s v="U"/>
    <s v="IVA"/>
    <x v="1"/>
  </r>
  <r>
    <s v="CG00001992"/>
    <x v="4081"/>
    <s v="UN"/>
    <n v="41275"/>
    <x v="154"/>
    <s v="610307"/>
    <s v="U"/>
    <s v="IVA"/>
    <x v="1"/>
  </r>
  <r>
    <s v="CG00001993"/>
    <x v="4082"/>
    <s v="UN"/>
    <n v="41275"/>
    <x v="154"/>
    <s v="610307"/>
    <s v="U"/>
    <s v="IVA"/>
    <x v="1"/>
  </r>
  <r>
    <s v="CG00005024"/>
    <x v="4083"/>
    <s v="UN"/>
    <n v="42522"/>
    <x v="154"/>
    <s v="610307"/>
    <s v="U"/>
    <s v="IVA"/>
    <x v="1"/>
  </r>
  <r>
    <s v="CG00002057"/>
    <x v="4084"/>
    <s v="UN"/>
    <n v="41625"/>
    <x v="154"/>
    <s v="610307"/>
    <s v="U"/>
    <s v="IVA"/>
    <x v="1"/>
  </r>
  <r>
    <s v="CG00001310"/>
    <x v="4085"/>
    <s v="UN"/>
    <n v="41275"/>
    <x v="154"/>
    <s v="610307"/>
    <s v="U"/>
    <s v="IVA"/>
    <x v="1"/>
  </r>
  <r>
    <s v="CG00001309"/>
    <x v="4085"/>
    <s v="UN"/>
    <n v="41275"/>
    <x v="154"/>
    <s v="610307"/>
    <s v="U"/>
    <s v="IVA"/>
    <x v="1"/>
  </r>
  <r>
    <s v="CG00001312"/>
    <x v="4086"/>
    <s v="UN"/>
    <n v="41275"/>
    <x v="154"/>
    <s v="610307"/>
    <s v="U"/>
    <s v="IVA"/>
    <x v="1"/>
  </r>
  <r>
    <s v="CG00001311"/>
    <x v="4086"/>
    <s v="UN"/>
    <n v="41275"/>
    <x v="154"/>
    <s v="610307"/>
    <s v="U"/>
    <s v="IVA"/>
    <x v="1"/>
  </r>
  <r>
    <s v="CG00001314"/>
    <x v="4087"/>
    <s v="UN"/>
    <n v="41275"/>
    <x v="154"/>
    <s v="610307"/>
    <s v="U"/>
    <s v="IVA"/>
    <x v="1"/>
  </r>
  <r>
    <s v="CG00001313"/>
    <x v="4087"/>
    <s v="UN"/>
    <n v="41275"/>
    <x v="154"/>
    <s v="610307"/>
    <s v="U"/>
    <s v="IVA"/>
    <x v="1"/>
  </r>
  <r>
    <s v="CG00002704"/>
    <x v="4088"/>
    <s v="UN"/>
    <n v="41922"/>
    <x v="154"/>
    <s v="610307"/>
    <s v="U"/>
    <s v="IVA"/>
    <x v="1"/>
  </r>
  <r>
    <s v="CG00004785"/>
    <x v="4089"/>
    <s v="UN"/>
    <n v="42352"/>
    <x v="154"/>
    <s v="610307"/>
    <s v="U"/>
    <s v="IVA"/>
    <x v="1"/>
  </r>
  <r>
    <s v="CG00005895"/>
    <x v="4090"/>
    <s v="UN"/>
    <n v="42958"/>
    <x v="154"/>
    <s v="610307"/>
    <s v="U"/>
    <s v="IVA"/>
    <x v="1"/>
  </r>
  <r>
    <s v="CG00002547"/>
    <x v="4091"/>
    <s v="UN"/>
    <n v="41842"/>
    <x v="154"/>
    <s v="610307"/>
    <s v="U"/>
    <s v="IVA"/>
    <x v="1"/>
  </r>
  <r>
    <s v="CG00001299"/>
    <x v="4092"/>
    <s v="UN"/>
    <n v="41275"/>
    <x v="154"/>
    <s v="610307"/>
    <s v="U"/>
    <s v="IVA"/>
    <x v="1"/>
  </r>
  <r>
    <s v="CG00001300"/>
    <x v="4092"/>
    <s v="UN"/>
    <n v="41275"/>
    <x v="154"/>
    <s v="610307"/>
    <s v="U"/>
    <s v="IVA"/>
    <x v="1"/>
  </r>
  <r>
    <s v="CG00005660"/>
    <x v="4093"/>
    <s v="UN"/>
    <n v="42880"/>
    <x v="154"/>
    <s v="610307"/>
    <s v="U"/>
    <s v="IVA"/>
    <x v="1"/>
  </r>
  <r>
    <s v="CG00001316"/>
    <x v="4094"/>
    <s v="UN"/>
    <n v="41275"/>
    <x v="154"/>
    <s v="610307"/>
    <s v="U"/>
    <s v="IVA"/>
    <x v="1"/>
  </r>
  <r>
    <s v="CG00001315"/>
    <x v="4095"/>
    <s v="UN"/>
    <n v="41275"/>
    <x v="154"/>
    <s v="610307"/>
    <s v="U"/>
    <s v="IVA"/>
    <x v="1"/>
  </r>
  <r>
    <s v="CG00003452"/>
    <x v="4096"/>
    <s v="UN"/>
    <n v="41723"/>
    <x v="154"/>
    <s v="610307"/>
    <s v="U"/>
    <s v="IVA"/>
    <x v="1"/>
  </r>
  <r>
    <s v="CG00003453"/>
    <x v="4097"/>
    <s v="UN"/>
    <n v="41723"/>
    <x v="154"/>
    <s v="610307"/>
    <s v="U"/>
    <s v="IVA"/>
    <x v="1"/>
  </r>
  <r>
    <s v="CG00004309"/>
    <x v="4098"/>
    <s v="UN"/>
    <n v="42107"/>
    <x v="154"/>
    <s v="610307"/>
    <s v="U"/>
    <s v="IVA"/>
    <x v="1"/>
  </r>
  <r>
    <s v="CG00004919"/>
    <x v="1011"/>
    <s v="UN"/>
    <n v="42445"/>
    <x v="154"/>
    <s v="610307"/>
    <s v="U"/>
    <s v="IVA"/>
    <x v="1"/>
  </r>
  <r>
    <s v="CG00007088"/>
    <x v="4099"/>
    <s v="UN"/>
    <n v="43430"/>
    <x v="154"/>
    <s v="610307"/>
    <s v="U"/>
    <s v="IVA"/>
    <x v="1"/>
  </r>
  <r>
    <s v="CG00002296"/>
    <x v="4100"/>
    <s v="UN"/>
    <n v="41745"/>
    <x v="154"/>
    <s v="610307"/>
    <s v="U"/>
    <s v="IVA"/>
    <x v="1"/>
  </r>
  <r>
    <s v="CG00001318"/>
    <x v="4101"/>
    <s v="UN"/>
    <n v="41275"/>
    <x v="154"/>
    <s v="610307"/>
    <s v="U"/>
    <s v="IVA"/>
    <x v="1"/>
  </r>
  <r>
    <s v="CG00001317"/>
    <x v="4101"/>
    <s v="UN"/>
    <n v="41275"/>
    <x v="154"/>
    <s v="610307"/>
    <s v="U"/>
    <s v="IVA"/>
    <x v="1"/>
  </r>
  <r>
    <s v="CG00003454"/>
    <x v="4102"/>
    <s v="UN"/>
    <n v="41723"/>
    <x v="154"/>
    <s v="610307"/>
    <s v="U"/>
    <s v="IVA"/>
    <x v="1"/>
  </r>
  <r>
    <s v="CG00003455"/>
    <x v="4103"/>
    <s v="UN"/>
    <n v="41723"/>
    <x v="154"/>
    <s v="610307"/>
    <s v="U"/>
    <s v="IVA"/>
    <x v="1"/>
  </r>
  <r>
    <s v="CG00005381"/>
    <x v="4104"/>
    <s v="UN"/>
    <n v="42811"/>
    <x v="154"/>
    <s v="610307"/>
    <s v="U"/>
    <s v="IVA"/>
    <x v="1"/>
  </r>
  <r>
    <s v="CG00004356"/>
    <x v="4105"/>
    <s v="UN"/>
    <n v="42115"/>
    <x v="154"/>
    <s v="610307"/>
    <s v="U"/>
    <s v="IVA"/>
    <x v="1"/>
  </r>
  <r>
    <s v="CG00001320"/>
    <x v="4106"/>
    <s v="UN"/>
    <n v="41275"/>
    <x v="154"/>
    <s v="610307"/>
    <s v="U"/>
    <s v="IVA"/>
    <x v="1"/>
  </r>
  <r>
    <s v="CG00001319"/>
    <x v="4106"/>
    <s v="UN"/>
    <n v="41275"/>
    <x v="154"/>
    <s v="610307"/>
    <s v="U"/>
    <s v="IVA"/>
    <x v="1"/>
  </r>
  <r>
    <s v="CG00002065"/>
    <x v="4107"/>
    <s v="UN"/>
    <n v="41625"/>
    <x v="154"/>
    <s v="610307"/>
    <s v="U"/>
    <s v="IVA"/>
    <x v="1"/>
  </r>
  <r>
    <s v="CG00004089"/>
    <x v="4108"/>
    <s v="UN"/>
    <n v="42053"/>
    <x v="154"/>
    <s v="610307"/>
    <s v="U"/>
    <s v="IVA"/>
    <x v="1"/>
  </r>
  <r>
    <s v="CG00007359"/>
    <x v="4109"/>
    <s v="UN"/>
    <n v="43627"/>
    <x v="154"/>
    <s v="610307"/>
    <s v="U"/>
    <s v="IVA"/>
    <x v="1"/>
  </r>
  <r>
    <s v="CG00001994"/>
    <x v="4110"/>
    <s v="UN"/>
    <n v="41275"/>
    <x v="154"/>
    <s v="610307"/>
    <s v="U"/>
    <s v="IVA"/>
    <x v="1"/>
  </r>
  <r>
    <s v="CG00001995"/>
    <x v="4111"/>
    <s v="UN"/>
    <n v="41275"/>
    <x v="154"/>
    <s v="610307"/>
    <s v="U"/>
    <s v="IVA"/>
    <x v="1"/>
  </r>
  <r>
    <s v="CG00004816"/>
    <x v="4112"/>
    <s v="UN"/>
    <n v="42375"/>
    <x v="154"/>
    <s v="610307"/>
    <s v="U"/>
    <s v="IVA"/>
    <x v="1"/>
  </r>
  <r>
    <s v="CG00004059"/>
    <x v="4113"/>
    <s v="UN"/>
    <n v="42031"/>
    <x v="154"/>
    <s v="610307"/>
    <s v="U"/>
    <s v="IVA"/>
    <x v="1"/>
  </r>
  <r>
    <s v="CG00004936"/>
    <x v="4114"/>
    <s v="UN"/>
    <n v="42479"/>
    <x v="154"/>
    <s v="610307"/>
    <s v="U"/>
    <s v="IVA"/>
    <x v="1"/>
  </r>
  <r>
    <s v="CG00006641"/>
    <x v="1472"/>
    <s v="UN"/>
    <n v="43271"/>
    <x v="154"/>
    <s v="610307"/>
    <s v="U"/>
    <s v="IVA"/>
    <x v="1"/>
  </r>
  <r>
    <s v="CG00004596"/>
    <x v="4115"/>
    <s v="UN"/>
    <n v="42234"/>
    <x v="154"/>
    <s v="610307"/>
    <s v="U"/>
    <s v="IVA"/>
    <x v="1"/>
  </r>
  <r>
    <s v="CG00002328"/>
    <x v="4116"/>
    <s v="UN"/>
    <n v="41746"/>
    <x v="154"/>
    <s v="610307"/>
    <s v="U"/>
    <s v="IVA"/>
    <x v="1"/>
  </r>
  <r>
    <s v="CG00003456"/>
    <x v="4117"/>
    <s v="UN"/>
    <n v="41723"/>
    <x v="154"/>
    <s v="610307"/>
    <s v="U"/>
    <s v="IVA"/>
    <x v="1"/>
  </r>
  <r>
    <s v="CG00002502"/>
    <x v="4118"/>
    <s v="UN"/>
    <n v="41834"/>
    <x v="154"/>
    <s v="610307"/>
    <s v="U"/>
    <s v="IVA"/>
    <x v="1"/>
  </r>
  <r>
    <s v="CG00005168"/>
    <x v="4119"/>
    <s v="UN"/>
    <n v="42648"/>
    <x v="154"/>
    <s v="610307"/>
    <s v="U"/>
    <s v="IVA"/>
    <x v="1"/>
  </r>
  <r>
    <s v="CG00004927"/>
    <x v="4120"/>
    <s v="UN"/>
    <n v="42472"/>
    <x v="154"/>
    <s v="610307"/>
    <s v="U"/>
    <s v="IVA"/>
    <x v="1"/>
  </r>
  <r>
    <s v="CG00006568"/>
    <x v="4121"/>
    <s v="UN"/>
    <n v="43237"/>
    <x v="154"/>
    <s v="610307"/>
    <s v="U"/>
    <s v="IVA"/>
    <x v="1"/>
  </r>
  <r>
    <s v="CG00004864"/>
    <x v="398"/>
    <s v="UN"/>
    <n v="42402"/>
    <x v="154"/>
    <s v="610307"/>
    <s v="U"/>
    <s v="IVA"/>
    <x v="1"/>
  </r>
  <r>
    <s v="CG00004430"/>
    <x v="4122"/>
    <s v="UN"/>
    <n v="42128"/>
    <x v="154"/>
    <s v="610307"/>
    <s v="U"/>
    <s v="IVA"/>
    <x v="1"/>
  </r>
  <r>
    <s v="CG00004829"/>
    <x v="4123"/>
    <s v="UN"/>
    <n v="42389"/>
    <x v="154"/>
    <s v="610307"/>
    <s v="U"/>
    <s v="IVA"/>
    <x v="1"/>
  </r>
  <r>
    <s v="CG00004917"/>
    <x v="4124"/>
    <s v="UN"/>
    <n v="42445"/>
    <x v="154"/>
    <s v="610307"/>
    <s v="U"/>
    <s v="IVA"/>
    <x v="1"/>
  </r>
  <r>
    <s v="CG00003977"/>
    <x v="4125"/>
    <s v="UN"/>
    <n v="41952"/>
    <x v="154"/>
    <s v="610307"/>
    <s v="U"/>
    <s v="IVA"/>
    <x v="1"/>
  </r>
  <r>
    <s v="CG00001326"/>
    <x v="4126"/>
    <s v="UN"/>
    <n v="41275"/>
    <x v="154"/>
    <s v="610307"/>
    <s v="U"/>
    <s v="IVA"/>
    <x v="1"/>
  </r>
  <r>
    <s v="CG00001325"/>
    <x v="4126"/>
    <s v="UN"/>
    <n v="41275"/>
    <x v="154"/>
    <s v="610307"/>
    <s v="U"/>
    <s v="IVA"/>
    <x v="1"/>
  </r>
  <r>
    <s v="CG00007488"/>
    <x v="4127"/>
    <s v="UN"/>
    <n v="43713"/>
    <x v="154"/>
    <s v="610307"/>
    <s v="U"/>
    <s v="IVA"/>
    <x v="1"/>
  </r>
  <r>
    <s v="CG00003949"/>
    <x v="4128"/>
    <s v="UN"/>
    <n v="42397"/>
    <x v="154"/>
    <s v="610307"/>
    <s v="U"/>
    <s v="IVA"/>
    <x v="1"/>
  </r>
  <r>
    <s v="CG00004624"/>
    <x v="4129"/>
    <s v="UN"/>
    <n v="42256"/>
    <x v="154"/>
    <s v="610307"/>
    <s v="U"/>
    <s v="IVA"/>
    <x v="1"/>
  </r>
  <r>
    <s v="CG00004259"/>
    <x v="4130"/>
    <s v="UN"/>
    <n v="42088"/>
    <x v="154"/>
    <s v="610307"/>
    <s v="U"/>
    <s v="IVA"/>
    <x v="1"/>
  </r>
  <r>
    <s v="CG00004612"/>
    <x v="4131"/>
    <s v="UN"/>
    <n v="42244"/>
    <x v="154"/>
    <s v="610307"/>
    <s v="U"/>
    <s v="IVA"/>
    <x v="1"/>
  </r>
  <r>
    <s v="CG00003457"/>
    <x v="4132"/>
    <s v="UN"/>
    <n v="41723"/>
    <x v="154"/>
    <s v="610307"/>
    <s v="U"/>
    <s v="IVA"/>
    <x v="1"/>
  </r>
  <r>
    <s v="CG00001328"/>
    <x v="4133"/>
    <s v="UN"/>
    <n v="41275"/>
    <x v="154"/>
    <s v="610307"/>
    <s v="U"/>
    <s v="IVA"/>
    <x v="1"/>
  </r>
  <r>
    <s v="CG00001329"/>
    <x v="4133"/>
    <s v="UN"/>
    <n v="41275"/>
    <x v="154"/>
    <s v="610307"/>
    <s v="U"/>
    <s v="IVA"/>
    <x v="1"/>
  </r>
  <r>
    <s v="CG00001341"/>
    <x v="4134"/>
    <s v="UN"/>
    <n v="42403"/>
    <x v="154"/>
    <s v="610307"/>
    <s v="U"/>
    <s v="IVA"/>
    <x v="1"/>
  </r>
  <r>
    <s v="CG00004269"/>
    <x v="4135"/>
    <s v="UN"/>
    <n v="42088"/>
    <x v="154"/>
    <s v="610307"/>
    <s v="U"/>
    <s v="IVA"/>
    <x v="1"/>
  </r>
  <r>
    <s v="CG00001331"/>
    <x v="4136"/>
    <s v="UN"/>
    <n v="41275"/>
    <x v="154"/>
    <s v="610307"/>
    <s v="U"/>
    <s v="IVA"/>
    <x v="1"/>
  </r>
  <r>
    <s v="CG00001330"/>
    <x v="4136"/>
    <s v="UN"/>
    <n v="41275"/>
    <x v="154"/>
    <s v="610307"/>
    <s v="U"/>
    <s v="IVA"/>
    <x v="1"/>
  </r>
  <r>
    <s v="CG00003826"/>
    <x v="4137"/>
    <s v="UN"/>
    <n v="41806"/>
    <x v="154"/>
    <s v="610307"/>
    <s v="U"/>
    <s v="IVA"/>
    <x v="1"/>
  </r>
  <r>
    <s v="CG00005173"/>
    <x v="4138"/>
    <s v="UN"/>
    <n v="42654"/>
    <x v="154"/>
    <s v="610307"/>
    <s v="U"/>
    <s v="IVA"/>
    <x v="1"/>
  </r>
  <r>
    <s v="CG00001332"/>
    <x v="4139"/>
    <s v="UN"/>
    <n v="41275"/>
    <x v="154"/>
    <s v="610307"/>
    <s v="U"/>
    <s v="IVA"/>
    <x v="1"/>
  </r>
  <r>
    <s v="CG00001333"/>
    <x v="4139"/>
    <s v="UN"/>
    <n v="41275"/>
    <x v="154"/>
    <s v="610307"/>
    <s v="U"/>
    <s v="IVA"/>
    <x v="1"/>
  </r>
  <r>
    <s v="CG00005175"/>
    <x v="4140"/>
    <s v="UN"/>
    <n v="42654"/>
    <x v="154"/>
    <s v="610307"/>
    <s v="U"/>
    <s v="IVA"/>
    <x v="1"/>
  </r>
  <r>
    <s v="CG00001335"/>
    <x v="4141"/>
    <s v="UN"/>
    <n v="41275"/>
    <x v="154"/>
    <s v="610307"/>
    <s v="U"/>
    <s v="IVA"/>
    <x v="1"/>
  </r>
  <r>
    <s v="CG00001334"/>
    <x v="4141"/>
    <s v="UN"/>
    <n v="41275"/>
    <x v="154"/>
    <s v="610307"/>
    <s v="U"/>
    <s v="IVA"/>
    <x v="1"/>
  </r>
  <r>
    <s v="CG00003458"/>
    <x v="4142"/>
    <s v="UN"/>
    <n v="41723"/>
    <x v="154"/>
    <s v="610307"/>
    <s v="U"/>
    <s v="IVA"/>
    <x v="1"/>
  </r>
  <r>
    <s v="CG00003459"/>
    <x v="4143"/>
    <s v="UN"/>
    <n v="41723"/>
    <x v="154"/>
    <s v="610307"/>
    <s v="U"/>
    <s v="IVA"/>
    <x v="1"/>
  </r>
  <r>
    <s v="CG00004283"/>
    <x v="4144"/>
    <s v="UN"/>
    <n v="42095"/>
    <x v="154"/>
    <s v="610307"/>
    <s v="U"/>
    <s v="IVA"/>
    <x v="1"/>
  </r>
  <r>
    <s v="CG00003460"/>
    <x v="4145"/>
    <s v="UN"/>
    <n v="41723"/>
    <x v="154"/>
    <s v="610307"/>
    <s v="U"/>
    <s v="IVA"/>
    <x v="1"/>
  </r>
  <r>
    <s v="CG00001337"/>
    <x v="4146"/>
    <s v="UN"/>
    <n v="41275"/>
    <x v="154"/>
    <s v="610307"/>
    <s v="U"/>
    <s v="IVA"/>
    <x v="1"/>
  </r>
  <r>
    <s v="CG00001336"/>
    <x v="4146"/>
    <s v="UN"/>
    <n v="41275"/>
    <x v="154"/>
    <s v="610307"/>
    <s v="U"/>
    <s v="IVA"/>
    <x v="1"/>
  </r>
  <r>
    <s v="CG00003827"/>
    <x v="4147"/>
    <s v="UN"/>
    <n v="41806"/>
    <x v="154"/>
    <s v="610307"/>
    <s v="U"/>
    <s v="IVA"/>
    <x v="1"/>
  </r>
  <r>
    <s v="CG00004050"/>
    <x v="4148"/>
    <s v="UN"/>
    <n v="42025"/>
    <x v="154"/>
    <s v="610307"/>
    <s v="U"/>
    <s v="IVA"/>
    <x v="1"/>
  </r>
  <r>
    <s v="CG00003963"/>
    <x v="4149"/>
    <s v="UN"/>
    <n v="41949"/>
    <x v="154"/>
    <s v="610307"/>
    <s v="U"/>
    <s v="IVA"/>
    <x v="1"/>
  </r>
  <r>
    <s v="CG00003461"/>
    <x v="4150"/>
    <s v="UN"/>
    <n v="41723"/>
    <x v="154"/>
    <s v="610307"/>
    <s v="U"/>
    <s v="IVA"/>
    <x v="1"/>
  </r>
  <r>
    <s v="CG00003462"/>
    <x v="4151"/>
    <s v="UN"/>
    <n v="41723"/>
    <x v="154"/>
    <s v="610307"/>
    <s v="U"/>
    <s v="IVA"/>
    <x v="1"/>
  </r>
  <r>
    <s v="CG00001339"/>
    <x v="4152"/>
    <s v="UN"/>
    <n v="41275"/>
    <x v="154"/>
    <s v="610307"/>
    <s v="U"/>
    <s v="IVA"/>
    <x v="1"/>
  </r>
  <r>
    <s v="CG00001340"/>
    <x v="4152"/>
    <s v="UN"/>
    <n v="41275"/>
    <x v="154"/>
    <s v="610307"/>
    <s v="U"/>
    <s v="IVA"/>
    <x v="1"/>
  </r>
  <r>
    <s v="CG00007464"/>
    <x v="4153"/>
    <s v="UN"/>
    <n v="43697"/>
    <x v="154"/>
    <s v="610307"/>
    <s v="U"/>
    <s v="IVA"/>
    <x v="1"/>
  </r>
  <r>
    <s v="CG00001342"/>
    <x v="4154"/>
    <s v="UN"/>
    <n v="41275"/>
    <x v="154"/>
    <s v="610307"/>
    <s v="U"/>
    <s v="IVA"/>
    <x v="1"/>
  </r>
  <r>
    <s v="CG00002521"/>
    <x v="4155"/>
    <s v="UN"/>
    <n v="41834"/>
    <x v="154"/>
    <s v="610307"/>
    <s v="U"/>
    <s v="IVA"/>
    <x v="1"/>
  </r>
  <r>
    <s v="CG00006047"/>
    <x v="4156"/>
    <s v="UN"/>
    <n v="43025"/>
    <x v="154"/>
    <s v="610307"/>
    <s v="U"/>
    <s v="IVA"/>
    <x v="1"/>
  </r>
  <r>
    <s v="CG00003463"/>
    <x v="4157"/>
    <s v="UN"/>
    <n v="41723"/>
    <x v="154"/>
    <s v="610307"/>
    <s v="U"/>
    <s v="IVA"/>
    <x v="1"/>
  </r>
  <r>
    <s v="CG00003464"/>
    <x v="4158"/>
    <s v="UN"/>
    <n v="41723"/>
    <x v="154"/>
    <s v="610307"/>
    <s v="U"/>
    <s v="IVA"/>
    <x v="1"/>
  </r>
  <r>
    <s v="CG00003465"/>
    <x v="4159"/>
    <s v="UN"/>
    <n v="41723"/>
    <x v="154"/>
    <s v="610307"/>
    <s v="U"/>
    <s v="IVA"/>
    <x v="1"/>
  </r>
  <r>
    <s v="CG00003466"/>
    <x v="4160"/>
    <s v="UN"/>
    <n v="41723"/>
    <x v="154"/>
    <s v="610307"/>
    <s v="U"/>
    <s v="IVA"/>
    <x v="1"/>
  </r>
  <r>
    <s v="CG00003467"/>
    <x v="4161"/>
    <s v="UN"/>
    <n v="41723"/>
    <x v="154"/>
    <s v="610307"/>
    <s v="U"/>
    <s v="IVA"/>
    <x v="1"/>
  </r>
  <r>
    <s v="CG00003468"/>
    <x v="4162"/>
    <s v="UN"/>
    <n v="41723"/>
    <x v="154"/>
    <s v="610307"/>
    <s v="U"/>
    <s v="IVA"/>
    <x v="1"/>
  </r>
  <r>
    <s v="CG00003469"/>
    <x v="4163"/>
    <s v="UN"/>
    <n v="41723"/>
    <x v="154"/>
    <s v="610307"/>
    <s v="U"/>
    <s v="IVA"/>
    <x v="1"/>
  </r>
  <r>
    <s v="CG00003470"/>
    <x v="4164"/>
    <s v="UN"/>
    <n v="41723"/>
    <x v="154"/>
    <s v="610307"/>
    <s v="U"/>
    <s v="IVA"/>
    <x v="1"/>
  </r>
  <r>
    <s v="CG00003471"/>
    <x v="4165"/>
    <s v="UN"/>
    <n v="41723"/>
    <x v="154"/>
    <s v="610307"/>
    <s v="U"/>
    <s v="IVA"/>
    <x v="1"/>
  </r>
  <r>
    <s v="CG00005555"/>
    <x v="4166"/>
    <s v="UN"/>
    <n v="42863"/>
    <x v="154"/>
    <s v="610307"/>
    <s v="U"/>
    <s v="IVA"/>
    <x v="1"/>
  </r>
  <r>
    <s v="CG00002053"/>
    <x v="4167"/>
    <s v="UN"/>
    <n v="41625"/>
    <x v="154"/>
    <s v="610307"/>
    <s v="U"/>
    <s v="IVA"/>
    <x v="1"/>
  </r>
  <r>
    <s v="CG00002308"/>
    <x v="4168"/>
    <s v="UN"/>
    <n v="41745"/>
    <x v="154"/>
    <s v="610307"/>
    <s v="U"/>
    <s v="IVA"/>
    <x v="1"/>
  </r>
  <r>
    <s v="CG00001350"/>
    <x v="4169"/>
    <s v="UN"/>
    <n v="41275"/>
    <x v="154"/>
    <s v="610307"/>
    <s v="U"/>
    <s v="IVA"/>
    <x v="1"/>
  </r>
  <r>
    <s v="CG00004395"/>
    <x v="4170"/>
    <s v="UN"/>
    <n v="42128"/>
    <x v="154"/>
    <s v="610307"/>
    <s v="U"/>
    <s v="IVA"/>
    <x v="1"/>
  </r>
  <r>
    <s v="CG00004400"/>
    <x v="4171"/>
    <s v="UN"/>
    <n v="42128"/>
    <x v="154"/>
    <s v="610307"/>
    <s v="U"/>
    <s v="IVA"/>
    <x v="1"/>
  </r>
  <r>
    <s v="CG00004099"/>
    <x v="4172"/>
    <s v="UN"/>
    <n v="42055"/>
    <x v="154"/>
    <s v="610307"/>
    <s v="U"/>
    <s v="IVA"/>
    <x v="1"/>
  </r>
  <r>
    <s v="CG00004168"/>
    <x v="4173"/>
    <s v="UN"/>
    <n v="42073"/>
    <x v="154"/>
    <s v="610307"/>
    <s v="U"/>
    <s v="IVA"/>
    <x v="1"/>
  </r>
  <r>
    <s v="CG00003475"/>
    <x v="4174"/>
    <s v="UN"/>
    <n v="41723"/>
    <x v="154"/>
    <s v="610307"/>
    <s v="U"/>
    <s v="IVA"/>
    <x v="1"/>
  </r>
  <r>
    <s v="CG00003476"/>
    <x v="4175"/>
    <s v="UN"/>
    <n v="41723"/>
    <x v="154"/>
    <s v="610307"/>
    <s v="U"/>
    <s v="IVA"/>
    <x v="1"/>
  </r>
  <r>
    <s v="CG00002283"/>
    <x v="4176"/>
    <s v="UN"/>
    <n v="41745"/>
    <x v="154"/>
    <s v="610307"/>
    <s v="U"/>
    <s v="IVA"/>
    <x v="1"/>
  </r>
  <r>
    <s v="CG00004200"/>
    <x v="4177"/>
    <s v="UN"/>
    <n v="42079"/>
    <x v="154"/>
    <s v="610307"/>
    <s v="U"/>
    <s v="IVA"/>
    <x v="1"/>
  </r>
  <r>
    <s v="CG00001353"/>
    <x v="4178"/>
    <s v="UN"/>
    <n v="41275"/>
    <x v="154"/>
    <s v="610307"/>
    <s v="U"/>
    <s v="IVA"/>
    <x v="1"/>
  </r>
  <r>
    <s v="CG00001354"/>
    <x v="4178"/>
    <s v="UN"/>
    <n v="41275"/>
    <x v="154"/>
    <s v="610307"/>
    <s v="U"/>
    <s v="IVA"/>
    <x v="1"/>
  </r>
  <r>
    <s v="CG00001356"/>
    <x v="4179"/>
    <s v="UN"/>
    <n v="41275"/>
    <x v="154"/>
    <s v="610307"/>
    <s v="U"/>
    <s v="IVA"/>
    <x v="1"/>
  </r>
  <r>
    <s v="CG00001355"/>
    <x v="4179"/>
    <s v="UN"/>
    <n v="41275"/>
    <x v="154"/>
    <s v="610307"/>
    <s v="U"/>
    <s v="IVA"/>
    <x v="1"/>
  </r>
  <r>
    <s v="CG00001358"/>
    <x v="4180"/>
    <s v="UN"/>
    <n v="41275"/>
    <x v="154"/>
    <s v="610307"/>
    <s v="U"/>
    <s v="IVA"/>
    <x v="1"/>
  </r>
  <r>
    <s v="CG00001357"/>
    <x v="4180"/>
    <s v="UN"/>
    <n v="41275"/>
    <x v="154"/>
    <s v="610307"/>
    <s v="U"/>
    <s v="IVA"/>
    <x v="1"/>
  </r>
  <r>
    <s v="CG00001359"/>
    <x v="4181"/>
    <s v="UN"/>
    <n v="41275"/>
    <x v="154"/>
    <s v="610307"/>
    <s v="U"/>
    <s v="IVA"/>
    <x v="1"/>
  </r>
  <r>
    <s v="CG00001360"/>
    <x v="4181"/>
    <s v="UN"/>
    <n v="41275"/>
    <x v="154"/>
    <s v="610307"/>
    <s v="U"/>
    <s v="IVA"/>
    <x v="1"/>
  </r>
  <r>
    <s v="CG00004307"/>
    <x v="4182"/>
    <s v="UN"/>
    <n v="42107"/>
    <x v="154"/>
    <s v="610307"/>
    <s v="U"/>
    <s v="IVA"/>
    <x v="1"/>
  </r>
  <r>
    <s v="CG00002436"/>
    <x v="4183"/>
    <s v="UN"/>
    <n v="41788"/>
    <x v="154"/>
    <s v="610307"/>
    <s v="U"/>
    <s v="IVA"/>
    <x v="1"/>
  </r>
  <r>
    <s v="CG00002807"/>
    <x v="4184"/>
    <s v="UN"/>
    <n v="41696"/>
    <x v="154"/>
    <s v="610307"/>
    <s v="U"/>
    <s v="IVA"/>
    <x v="1"/>
  </r>
  <r>
    <s v="CG00001361"/>
    <x v="4185"/>
    <s v="UN"/>
    <n v="41759"/>
    <x v="154"/>
    <s v="610307"/>
    <s v="U"/>
    <s v="IVA"/>
    <x v="1"/>
  </r>
  <r>
    <s v="CG00002631"/>
    <x v="4186"/>
    <s v="UN"/>
    <n v="41877"/>
    <x v="154"/>
    <s v="610307"/>
    <s v="U"/>
    <s v="IVA"/>
    <x v="1"/>
  </r>
  <r>
    <s v="CG00001362"/>
    <x v="4187"/>
    <s v="UN"/>
    <n v="41275"/>
    <x v="154"/>
    <s v="610307"/>
    <s v="U"/>
    <s v="IVA"/>
    <x v="1"/>
  </r>
  <r>
    <s v="CG00001363"/>
    <x v="4187"/>
    <s v="UN"/>
    <n v="41275"/>
    <x v="154"/>
    <s v="610307"/>
    <s v="U"/>
    <s v="IVA"/>
    <x v="1"/>
  </r>
  <r>
    <s v="CG00006069"/>
    <x v="4188"/>
    <s v="UN"/>
    <n v="43031"/>
    <x v="154"/>
    <s v="610307"/>
    <s v="U"/>
    <s v="IVA"/>
    <x v="1"/>
  </r>
  <r>
    <s v="CG00002483"/>
    <x v="4189"/>
    <s v="UN"/>
    <n v="41813"/>
    <x v="154"/>
    <s v="610307"/>
    <s v="U"/>
    <s v="IVA"/>
    <x v="1"/>
  </r>
  <r>
    <s v="CG00002475"/>
    <x v="4190"/>
    <s v="UN"/>
    <n v="41813"/>
    <x v="154"/>
    <s v="610307"/>
    <s v="U"/>
    <s v="IVA"/>
    <x v="1"/>
  </r>
  <r>
    <s v="CG00007212"/>
    <x v="4191"/>
    <s v="UN"/>
    <n v="43529"/>
    <x v="154"/>
    <s v="610307"/>
    <s v="U"/>
    <s v="IVA"/>
    <x v="1"/>
  </r>
  <r>
    <s v="CG00001366"/>
    <x v="4192"/>
    <s v="UN"/>
    <n v="41275"/>
    <x v="154"/>
    <s v="610307"/>
    <s v="U"/>
    <s v="IVA"/>
    <x v="1"/>
  </r>
  <r>
    <s v="CG00001365"/>
    <x v="4192"/>
    <s v="UN"/>
    <n v="41275"/>
    <x v="154"/>
    <s v="610307"/>
    <s v="U"/>
    <s v="IVA"/>
    <x v="1"/>
  </r>
  <r>
    <s v="CG00007657"/>
    <x v="4193"/>
    <s v="UN"/>
    <n v="44036"/>
    <x v="154"/>
    <s v="610307"/>
    <s v="U"/>
    <s v="IVA"/>
    <x v="1"/>
  </r>
  <r>
    <s v="CG00002330"/>
    <x v="4193"/>
    <s v="UN"/>
    <n v="41750"/>
    <x v="154"/>
    <s v="610307"/>
    <s v="U"/>
    <s v="IVA"/>
    <x v="1"/>
  </r>
  <r>
    <s v="CG00002702"/>
    <x v="4194"/>
    <s v="UN"/>
    <n v="41922"/>
    <x v="154"/>
    <s v="610307"/>
    <s v="U"/>
    <s v="IVA"/>
    <x v="1"/>
  </r>
  <r>
    <s v="CG00004257"/>
    <x v="4195"/>
    <s v="UN"/>
    <n v="42088"/>
    <x v="154"/>
    <s v="610307"/>
    <s v="U"/>
    <s v="IVA"/>
    <x v="1"/>
  </r>
  <r>
    <s v="CG00001369"/>
    <x v="4196"/>
    <s v="UN"/>
    <n v="41275"/>
    <x v="154"/>
    <s v="610307"/>
    <s v="U"/>
    <s v="IVA"/>
    <x v="1"/>
  </r>
  <r>
    <s v="CG00002600"/>
    <x v="4197"/>
    <s v="UN"/>
    <n v="41870"/>
    <x v="154"/>
    <s v="610307"/>
    <s v="U"/>
    <s v="IVA"/>
    <x v="1"/>
  </r>
  <r>
    <s v="CG00007658"/>
    <x v="4198"/>
    <s v="UN"/>
    <n v="44036"/>
    <x v="154"/>
    <s v="610307"/>
    <s v="U"/>
    <s v="IVA"/>
    <x v="1"/>
  </r>
  <r>
    <s v="CG00001371"/>
    <x v="4199"/>
    <s v="UN"/>
    <n v="41275"/>
    <x v="154"/>
    <s v="610307"/>
    <s v="U"/>
    <s v="IVA"/>
    <x v="1"/>
  </r>
  <r>
    <s v="CG00004305"/>
    <x v="4199"/>
    <s v="UN"/>
    <n v="42107"/>
    <x v="154"/>
    <s v="610307"/>
    <s v="U"/>
    <s v="IVA"/>
    <x v="1"/>
  </r>
  <r>
    <s v="CG00004306"/>
    <x v="4200"/>
    <s v="UN"/>
    <n v="42107"/>
    <x v="154"/>
    <s v="610307"/>
    <s v="U"/>
    <s v="IVA"/>
    <x v="1"/>
  </r>
  <r>
    <s v="CG00001373"/>
    <x v="4200"/>
    <s v="UN"/>
    <n v="41275"/>
    <x v="154"/>
    <s v="610307"/>
    <s v="U"/>
    <s v="IVA"/>
    <x v="1"/>
  </r>
  <r>
    <s v="CG00004836"/>
    <x v="4201"/>
    <s v="UN"/>
    <n v="42389"/>
    <x v="154"/>
    <s v="610307"/>
    <s v="U"/>
    <s v="IVA"/>
    <x v="1"/>
  </r>
  <r>
    <s v="CG00004783"/>
    <x v="4202"/>
    <s v="UN"/>
    <n v="42342"/>
    <x v="154"/>
    <s v="610307"/>
    <s v="U"/>
    <s v="IVA"/>
    <x v="1"/>
  </r>
  <r>
    <s v="CG00002439"/>
    <x v="4203"/>
    <s v="UN"/>
    <n v="41788"/>
    <x v="154"/>
    <s v="610307"/>
    <s v="U"/>
    <s v="IVA"/>
    <x v="1"/>
  </r>
  <r>
    <s v="CG00003978"/>
    <x v="4204"/>
    <s v="UN"/>
    <n v="41952"/>
    <x v="154"/>
    <s v="610307"/>
    <s v="U"/>
    <s v="IVA"/>
    <x v="1"/>
  </r>
  <r>
    <s v="CG00005560"/>
    <x v="1021"/>
    <s v="UN"/>
    <n v="42867"/>
    <x v="154"/>
    <s v="610307"/>
    <s v="U"/>
    <s v="IVA"/>
    <x v="1"/>
  </r>
  <r>
    <s v="CG00005334"/>
    <x v="4205"/>
    <s v="UN"/>
    <n v="42802"/>
    <x v="154"/>
    <s v="610307"/>
    <s v="U"/>
    <s v="IVA"/>
    <x v="1"/>
  </r>
  <r>
    <s v="CG00004587"/>
    <x v="4206"/>
    <s v="UN"/>
    <n v="42226"/>
    <x v="154"/>
    <s v="610307"/>
    <s v="U"/>
    <s v="IVA"/>
    <x v="1"/>
  </r>
  <r>
    <s v="CG00002503"/>
    <x v="4207"/>
    <s v="UN"/>
    <n v="41834"/>
    <x v="154"/>
    <s v="610307"/>
    <s v="U"/>
    <s v="IVA"/>
    <x v="1"/>
  </r>
  <r>
    <s v="CG00002315"/>
    <x v="4208"/>
    <s v="UN"/>
    <n v="41745"/>
    <x v="154"/>
    <s v="610307"/>
    <s v="U"/>
    <s v="IVA"/>
    <x v="1"/>
  </r>
  <r>
    <s v="CG00006460"/>
    <x v="4208"/>
    <s v="UN"/>
    <n v="43167"/>
    <x v="154"/>
    <s v="610307"/>
    <s v="U"/>
    <s v="IVA"/>
    <x v="1"/>
  </r>
  <r>
    <s v="CG00002708"/>
    <x v="4209"/>
    <s v="UN"/>
    <n v="41927"/>
    <x v="154"/>
    <s v="610307"/>
    <s v="U"/>
    <s v="IVA"/>
    <x v="1"/>
  </r>
  <r>
    <s v="CG00003477"/>
    <x v="4210"/>
    <s v="UN"/>
    <n v="41723"/>
    <x v="154"/>
    <s v="610307"/>
    <s v="U"/>
    <s v="IVA"/>
    <x v="1"/>
  </r>
  <r>
    <s v="CG00001851"/>
    <x v="4211"/>
    <s v="UN"/>
    <n v="41275"/>
    <x v="154"/>
    <s v="610307"/>
    <s v="U"/>
    <s v="IVA"/>
    <x v="1"/>
  </r>
  <r>
    <s v="CG00001852"/>
    <x v="4211"/>
    <s v="UN"/>
    <n v="41275"/>
    <x v="154"/>
    <s v="610307"/>
    <s v="U"/>
    <s v="IVA"/>
    <x v="1"/>
  </r>
  <r>
    <s v="CG00004315"/>
    <x v="4212"/>
    <s v="UN"/>
    <n v="42107"/>
    <x v="154"/>
    <s v="610307"/>
    <s v="U"/>
    <s v="IVA"/>
    <x v="1"/>
  </r>
  <r>
    <s v="CG00003478"/>
    <x v="4213"/>
    <s v="UN"/>
    <n v="41723"/>
    <x v="154"/>
    <s v="610307"/>
    <s v="U"/>
    <s v="IVA"/>
    <x v="1"/>
  </r>
  <r>
    <s v="CG00007411"/>
    <x v="1024"/>
    <s v="UN"/>
    <n v="43656"/>
    <x v="154"/>
    <s v="610307"/>
    <s v="U"/>
    <s v="IVA"/>
    <x v="1"/>
  </r>
  <r>
    <s v="CG00006750"/>
    <x v="4214"/>
    <s v="UN"/>
    <n v="43318"/>
    <x v="154"/>
    <s v="610307"/>
    <s v="U"/>
    <s v="IVA"/>
    <x v="1"/>
  </r>
  <r>
    <s v="CG00003872"/>
    <x v="4215"/>
    <s v="UN"/>
    <n v="41806"/>
    <x v="154"/>
    <s v="610307"/>
    <s v="U"/>
    <s v="IVA"/>
    <x v="1"/>
  </r>
  <r>
    <s v="CG00005661"/>
    <x v="4216"/>
    <s v="UN"/>
    <n v="42880"/>
    <x v="154"/>
    <s v="610307"/>
    <s v="U"/>
    <s v="IVA"/>
    <x v="1"/>
  </r>
  <r>
    <s v="CG00003979"/>
    <x v="4217"/>
    <s v="UN"/>
    <n v="41952"/>
    <x v="154"/>
    <s v="610307"/>
    <s v="U"/>
    <s v="IVA"/>
    <x v="1"/>
  </r>
  <r>
    <s v="CG00003980"/>
    <x v="4218"/>
    <s v="UN"/>
    <n v="41952"/>
    <x v="154"/>
    <s v="610307"/>
    <s v="U"/>
    <s v="IVA"/>
    <x v="1"/>
  </r>
  <r>
    <s v="CG00005695"/>
    <x v="4219"/>
    <s v="UN"/>
    <n v="42894"/>
    <x v="154"/>
    <s v="610307"/>
    <s v="U"/>
    <s v="IVA"/>
    <x v="1"/>
  </r>
  <r>
    <s v="CG00007604"/>
    <x v="4220"/>
    <s v="UN"/>
    <n v="43805"/>
    <x v="154"/>
    <s v="610307"/>
    <s v="U"/>
    <s v="IVA"/>
    <x v="1"/>
  </r>
  <r>
    <s v="CG00001378"/>
    <x v="4221"/>
    <s v="UN"/>
    <n v="41275"/>
    <x v="154"/>
    <s v="610307"/>
    <s v="U"/>
    <s v="IVA"/>
    <x v="1"/>
  </r>
  <r>
    <s v="CG00004272"/>
    <x v="4221"/>
    <s v="UN"/>
    <n v="42090"/>
    <x v="154"/>
    <s v="610307"/>
    <s v="U"/>
    <s v="IVA"/>
    <x v="1"/>
  </r>
  <r>
    <s v="CT00000113"/>
    <x v="4222"/>
    <s v="UN"/>
    <n v="43230"/>
    <x v="154"/>
    <s v="610307"/>
    <s v="U"/>
    <s v="IVA"/>
    <x v="1"/>
  </r>
  <r>
    <s v="CG00002268"/>
    <x v="4223"/>
    <s v="UN"/>
    <n v="41732"/>
    <x v="154"/>
    <s v="610307"/>
    <s v="U"/>
    <s v="IVA"/>
    <x v="1"/>
  </r>
  <r>
    <s v="CG00006962"/>
    <x v="4224"/>
    <s v="UN"/>
    <n v="43397"/>
    <x v="154"/>
    <s v="610307"/>
    <s v="U"/>
    <s v="IVA"/>
    <x v="1"/>
  </r>
  <r>
    <s v="CG00007030"/>
    <x v="4225"/>
    <s v="UN"/>
    <n v="43411"/>
    <x v="154"/>
    <s v="610307"/>
    <s v="U"/>
    <s v="IVA"/>
    <x v="1"/>
  </r>
  <r>
    <s v="CG00006164"/>
    <x v="4226"/>
    <s v="UN"/>
    <n v="43061"/>
    <x v="154"/>
    <s v="610307"/>
    <s v="U"/>
    <s v="IVA"/>
    <x v="1"/>
  </r>
  <r>
    <s v="CG00002791"/>
    <x v="4227"/>
    <s v="UN"/>
    <n v="41696"/>
    <x v="154"/>
    <s v="610307"/>
    <s v="U"/>
    <s v="IVA"/>
    <x v="1"/>
  </r>
  <r>
    <s v="CG00006984"/>
    <x v="4228"/>
    <s v="UN"/>
    <n v="43402"/>
    <x v="154"/>
    <s v="610307"/>
    <s v="U"/>
    <s v="IVA"/>
    <x v="1"/>
  </r>
  <r>
    <s v="CG00004464"/>
    <x v="4229"/>
    <s v="UN"/>
    <n v="42136"/>
    <x v="154"/>
    <s v="610307"/>
    <s v="U"/>
    <s v="IVA"/>
    <x v="1"/>
  </r>
  <r>
    <s v="CG00002056"/>
    <x v="4229"/>
    <s v="UN"/>
    <n v="41625"/>
    <x v="154"/>
    <s v="610307"/>
    <s v="U"/>
    <s v="IVA"/>
    <x v="1"/>
  </r>
  <r>
    <s v="CG00002035"/>
    <x v="4230"/>
    <s v="UN"/>
    <n v="41275"/>
    <x v="154"/>
    <s v="610307"/>
    <s v="U"/>
    <s v="IVA"/>
    <x v="1"/>
  </r>
  <r>
    <s v="CG00002918"/>
    <x v="4231"/>
    <s v="UN"/>
    <n v="41715"/>
    <x v="154"/>
    <s v="610307"/>
    <s v="U"/>
    <s v="IVA"/>
    <x v="1"/>
  </r>
  <r>
    <s v="CG00001380"/>
    <x v="4232"/>
    <s v="UN"/>
    <n v="41275"/>
    <x v="154"/>
    <s v="610307"/>
    <s v="U"/>
    <s v="IVA"/>
    <x v="1"/>
  </r>
  <r>
    <s v="CG00001381"/>
    <x v="4232"/>
    <s v="UN"/>
    <n v="41275"/>
    <x v="154"/>
    <s v="610307"/>
    <s v="U"/>
    <s v="IVA"/>
    <x v="1"/>
  </r>
  <r>
    <s v="CG00001383"/>
    <x v="4233"/>
    <s v="UN"/>
    <n v="41275"/>
    <x v="154"/>
    <s v="610307"/>
    <s v="U"/>
    <s v="IVA"/>
    <x v="1"/>
  </r>
  <r>
    <s v="CG00001382"/>
    <x v="4233"/>
    <s v="UN"/>
    <n v="41275"/>
    <x v="154"/>
    <s v="610307"/>
    <s v="U"/>
    <s v="IVA"/>
    <x v="1"/>
  </r>
  <r>
    <s v="CG00003480"/>
    <x v="4234"/>
    <s v="UN"/>
    <n v="41723"/>
    <x v="154"/>
    <s v="610307"/>
    <s v="U"/>
    <s v="IVA"/>
    <x v="1"/>
  </r>
  <r>
    <s v="CG00002576"/>
    <x v="4235"/>
    <s v="UN"/>
    <n v="41856"/>
    <x v="154"/>
    <s v="610307"/>
    <s v="U"/>
    <s v="IVA"/>
    <x v="1"/>
  </r>
  <r>
    <s v="CG00003481"/>
    <x v="4236"/>
    <s v="UN"/>
    <n v="41723"/>
    <x v="154"/>
    <s v="610307"/>
    <s v="U"/>
    <s v="IVA"/>
    <x v="1"/>
  </r>
  <r>
    <s v="CG00003482"/>
    <x v="4237"/>
    <s v="UN"/>
    <n v="41723"/>
    <x v="154"/>
    <s v="610307"/>
    <s v="U"/>
    <s v="IVA"/>
    <x v="1"/>
  </r>
  <r>
    <s v="CG00001385"/>
    <x v="4238"/>
    <s v="UN"/>
    <n v="41275"/>
    <x v="154"/>
    <s v="610307"/>
    <s v="U"/>
    <s v="IVA"/>
    <x v="1"/>
  </r>
  <r>
    <s v="CG00001384"/>
    <x v="4238"/>
    <s v="UN"/>
    <n v="41275"/>
    <x v="154"/>
    <s v="610307"/>
    <s v="U"/>
    <s v="IVA"/>
    <x v="1"/>
  </r>
  <r>
    <s v="CG00003874"/>
    <x v="4239"/>
    <s v="UN"/>
    <n v="41806"/>
    <x v="154"/>
    <s v="610307"/>
    <s v="U"/>
    <s v="IVA"/>
    <x v="1"/>
  </r>
  <r>
    <s v="CG00004317"/>
    <x v="4240"/>
    <s v="UN"/>
    <n v="42108"/>
    <x v="154"/>
    <s v="610307"/>
    <s v="U"/>
    <s v="IVA"/>
    <x v="1"/>
  </r>
  <r>
    <s v="CG00006710"/>
    <x v="4241"/>
    <s v="UN"/>
    <n v="43305"/>
    <x v="154"/>
    <s v="610307"/>
    <s v="U"/>
    <s v="IVA"/>
    <x v="1"/>
  </r>
  <r>
    <s v="CG00003483"/>
    <x v="4242"/>
    <s v="UN"/>
    <n v="41723"/>
    <x v="154"/>
    <s v="610307"/>
    <s v="U"/>
    <s v="IVA"/>
    <x v="1"/>
  </r>
  <r>
    <s v="CG00002726"/>
    <x v="4243"/>
    <s v="UN"/>
    <n v="41929"/>
    <x v="154"/>
    <s v="610307"/>
    <s v="U"/>
    <s v="IVA"/>
    <x v="1"/>
  </r>
  <r>
    <s v="CG00002182"/>
    <x v="4244"/>
    <s v="UN"/>
    <n v="41694"/>
    <x v="154"/>
    <s v="610307"/>
    <s v="U"/>
    <s v="IVA"/>
    <x v="1"/>
  </r>
  <r>
    <s v="CG00003946"/>
    <x v="4245"/>
    <s v="UN"/>
    <n v="41936"/>
    <x v="154"/>
    <s v="610307"/>
    <s v="U"/>
    <s v="IVA"/>
    <x v="1"/>
  </r>
  <r>
    <s v="CG00002255"/>
    <x v="4246"/>
    <s v="UN"/>
    <n v="41730"/>
    <x v="154"/>
    <s v="610307"/>
    <s v="U"/>
    <s v="IVA"/>
    <x v="1"/>
  </r>
  <r>
    <s v="CG00004853"/>
    <x v="4247"/>
    <s v="UN"/>
    <n v="42389"/>
    <x v="154"/>
    <s v="610307"/>
    <s v="U"/>
    <s v="IVA"/>
    <x v="1"/>
  </r>
  <r>
    <s v="CG00002437"/>
    <x v="4248"/>
    <s v="UN"/>
    <n v="41788"/>
    <x v="154"/>
    <s v="610307"/>
    <s v="U"/>
    <s v="IVA"/>
    <x v="1"/>
  </r>
  <r>
    <s v="CG00002500"/>
    <x v="4249"/>
    <s v="UN"/>
    <n v="41834"/>
    <x v="154"/>
    <s v="610307"/>
    <s v="U"/>
    <s v="IVA"/>
    <x v="1"/>
  </r>
  <r>
    <s v="CG00001390"/>
    <x v="4250"/>
    <s v="UN"/>
    <n v="41275"/>
    <x v="154"/>
    <s v="610307"/>
    <s v="U"/>
    <s v="IVA"/>
    <x v="1"/>
  </r>
  <r>
    <s v="CG00001389"/>
    <x v="4250"/>
    <s v="UN"/>
    <n v="41275"/>
    <x v="154"/>
    <s v="610307"/>
    <s v="U"/>
    <s v="IVA"/>
    <x v="1"/>
  </r>
  <r>
    <s v="CG00001392"/>
    <x v="4251"/>
    <s v="UN"/>
    <n v="41275"/>
    <x v="154"/>
    <s v="610307"/>
    <s v="U"/>
    <s v="IVA"/>
    <x v="1"/>
  </r>
  <r>
    <s v="CG00001391"/>
    <x v="4251"/>
    <s v="UN"/>
    <n v="41275"/>
    <x v="154"/>
    <s v="610307"/>
    <s v="U"/>
    <s v="IVA"/>
    <x v="1"/>
  </r>
  <r>
    <s v="CG00002511"/>
    <x v="4252"/>
    <s v="UN"/>
    <n v="41834"/>
    <x v="154"/>
    <s v="610307"/>
    <s v="U"/>
    <s v="IVA"/>
    <x v="1"/>
  </r>
  <r>
    <s v="CG00003484"/>
    <x v="4253"/>
    <s v="UN"/>
    <n v="41723"/>
    <x v="154"/>
    <s v="610307"/>
    <s v="U"/>
    <s v="IVA"/>
    <x v="1"/>
  </r>
  <r>
    <s v="CG00006856"/>
    <x v="4254"/>
    <s v="UN"/>
    <n v="43350"/>
    <x v="154"/>
    <s v="610307"/>
    <s v="U"/>
    <s v="IVA"/>
    <x v="1"/>
  </r>
  <r>
    <s v="CG00003485"/>
    <x v="4255"/>
    <s v="UN"/>
    <n v="41723"/>
    <x v="154"/>
    <s v="610307"/>
    <s v="U"/>
    <s v="IVA"/>
    <x v="1"/>
  </r>
  <r>
    <s v="CG00005198"/>
    <x v="4256"/>
    <s v="UN"/>
    <n v="42664"/>
    <x v="154"/>
    <s v="610307"/>
    <s v="U"/>
    <s v="IVA"/>
    <x v="1"/>
  </r>
  <r>
    <s v="CG00004197"/>
    <x v="4257"/>
    <s v="UN"/>
    <n v="42079"/>
    <x v="154"/>
    <s v="610307"/>
    <s v="U"/>
    <s v="IVA"/>
    <x v="1"/>
  </r>
  <r>
    <s v="CG00007222"/>
    <x v="4258"/>
    <s v="UN"/>
    <n v="43535"/>
    <x v="154"/>
    <s v="610307"/>
    <s v="U"/>
    <s v="IVA"/>
    <x v="1"/>
  </r>
  <r>
    <s v="CG00001394"/>
    <x v="4259"/>
    <s v="UN"/>
    <n v="41275"/>
    <x v="154"/>
    <s v="610307"/>
    <s v="U"/>
    <s v="IVA"/>
    <x v="1"/>
  </r>
  <r>
    <s v="CG00001395"/>
    <x v="4259"/>
    <s v="UN"/>
    <n v="41275"/>
    <x v="154"/>
    <s v="610307"/>
    <s v="U"/>
    <s v="IVA"/>
    <x v="1"/>
  </r>
  <r>
    <s v="CG00007389"/>
    <x v="4260"/>
    <s v="UN"/>
    <n v="43650"/>
    <x v="154"/>
    <s v="610307"/>
    <s v="U"/>
    <s v="IVA"/>
    <x v="1"/>
  </r>
  <r>
    <s v="CG00002399"/>
    <x v="4261"/>
    <s v="UN"/>
    <n v="41779"/>
    <x v="154"/>
    <s v="610307"/>
    <s v="U"/>
    <s v="IVA"/>
    <x v="1"/>
  </r>
  <r>
    <s v="CG00003486"/>
    <x v="4262"/>
    <s v="UN"/>
    <n v="41723"/>
    <x v="154"/>
    <s v="610307"/>
    <s v="U"/>
    <s v="IVA"/>
    <x v="1"/>
  </r>
  <r>
    <s v="CG00006507"/>
    <x v="1032"/>
    <s v="UN"/>
    <n v="43208"/>
    <x v="154"/>
    <s v="610307"/>
    <s v="U"/>
    <s v="IVA"/>
    <x v="1"/>
  </r>
  <r>
    <s v="CG00001396"/>
    <x v="4263"/>
    <s v="UN"/>
    <n v="41275"/>
    <x v="154"/>
    <s v="610307"/>
    <s v="U"/>
    <s v="IVA"/>
    <x v="1"/>
  </r>
  <r>
    <s v="CG00001397"/>
    <x v="4263"/>
    <s v="UN"/>
    <n v="41275"/>
    <x v="154"/>
    <s v="610307"/>
    <s v="U"/>
    <s v="IVA"/>
    <x v="1"/>
  </r>
  <r>
    <s v="CG00006021"/>
    <x v="4264"/>
    <s v="UN"/>
    <n v="43007"/>
    <x v="154"/>
    <s v="610307"/>
    <s v="U"/>
    <s v="IVA"/>
    <x v="1"/>
  </r>
  <r>
    <s v="CG00004591"/>
    <x v="405"/>
    <s v="UN"/>
    <n v="42228"/>
    <x v="154"/>
    <s v="610307"/>
    <s v="U"/>
    <s v="IVA"/>
    <x v="1"/>
  </r>
  <r>
    <s v="CG00002671"/>
    <x v="4265"/>
    <s v="UN"/>
    <n v="41905"/>
    <x v="154"/>
    <s v="610307"/>
    <s v="U"/>
    <s v="IVA"/>
    <x v="1"/>
  </r>
  <r>
    <s v="CG00001398"/>
    <x v="4266"/>
    <s v="UN"/>
    <n v="41275"/>
    <x v="154"/>
    <s v="610307"/>
    <s v="U"/>
    <s v="IVA"/>
    <x v="1"/>
  </r>
  <r>
    <s v="CG00001399"/>
    <x v="4266"/>
    <s v="UN"/>
    <n v="41275"/>
    <x v="154"/>
    <s v="610307"/>
    <s v="U"/>
    <s v="IVA"/>
    <x v="1"/>
  </r>
  <r>
    <s v="CG00003487"/>
    <x v="4267"/>
    <s v="UN"/>
    <n v="41723"/>
    <x v="154"/>
    <s v="610307"/>
    <s v="U"/>
    <s v="IVA"/>
    <x v="1"/>
  </r>
  <r>
    <s v="CG00003488"/>
    <x v="4268"/>
    <s v="UN"/>
    <n v="41723"/>
    <x v="154"/>
    <s v="610307"/>
    <s v="U"/>
    <s v="IVA"/>
    <x v="1"/>
  </r>
  <r>
    <s v="CG00003489"/>
    <x v="4269"/>
    <s v="UN"/>
    <n v="41723"/>
    <x v="154"/>
    <s v="610307"/>
    <s v="U"/>
    <s v="IVA"/>
    <x v="1"/>
  </r>
  <r>
    <s v="CG00005105"/>
    <x v="4270"/>
    <s v="UN"/>
    <n v="42577"/>
    <x v="154"/>
    <s v="610307"/>
    <s v="U"/>
    <s v="IVA"/>
    <x v="1"/>
  </r>
  <r>
    <s v="CG00006661"/>
    <x v="4271"/>
    <s v="UN"/>
    <n v="43285"/>
    <x v="154"/>
    <s v="610307"/>
    <s v="U"/>
    <s v="IVA"/>
    <x v="1"/>
  </r>
  <r>
    <s v="CG00003490"/>
    <x v="4272"/>
    <s v="UN"/>
    <n v="42068"/>
    <x v="154"/>
    <s v="610307"/>
    <s v="U"/>
    <s v="IVA"/>
    <x v="1"/>
  </r>
  <r>
    <s v="CG00002395"/>
    <x v="4273"/>
    <s v="UN"/>
    <n v="41778"/>
    <x v="154"/>
    <s v="610307"/>
    <s v="U"/>
    <s v="IVA"/>
    <x v="1"/>
  </r>
  <r>
    <s v="CG00006945"/>
    <x v="4274"/>
    <s v="UN"/>
    <n v="43392"/>
    <x v="154"/>
    <s v="610307"/>
    <s v="U"/>
    <s v="IVA"/>
    <x v="1"/>
  </r>
  <r>
    <s v="CG00007100"/>
    <x v="4275"/>
    <s v="UN"/>
    <n v="43433"/>
    <x v="154"/>
    <s v="610307"/>
    <s v="U"/>
    <s v="IVA"/>
    <x v="1"/>
  </r>
  <r>
    <s v="CG00004608"/>
    <x v="4276"/>
    <s v="UN"/>
    <n v="42241"/>
    <x v="154"/>
    <s v="610307"/>
    <s v="U"/>
    <s v="IVA"/>
    <x v="1"/>
  </r>
  <r>
    <s v="CG00004057"/>
    <x v="4277"/>
    <s v="UN"/>
    <n v="42031"/>
    <x v="154"/>
    <s v="610307"/>
    <s v="U"/>
    <s v="IVA"/>
    <x v="1"/>
  </r>
  <r>
    <s v="CG00003492"/>
    <x v="4278"/>
    <s v="UN"/>
    <n v="41723"/>
    <x v="154"/>
    <s v="610307"/>
    <s v="U"/>
    <s v="IVA"/>
    <x v="1"/>
  </r>
  <r>
    <s v="CG00003493"/>
    <x v="4279"/>
    <s v="UN"/>
    <n v="41723"/>
    <x v="154"/>
    <s v="610307"/>
    <s v="U"/>
    <s v="IVA"/>
    <x v="1"/>
  </r>
  <r>
    <s v="CG00003494"/>
    <x v="4280"/>
    <s v="UN"/>
    <n v="41723"/>
    <x v="154"/>
    <s v="610307"/>
    <s v="U"/>
    <s v="IVA"/>
    <x v="1"/>
  </r>
  <r>
    <s v="CG00003495"/>
    <x v="4281"/>
    <s v="UN"/>
    <n v="41723"/>
    <x v="154"/>
    <s v="610307"/>
    <s v="U"/>
    <s v="IVA"/>
    <x v="1"/>
  </r>
  <r>
    <s v="CG00003496"/>
    <x v="4282"/>
    <s v="UN"/>
    <n v="41723"/>
    <x v="154"/>
    <s v="610307"/>
    <s v="U"/>
    <s v="IVA"/>
    <x v="1"/>
  </r>
  <r>
    <s v="CG00004126"/>
    <x v="4283"/>
    <s v="UN"/>
    <n v="42068"/>
    <x v="154"/>
    <s v="610307"/>
    <s v="U"/>
    <s v="IVA"/>
    <x v="1"/>
  </r>
  <r>
    <s v="CG00004498"/>
    <x v="4284"/>
    <s v="UN"/>
    <n v="42150"/>
    <x v="154"/>
    <s v="610307"/>
    <s v="U"/>
    <s v="IVA"/>
    <x v="1"/>
  </r>
  <r>
    <s v="CG00002605"/>
    <x v="4285"/>
    <s v="UN"/>
    <n v="41870"/>
    <x v="154"/>
    <s v="610307"/>
    <s v="U"/>
    <s v="IVA"/>
    <x v="1"/>
  </r>
  <r>
    <s v="CG00003842"/>
    <x v="4286"/>
    <s v="UN"/>
    <n v="41806"/>
    <x v="154"/>
    <s v="610307"/>
    <s v="U"/>
    <s v="IVA"/>
    <x v="1"/>
  </r>
  <r>
    <s v="CG00003989"/>
    <x v="4287"/>
    <s v="UN"/>
    <n v="41956"/>
    <x v="154"/>
    <s v="610307"/>
    <s v="U"/>
    <s v="IVA"/>
    <x v="1"/>
  </r>
  <r>
    <s v="CG00002220"/>
    <x v="4288"/>
    <s v="UN"/>
    <n v="41722"/>
    <x v="154"/>
    <s v="610307"/>
    <s v="U"/>
    <s v="IVA"/>
    <x v="1"/>
  </r>
  <r>
    <s v="CG00007372"/>
    <x v="4289"/>
    <s v="UN"/>
    <n v="43636"/>
    <x v="154"/>
    <s v="610307"/>
    <s v="U"/>
    <s v="IVA"/>
    <x v="1"/>
  </r>
  <r>
    <s v="CG00004350"/>
    <x v="4290"/>
    <s v="UN"/>
    <n v="42111"/>
    <x v="154"/>
    <s v="610307"/>
    <s v="U"/>
    <s v="IVA"/>
    <x v="1"/>
  </r>
  <r>
    <s v="CG00003497"/>
    <x v="4291"/>
    <s v="UN"/>
    <n v="41723"/>
    <x v="154"/>
    <s v="610307"/>
    <s v="U"/>
    <s v="IVA"/>
    <x v="1"/>
  </r>
  <r>
    <s v="CG00005425"/>
    <x v="4292"/>
    <s v="UN"/>
    <n v="42829"/>
    <x v="154"/>
    <s v="610307"/>
    <s v="U"/>
    <s v="IVA"/>
    <x v="1"/>
  </r>
  <r>
    <s v="CG00003498"/>
    <x v="4293"/>
    <s v="UN"/>
    <n v="41723"/>
    <x v="154"/>
    <s v="610307"/>
    <s v="U"/>
    <s v="IVA"/>
    <x v="1"/>
  </r>
  <r>
    <s v="CG00003499"/>
    <x v="4294"/>
    <s v="UN"/>
    <n v="41723"/>
    <x v="154"/>
    <s v="610307"/>
    <s v="U"/>
    <s v="IVA"/>
    <x v="1"/>
  </r>
  <r>
    <s v="CG00003500"/>
    <x v="4295"/>
    <s v="UN"/>
    <n v="41723"/>
    <x v="154"/>
    <s v="610307"/>
    <s v="U"/>
    <s v="IVA"/>
    <x v="1"/>
  </r>
  <r>
    <s v="CG00003501"/>
    <x v="4296"/>
    <s v="UN"/>
    <n v="41723"/>
    <x v="154"/>
    <s v="610307"/>
    <s v="U"/>
    <s v="IVA"/>
    <x v="1"/>
  </r>
  <r>
    <s v="CG00004351"/>
    <x v="4297"/>
    <s v="UN"/>
    <n v="42111"/>
    <x v="154"/>
    <s v="610307"/>
    <s v="U"/>
    <s v="IVA"/>
    <x v="1"/>
  </r>
  <r>
    <s v="CG00007101"/>
    <x v="4298"/>
    <s v="UN"/>
    <n v="43433"/>
    <x v="154"/>
    <s v="610307"/>
    <s v="U"/>
    <s v="IVA"/>
    <x v="1"/>
  </r>
  <r>
    <s v="CG00004384"/>
    <x v="4299"/>
    <s v="UN"/>
    <n v="42123"/>
    <x v="154"/>
    <s v="610307"/>
    <s v="U"/>
    <s v="IVA"/>
    <x v="1"/>
  </r>
  <r>
    <s v="CG00005796"/>
    <x v="4299"/>
    <s v="UN"/>
    <n v="42926"/>
    <x v="154"/>
    <s v="610307"/>
    <s v="U"/>
    <s v="IVA"/>
    <x v="1"/>
  </r>
  <r>
    <s v="CG00003502"/>
    <x v="4300"/>
    <s v="UN"/>
    <n v="41723"/>
    <x v="154"/>
    <s v="610307"/>
    <s v="U"/>
    <s v="IVA"/>
    <x v="1"/>
  </r>
  <r>
    <s v="CG00003503"/>
    <x v="4301"/>
    <s v="UN"/>
    <n v="41723"/>
    <x v="154"/>
    <s v="610307"/>
    <s v="U"/>
    <s v="IVA"/>
    <x v="1"/>
  </r>
  <r>
    <s v="CG00003504"/>
    <x v="4302"/>
    <s v="UN"/>
    <n v="41723"/>
    <x v="154"/>
    <s v="610307"/>
    <s v="U"/>
    <s v="IVA"/>
    <x v="1"/>
  </r>
  <r>
    <s v="CG00003505"/>
    <x v="4303"/>
    <s v="UN"/>
    <n v="41723"/>
    <x v="154"/>
    <s v="610307"/>
    <s v="U"/>
    <s v="IVA"/>
    <x v="1"/>
  </r>
  <r>
    <s v="CG00003506"/>
    <x v="4304"/>
    <s v="UN"/>
    <n v="41723"/>
    <x v="154"/>
    <s v="610307"/>
    <s v="U"/>
    <s v="IVA"/>
    <x v="1"/>
  </r>
  <r>
    <s v="CG00003507"/>
    <x v="4305"/>
    <s v="UN"/>
    <n v="41723"/>
    <x v="154"/>
    <s v="610307"/>
    <s v="U"/>
    <s v="IVA"/>
    <x v="1"/>
  </r>
  <r>
    <s v="CG00004101"/>
    <x v="4306"/>
    <s v="UN"/>
    <n v="42055"/>
    <x v="154"/>
    <s v="610307"/>
    <s v="U"/>
    <s v="IVA"/>
    <x v="1"/>
  </r>
  <r>
    <s v="CG00003508"/>
    <x v="4307"/>
    <s v="UN"/>
    <n v="41723"/>
    <x v="154"/>
    <s v="610307"/>
    <s v="U"/>
    <s v="IVA"/>
    <x v="1"/>
  </r>
  <r>
    <s v="CG00003509"/>
    <x v="4308"/>
    <s v="UN"/>
    <n v="41723"/>
    <x v="154"/>
    <s v="610307"/>
    <s v="U"/>
    <s v="IVA"/>
    <x v="1"/>
  </r>
  <r>
    <s v="CG00003510"/>
    <x v="4309"/>
    <s v="UN"/>
    <n v="41723"/>
    <x v="154"/>
    <s v="610307"/>
    <s v="U"/>
    <s v="IVA"/>
    <x v="1"/>
  </r>
  <r>
    <s v="CG00004842"/>
    <x v="4310"/>
    <s v="UN"/>
    <n v="42389"/>
    <x v="154"/>
    <s v="610307"/>
    <s v="U"/>
    <s v="IVA"/>
    <x v="1"/>
  </r>
  <r>
    <s v="CG00003983"/>
    <x v="4311"/>
    <s v="UN"/>
    <n v="41952"/>
    <x v="154"/>
    <s v="610307"/>
    <s v="U"/>
    <s v="IVA"/>
    <x v="1"/>
  </r>
  <r>
    <s v="CG00005368"/>
    <x v="4312"/>
    <s v="UN"/>
    <n v="42811"/>
    <x v="154"/>
    <s v="610307"/>
    <s v="U"/>
    <s v="IVA"/>
    <x v="1"/>
  </r>
  <r>
    <s v="CG00002670"/>
    <x v="4313"/>
    <s v="UN"/>
    <n v="41905"/>
    <x v="154"/>
    <s v="610307"/>
    <s v="U"/>
    <s v="IVA"/>
    <x v="1"/>
  </r>
  <r>
    <s v="CG00003512"/>
    <x v="4314"/>
    <s v="UN"/>
    <n v="41723"/>
    <x v="154"/>
    <s v="610307"/>
    <s v="U"/>
    <s v="IVA"/>
    <x v="1"/>
  </r>
  <r>
    <s v="CG00003511"/>
    <x v="4315"/>
    <s v="UN"/>
    <n v="41723"/>
    <x v="154"/>
    <s v="610307"/>
    <s v="U"/>
    <s v="IVA"/>
    <x v="1"/>
  </r>
  <r>
    <s v="CG00003514"/>
    <x v="4316"/>
    <s v="UN"/>
    <n v="41723"/>
    <x v="154"/>
    <s v="610307"/>
    <s v="U"/>
    <s v="IVA"/>
    <x v="1"/>
  </r>
  <r>
    <s v="CG00003513"/>
    <x v="4317"/>
    <s v="UN"/>
    <n v="41723"/>
    <x v="154"/>
    <s v="610307"/>
    <s v="U"/>
    <s v="IVA"/>
    <x v="1"/>
  </r>
  <r>
    <s v="CG00003516"/>
    <x v="4318"/>
    <s v="UN"/>
    <n v="41723"/>
    <x v="154"/>
    <s v="610307"/>
    <s v="U"/>
    <s v="IVA"/>
    <x v="1"/>
  </r>
  <r>
    <s v="CG00003515"/>
    <x v="4319"/>
    <s v="UN"/>
    <n v="41723"/>
    <x v="154"/>
    <s v="610307"/>
    <s v="U"/>
    <s v="IVA"/>
    <x v="1"/>
  </r>
  <r>
    <s v="CG00003517"/>
    <x v="4320"/>
    <s v="UN"/>
    <n v="41723"/>
    <x v="154"/>
    <s v="610307"/>
    <s v="U"/>
    <s v="IVA"/>
    <x v="1"/>
  </r>
  <r>
    <s v="CG00003518"/>
    <x v="4321"/>
    <s v="UN"/>
    <n v="41723"/>
    <x v="154"/>
    <s v="610307"/>
    <s v="U"/>
    <s v="IVA"/>
    <x v="1"/>
  </r>
  <r>
    <s v="CG00003519"/>
    <x v="4322"/>
    <s v="UN"/>
    <n v="41723"/>
    <x v="154"/>
    <s v="610307"/>
    <s v="U"/>
    <s v="IVA"/>
    <x v="1"/>
  </r>
  <r>
    <s v="CG00003520"/>
    <x v="4323"/>
    <s v="UN"/>
    <n v="41723"/>
    <x v="154"/>
    <s v="610307"/>
    <s v="U"/>
    <s v="IVA"/>
    <x v="1"/>
  </r>
  <r>
    <s v="CG00003521"/>
    <x v="4324"/>
    <s v="UN"/>
    <n v="41723"/>
    <x v="154"/>
    <s v="610307"/>
    <s v="U"/>
    <s v="IVA"/>
    <x v="1"/>
  </r>
  <r>
    <s v="CG00003522"/>
    <x v="4325"/>
    <s v="UN"/>
    <n v="41723"/>
    <x v="154"/>
    <s v="610307"/>
    <s v="U"/>
    <s v="IVA"/>
    <x v="1"/>
  </r>
  <r>
    <s v="CG00002844"/>
    <x v="4326"/>
    <s v="UN"/>
    <n v="41701"/>
    <x v="154"/>
    <s v="610307"/>
    <s v="U"/>
    <s v="IVA"/>
    <x v="1"/>
  </r>
  <r>
    <s v="CG00002222"/>
    <x v="4327"/>
    <s v="UN"/>
    <n v="41722"/>
    <x v="154"/>
    <s v="610307"/>
    <s v="U"/>
    <s v="IVA"/>
    <x v="1"/>
  </r>
  <r>
    <s v="CG00003523"/>
    <x v="4328"/>
    <s v="UN"/>
    <n v="41723"/>
    <x v="154"/>
    <s v="610307"/>
    <s v="U"/>
    <s v="IVA"/>
    <x v="1"/>
  </r>
  <r>
    <s v="CG00003524"/>
    <x v="4329"/>
    <s v="UN"/>
    <n v="41723"/>
    <x v="154"/>
    <s v="610307"/>
    <s v="U"/>
    <s v="IVA"/>
    <x v="1"/>
  </r>
  <r>
    <s v="CG00003525"/>
    <x v="4330"/>
    <s v="UN"/>
    <n v="41723"/>
    <x v="154"/>
    <s v="610307"/>
    <s v="U"/>
    <s v="IVA"/>
    <x v="1"/>
  </r>
  <r>
    <s v="CG00003526"/>
    <x v="4331"/>
    <s v="UN"/>
    <n v="41723"/>
    <x v="154"/>
    <s v="610307"/>
    <s v="U"/>
    <s v="IVA"/>
    <x v="1"/>
  </r>
  <r>
    <s v="CG00003527"/>
    <x v="4332"/>
    <s v="UN"/>
    <n v="41723"/>
    <x v="154"/>
    <s v="610307"/>
    <s v="U"/>
    <s v="IVA"/>
    <x v="1"/>
  </r>
  <r>
    <s v="CG00003528"/>
    <x v="4333"/>
    <s v="UN"/>
    <n v="41723"/>
    <x v="154"/>
    <s v="610307"/>
    <s v="U"/>
    <s v="IVA"/>
    <x v="1"/>
  </r>
  <r>
    <s v="CG00003529"/>
    <x v="4334"/>
    <s v="UN"/>
    <n v="41723"/>
    <x v="154"/>
    <s v="610307"/>
    <s v="U"/>
    <s v="IVA"/>
    <x v="1"/>
  </r>
  <r>
    <s v="CG00003530"/>
    <x v="4335"/>
    <s v="UN"/>
    <n v="41723"/>
    <x v="154"/>
    <s v="610307"/>
    <s v="U"/>
    <s v="IVA"/>
    <x v="1"/>
  </r>
  <r>
    <s v="CG00001403"/>
    <x v="4336"/>
    <s v="UN"/>
    <n v="41275"/>
    <x v="154"/>
    <s v="610307"/>
    <s v="U"/>
    <s v="IVA"/>
    <x v="1"/>
  </r>
  <r>
    <s v="CG00001404"/>
    <x v="4336"/>
    <s v="UN"/>
    <n v="41275"/>
    <x v="154"/>
    <s v="610307"/>
    <s v="U"/>
    <s v="IVA"/>
    <x v="1"/>
  </r>
  <r>
    <s v="CG00001405"/>
    <x v="4337"/>
    <s v="UN"/>
    <n v="41275"/>
    <x v="154"/>
    <s v="610307"/>
    <s v="U"/>
    <s v="IVA"/>
    <x v="1"/>
  </r>
  <r>
    <s v="CG00001406"/>
    <x v="4337"/>
    <s v="UN"/>
    <n v="41275"/>
    <x v="154"/>
    <s v="610307"/>
    <s v="U"/>
    <s v="IVA"/>
    <x v="1"/>
  </r>
  <r>
    <s v="CG00001407"/>
    <x v="4338"/>
    <s v="UN"/>
    <n v="41275"/>
    <x v="154"/>
    <s v="610307"/>
    <s v="U"/>
    <s v="IVA"/>
    <x v="1"/>
  </r>
  <r>
    <s v="CG00001408"/>
    <x v="4338"/>
    <s v="UN"/>
    <n v="41275"/>
    <x v="154"/>
    <s v="610307"/>
    <s v="U"/>
    <s v="IVA"/>
    <x v="1"/>
  </r>
  <r>
    <s v="CG00001409"/>
    <x v="4339"/>
    <s v="UN"/>
    <n v="41275"/>
    <x v="154"/>
    <s v="610307"/>
    <s v="U"/>
    <s v="IVA"/>
    <x v="1"/>
  </r>
  <r>
    <s v="CG00001410"/>
    <x v="4339"/>
    <s v="UN"/>
    <n v="41275"/>
    <x v="154"/>
    <s v="610307"/>
    <s v="U"/>
    <s v="IVA"/>
    <x v="1"/>
  </r>
  <r>
    <s v="CG00003531"/>
    <x v="4340"/>
    <s v="UN"/>
    <n v="41723"/>
    <x v="154"/>
    <s v="610307"/>
    <s v="U"/>
    <s v="IVA"/>
    <x v="1"/>
  </r>
  <r>
    <s v="CG00003532"/>
    <x v="4341"/>
    <s v="UN"/>
    <n v="41723"/>
    <x v="154"/>
    <s v="610307"/>
    <s v="U"/>
    <s v="IVA"/>
    <x v="1"/>
  </r>
  <r>
    <s v="CG00003533"/>
    <x v="4342"/>
    <s v="UN"/>
    <n v="41723"/>
    <x v="154"/>
    <s v="610307"/>
    <s v="U"/>
    <s v="IVA"/>
    <x v="1"/>
  </r>
  <r>
    <s v="CG00007247"/>
    <x v="587"/>
    <s v="UN"/>
    <n v="43550"/>
    <x v="154"/>
    <s v="610307"/>
    <s v="U"/>
    <s v="IVA"/>
    <x v="1"/>
  </r>
  <r>
    <s v="CG00005212"/>
    <x v="4343"/>
    <s v="UN"/>
    <n v="42688"/>
    <x v="154"/>
    <s v="610307"/>
    <s v="U"/>
    <s v="IVA"/>
    <x v="1"/>
  </r>
  <r>
    <s v="CG00006136"/>
    <x v="4344"/>
    <s v="UN"/>
    <n v="43059"/>
    <x v="154"/>
    <s v="610307"/>
    <s v="U"/>
    <s v="IVA"/>
    <x v="1"/>
  </r>
  <r>
    <s v="CG00007232"/>
    <x v="4345"/>
    <s v="UN"/>
    <n v="43542"/>
    <x v="154"/>
    <s v="610307"/>
    <s v="U"/>
    <s v="IVA"/>
    <x v="1"/>
  </r>
  <r>
    <s v="CG00002543"/>
    <x v="4346"/>
    <s v="UN"/>
    <n v="41842"/>
    <x v="154"/>
    <s v="610307"/>
    <s v="U"/>
    <s v="IVA"/>
    <x v="1"/>
  </r>
  <r>
    <s v="CG00002401"/>
    <x v="4347"/>
    <s v="UN"/>
    <n v="41779"/>
    <x v="154"/>
    <s v="610307"/>
    <s v="U"/>
    <s v="IVA"/>
    <x v="1"/>
  </r>
  <r>
    <s v="CG00004109"/>
    <x v="4348"/>
    <s v="UN"/>
    <n v="42062"/>
    <x v="154"/>
    <s v="610307"/>
    <s v="U"/>
    <s v="IVA"/>
    <x v="1"/>
  </r>
  <r>
    <s v="CG00007611"/>
    <x v="4349"/>
    <s v="UN"/>
    <n v="43805"/>
    <x v="154"/>
    <s v="610307"/>
    <s v="U"/>
    <s v="IVA"/>
    <x v="1"/>
  </r>
  <r>
    <s v="CG00004274"/>
    <x v="4350"/>
    <s v="UN"/>
    <n v="42090"/>
    <x v="154"/>
    <s v="610307"/>
    <s v="U"/>
    <s v="IVA"/>
    <x v="1"/>
  </r>
  <r>
    <s v="CG00004861"/>
    <x v="1328"/>
    <s v="UN"/>
    <n v="42396"/>
    <x v="154"/>
    <s v="610307"/>
    <s v="U"/>
    <s v="IVA"/>
    <x v="1"/>
  </r>
  <r>
    <s v="CG00002297"/>
    <x v="1328"/>
    <s v="UN"/>
    <n v="41745"/>
    <x v="154"/>
    <s v="610307"/>
    <s v="U"/>
    <s v="IVA"/>
    <x v="1"/>
  </r>
  <r>
    <s v="CG00002845"/>
    <x v="4351"/>
    <s v="UN"/>
    <n v="41701"/>
    <x v="154"/>
    <s v="610307"/>
    <s v="U"/>
    <s v="IVA"/>
    <x v="1"/>
  </r>
  <r>
    <s v="CG00001411"/>
    <x v="4352"/>
    <s v="UN"/>
    <n v="41275"/>
    <x v="154"/>
    <s v="610307"/>
    <s v="U"/>
    <s v="IVA"/>
    <x v="1"/>
  </r>
  <r>
    <s v="CG00001412"/>
    <x v="4352"/>
    <s v="UN"/>
    <n v="41275"/>
    <x v="154"/>
    <s v="610307"/>
    <s v="U"/>
    <s v="IVA"/>
    <x v="1"/>
  </r>
  <r>
    <s v="CG00005035"/>
    <x v="4352"/>
    <s v="UN"/>
    <n v="42528"/>
    <x v="154"/>
    <s v="610307"/>
    <s v="U"/>
    <s v="IVA"/>
    <x v="1"/>
  </r>
  <r>
    <s v="CG00004417"/>
    <x v="4353"/>
    <s v="UN"/>
    <n v="42128"/>
    <x v="154"/>
    <s v="610307"/>
    <s v="U"/>
    <s v="IVA"/>
    <x v="1"/>
  </r>
  <r>
    <s v="CG00006939"/>
    <x v="4354"/>
    <s v="UN"/>
    <n v="43390"/>
    <x v="154"/>
    <s v="610307"/>
    <s v="U"/>
    <s v="IVA"/>
    <x v="1"/>
  </r>
  <r>
    <s v="CG00007509"/>
    <x v="4355"/>
    <s v="UN"/>
    <n v="43734"/>
    <x v="154"/>
    <s v="610307"/>
    <s v="U"/>
    <s v="IVA"/>
    <x v="1"/>
  </r>
  <r>
    <s v="CG00005948"/>
    <x v="4356"/>
    <s v="UN"/>
    <n v="42983"/>
    <x v="154"/>
    <s v="610307"/>
    <s v="U"/>
    <s v="IVA"/>
    <x v="1"/>
  </r>
  <r>
    <s v="CG00001996"/>
    <x v="4357"/>
    <s v="UN"/>
    <n v="41275"/>
    <x v="154"/>
    <s v="610307"/>
    <s v="U"/>
    <s v="IVA"/>
    <x v="1"/>
  </r>
  <r>
    <s v="CG00005974"/>
    <x v="4358"/>
    <s v="UN"/>
    <n v="42991"/>
    <x v="154"/>
    <s v="610307"/>
    <s v="U"/>
    <s v="IVA"/>
    <x v="1"/>
  </r>
  <r>
    <s v="CG00004689"/>
    <x v="4359"/>
    <s v="UN"/>
    <n v="42307"/>
    <x v="154"/>
    <s v="610307"/>
    <s v="U"/>
    <s v="IVA"/>
    <x v="1"/>
  </r>
  <r>
    <s v="CG00004675"/>
    <x v="4360"/>
    <s v="UN"/>
    <n v="42303"/>
    <x v="154"/>
    <s v="610307"/>
    <s v="U"/>
    <s v="IVA"/>
    <x v="1"/>
  </r>
  <r>
    <s v="CG00005795"/>
    <x v="4361"/>
    <s v="UN"/>
    <n v="42926"/>
    <x v="154"/>
    <s v="610307"/>
    <s v="U"/>
    <s v="IVA"/>
    <x v="1"/>
  </r>
  <r>
    <s v="CG00001413"/>
    <x v="4362"/>
    <s v="UN"/>
    <n v="41275"/>
    <x v="154"/>
    <s v="610307"/>
    <s v="U"/>
    <s v="IVA"/>
    <x v="1"/>
  </r>
  <r>
    <s v="CG00001414"/>
    <x v="4362"/>
    <s v="UN"/>
    <n v="41275"/>
    <x v="154"/>
    <s v="610307"/>
    <s v="U"/>
    <s v="IVA"/>
    <x v="1"/>
  </r>
  <r>
    <s v="CG00003534"/>
    <x v="4363"/>
    <s v="UN"/>
    <n v="41723"/>
    <x v="154"/>
    <s v="610307"/>
    <s v="U"/>
    <s v="IVA"/>
    <x v="1"/>
  </r>
  <r>
    <s v="CG00003535"/>
    <x v="4364"/>
    <s v="UN"/>
    <n v="41723"/>
    <x v="154"/>
    <s v="610307"/>
    <s v="U"/>
    <s v="IVA"/>
    <x v="1"/>
  </r>
  <r>
    <s v="CG00003536"/>
    <x v="4365"/>
    <s v="UN"/>
    <n v="41723"/>
    <x v="154"/>
    <s v="610307"/>
    <s v="U"/>
    <s v="IVA"/>
    <x v="1"/>
  </r>
  <r>
    <s v="CG00003537"/>
    <x v="4366"/>
    <s v="UN"/>
    <n v="41723"/>
    <x v="154"/>
    <s v="610307"/>
    <s v="U"/>
    <s v="IVA"/>
    <x v="1"/>
  </r>
  <r>
    <s v="CG00003538"/>
    <x v="4367"/>
    <s v="UN"/>
    <n v="41723"/>
    <x v="154"/>
    <s v="610307"/>
    <s v="U"/>
    <s v="IVA"/>
    <x v="1"/>
  </r>
  <r>
    <s v="CG00003539"/>
    <x v="4368"/>
    <s v="UN"/>
    <n v="41723"/>
    <x v="154"/>
    <s v="610307"/>
    <s v="U"/>
    <s v="IVA"/>
    <x v="1"/>
  </r>
  <r>
    <s v="CG00001415"/>
    <x v="4369"/>
    <s v="UN"/>
    <n v="41275"/>
    <x v="154"/>
    <s v="610307"/>
    <s v="U"/>
    <s v="IVA"/>
    <x v="1"/>
  </r>
  <r>
    <s v="CG00001416"/>
    <x v="4369"/>
    <s v="UN"/>
    <n v="41275"/>
    <x v="154"/>
    <s v="610307"/>
    <s v="U"/>
    <s v="IVA"/>
    <x v="1"/>
  </r>
  <r>
    <s v="CG00005073"/>
    <x v="4370"/>
    <s v="UN"/>
    <n v="42550"/>
    <x v="154"/>
    <s v="610307"/>
    <s v="U"/>
    <s v="IVA"/>
    <x v="1"/>
  </r>
  <r>
    <s v="CG00005387"/>
    <x v="4371"/>
    <s v="UN"/>
    <n v="42816"/>
    <x v="154"/>
    <s v="610307"/>
    <s v="U"/>
    <s v="IVA"/>
    <x v="1"/>
  </r>
  <r>
    <s v="CG00003850"/>
    <x v="4372"/>
    <s v="UN"/>
    <n v="41806"/>
    <x v="154"/>
    <s v="610307"/>
    <s v="U"/>
    <s v="IVA"/>
    <x v="1"/>
  </r>
  <r>
    <s v="CG00003830"/>
    <x v="4373"/>
    <s v="UN"/>
    <n v="41806"/>
    <x v="154"/>
    <s v="610307"/>
    <s v="U"/>
    <s v="IVA"/>
    <x v="1"/>
  </r>
  <r>
    <s v="CG00001997"/>
    <x v="4374"/>
    <s v="UN"/>
    <n v="41275"/>
    <x v="154"/>
    <s v="610307"/>
    <s v="U"/>
    <s v="IVA"/>
    <x v="1"/>
  </r>
  <r>
    <s v="CG00001998"/>
    <x v="4375"/>
    <s v="UN"/>
    <n v="41275"/>
    <x v="154"/>
    <s v="610307"/>
    <s v="U"/>
    <s v="IVA"/>
    <x v="1"/>
  </r>
  <r>
    <s v="CG00001999"/>
    <x v="4376"/>
    <s v="UN"/>
    <n v="41275"/>
    <x v="154"/>
    <s v="610307"/>
    <s v="U"/>
    <s v="IVA"/>
    <x v="1"/>
  </r>
  <r>
    <s v="CG00007090"/>
    <x v="4377"/>
    <s v="UN"/>
    <n v="43430"/>
    <x v="154"/>
    <s v="610307"/>
    <s v="U"/>
    <s v="IVA"/>
    <x v="1"/>
  </r>
  <r>
    <s v="CG00004536"/>
    <x v="4378"/>
    <s v="UN"/>
    <n v="42170"/>
    <x v="154"/>
    <s v="610307"/>
    <s v="U"/>
    <s v="IVA"/>
    <x v="1"/>
  </r>
  <r>
    <s v="CG00001418"/>
    <x v="4379"/>
    <s v="UN"/>
    <n v="41275"/>
    <x v="154"/>
    <s v="610307"/>
    <s v="U"/>
    <s v="IVA"/>
    <x v="1"/>
  </r>
  <r>
    <s v="CG00005949"/>
    <x v="4380"/>
    <s v="UN"/>
    <n v="42983"/>
    <x v="154"/>
    <s v="610307"/>
    <s v="U"/>
    <s v="IVA"/>
    <x v="1"/>
  </r>
  <r>
    <s v="CG00003540"/>
    <x v="4381"/>
    <s v="UN"/>
    <n v="41723"/>
    <x v="154"/>
    <s v="610307"/>
    <s v="U"/>
    <s v="IVA"/>
    <x v="1"/>
  </r>
  <r>
    <s v="CG00002390"/>
    <x v="4382"/>
    <s v="UN"/>
    <n v="41774"/>
    <x v="154"/>
    <s v="610307"/>
    <s v="U"/>
    <s v="IVA"/>
    <x v="1"/>
  </r>
  <r>
    <s v="CG00002307"/>
    <x v="4383"/>
    <s v="UN"/>
    <n v="41745"/>
    <x v="154"/>
    <s v="610307"/>
    <s v="U"/>
    <s v="IVA"/>
    <x v="1"/>
  </r>
  <r>
    <s v="CG00006937"/>
    <x v="4384"/>
    <s v="UN"/>
    <n v="43384"/>
    <x v="154"/>
    <s v="610307"/>
    <s v="U"/>
    <s v="IVA"/>
    <x v="1"/>
  </r>
  <r>
    <s v="CG00001423"/>
    <x v="4385"/>
    <s v="UN"/>
    <n v="41275"/>
    <x v="154"/>
    <s v="610307"/>
    <s v="U"/>
    <s v="IVA"/>
    <x v="1"/>
  </r>
  <r>
    <s v="CG00001424"/>
    <x v="4385"/>
    <s v="UN"/>
    <n v="41275"/>
    <x v="154"/>
    <s v="610307"/>
    <s v="U"/>
    <s v="IVA"/>
    <x v="1"/>
  </r>
  <r>
    <s v="CG00001421"/>
    <x v="4386"/>
    <s v="UN"/>
    <n v="41275"/>
    <x v="154"/>
    <s v="610307"/>
    <s v="U"/>
    <s v="IVA"/>
    <x v="1"/>
  </r>
  <r>
    <s v="CG00001422"/>
    <x v="4386"/>
    <s v="UN"/>
    <n v="41275"/>
    <x v="154"/>
    <s v="610307"/>
    <s v="U"/>
    <s v="IVA"/>
    <x v="1"/>
  </r>
  <r>
    <s v="CG00004679"/>
    <x v="4387"/>
    <s v="UN"/>
    <n v="42303"/>
    <x v="154"/>
    <s v="610307"/>
    <s v="U"/>
    <s v="IVA"/>
    <x v="1"/>
  </r>
  <r>
    <s v="CG00004431"/>
    <x v="4388"/>
    <s v="UN"/>
    <n v="42128"/>
    <x v="154"/>
    <s v="610307"/>
    <s v="U"/>
    <s v="IVA"/>
    <x v="1"/>
  </r>
  <r>
    <s v="CG00004432"/>
    <x v="4389"/>
    <s v="UN"/>
    <n v="42128"/>
    <x v="154"/>
    <s v="610307"/>
    <s v="U"/>
    <s v="IVA"/>
    <x v="1"/>
  </r>
  <r>
    <s v="CG00003541"/>
    <x v="4390"/>
    <s v="UN"/>
    <n v="41723"/>
    <x v="154"/>
    <s v="610307"/>
    <s v="U"/>
    <s v="IVA"/>
    <x v="1"/>
  </r>
  <r>
    <s v="CG00002331"/>
    <x v="4391"/>
    <s v="UN"/>
    <n v="41750"/>
    <x v="154"/>
    <s v="610307"/>
    <s v="U"/>
    <s v="IVA"/>
    <x v="1"/>
  </r>
  <r>
    <s v="CG00001427"/>
    <x v="4392"/>
    <s v="UN"/>
    <n v="41275"/>
    <x v="154"/>
    <s v="610307"/>
    <s v="U"/>
    <s v="IVA"/>
    <x v="1"/>
  </r>
  <r>
    <s v="CG00003542"/>
    <x v="4393"/>
    <s v="UN"/>
    <n v="41723"/>
    <x v="154"/>
    <s v="610307"/>
    <s v="U"/>
    <s v="IVA"/>
    <x v="1"/>
  </r>
  <r>
    <s v="CG00001426"/>
    <x v="4394"/>
    <s v="UN"/>
    <n v="41275"/>
    <x v="154"/>
    <s v="610307"/>
    <s v="U"/>
    <s v="IVA"/>
    <x v="1"/>
  </r>
  <r>
    <s v="CG00003543"/>
    <x v="4395"/>
    <s v="UN"/>
    <n v="41723"/>
    <x v="154"/>
    <s v="610307"/>
    <s v="U"/>
    <s v="IVA"/>
    <x v="1"/>
  </r>
  <r>
    <s v="CG00007332"/>
    <x v="4396"/>
    <s v="UN"/>
    <n v="43614"/>
    <x v="154"/>
    <s v="610307"/>
    <s v="U"/>
    <s v="IVA"/>
    <x v="1"/>
  </r>
  <r>
    <s v="CG00002354"/>
    <x v="4397"/>
    <s v="UN"/>
    <n v="41754"/>
    <x v="154"/>
    <s v="610307"/>
    <s v="U"/>
    <s v="IVA"/>
    <x v="1"/>
  </r>
  <r>
    <s v="CG00003981"/>
    <x v="4398"/>
    <s v="UN"/>
    <n v="41952"/>
    <x v="154"/>
    <s v="610307"/>
    <s v="U"/>
    <s v="IVA"/>
    <x v="1"/>
  </r>
  <r>
    <s v="CG00002054"/>
    <x v="4399"/>
    <s v="UN"/>
    <n v="41625"/>
    <x v="154"/>
    <s v="610307"/>
    <s v="U"/>
    <s v="IVA"/>
    <x v="1"/>
  </r>
  <r>
    <s v="CG00004098"/>
    <x v="4399"/>
    <s v="UN"/>
    <n v="42055"/>
    <x v="154"/>
    <s v="610307"/>
    <s v="U"/>
    <s v="IVA"/>
    <x v="1"/>
  </r>
  <r>
    <s v="CG00006470"/>
    <x v="4400"/>
    <s v="UN"/>
    <n v="43180"/>
    <x v="154"/>
    <s v="610307"/>
    <s v="U"/>
    <s v="IVA"/>
    <x v="1"/>
  </r>
  <r>
    <s v="CG00004240"/>
    <x v="4401"/>
    <s v="UN"/>
    <n v="42087"/>
    <x v="154"/>
    <s v="610307"/>
    <s v="U"/>
    <s v="IVA"/>
    <x v="1"/>
  </r>
  <r>
    <s v="CG00002513"/>
    <x v="4402"/>
    <s v="UN"/>
    <n v="41834"/>
    <x v="154"/>
    <s v="610307"/>
    <s v="U"/>
    <s v="IVA"/>
    <x v="1"/>
  </r>
  <r>
    <s v="CG00001431"/>
    <x v="4403"/>
    <s v="UN"/>
    <n v="41275"/>
    <x v="154"/>
    <s v="610307"/>
    <s v="U"/>
    <s v="IVA"/>
    <x v="1"/>
  </r>
  <r>
    <s v="CG00001432"/>
    <x v="4403"/>
    <s v="UN"/>
    <n v="41275"/>
    <x v="154"/>
    <s v="610307"/>
    <s v="U"/>
    <s v="IVA"/>
    <x v="1"/>
  </r>
  <r>
    <s v="CG00003544"/>
    <x v="4404"/>
    <s v="UN"/>
    <n v="41723"/>
    <x v="154"/>
    <s v="610307"/>
    <s v="U"/>
    <s v="IVA"/>
    <x v="1"/>
  </r>
  <r>
    <s v="CG00003924"/>
    <x v="4405"/>
    <s v="UN"/>
    <n v="41806"/>
    <x v="154"/>
    <s v="610307"/>
    <s v="U"/>
    <s v="IVA"/>
    <x v="1"/>
  </r>
  <r>
    <s v="CG00004228"/>
    <x v="4406"/>
    <s v="UN"/>
    <n v="42083"/>
    <x v="154"/>
    <s v="610307"/>
    <s v="U"/>
    <s v="IVA"/>
    <x v="1"/>
  </r>
  <r>
    <s v="CG00003545"/>
    <x v="4407"/>
    <s v="UN"/>
    <n v="41723"/>
    <x v="154"/>
    <s v="610307"/>
    <s v="U"/>
    <s v="IVA"/>
    <x v="1"/>
  </r>
  <r>
    <s v="CG00006923"/>
    <x v="4408"/>
    <s v="UN"/>
    <n v="43377"/>
    <x v="154"/>
    <s v="610307"/>
    <s v="U"/>
    <s v="IVA"/>
    <x v="1"/>
  </r>
  <r>
    <s v="CF00000248"/>
    <x v="4409"/>
    <s v="UN"/>
    <n v="42880.486342592594"/>
    <x v="154"/>
    <s v="610307"/>
    <s v="U"/>
    <s v="IVA"/>
    <x v="1"/>
  </r>
  <r>
    <s v="CG00005030"/>
    <x v="1045"/>
    <s v="UN"/>
    <n v="42524"/>
    <x v="154"/>
    <s v="610307"/>
    <s v="U"/>
    <s v="IVA"/>
    <x v="1"/>
  </r>
  <r>
    <s v="CG00005070"/>
    <x v="413"/>
    <s v="UN"/>
    <n v="42544"/>
    <x v="154"/>
    <s v="610307"/>
    <s v="U"/>
    <s v="IVA"/>
    <x v="1"/>
  </r>
  <r>
    <s v="CG00004901"/>
    <x v="4410"/>
    <s v="UN"/>
    <n v="42429"/>
    <x v="154"/>
    <s v="610307"/>
    <s v="U"/>
    <s v="IVA"/>
    <x v="1"/>
  </r>
  <r>
    <s v="CG00006250"/>
    <x v="4411"/>
    <s v="UN"/>
    <n v="43067"/>
    <x v="154"/>
    <s v="610307"/>
    <s v="U"/>
    <s v="IVA"/>
    <x v="1"/>
  </r>
  <r>
    <s v="CG00002407"/>
    <x v="4412"/>
    <s v="UN"/>
    <n v="41779"/>
    <x v="154"/>
    <s v="610307"/>
    <s v="U"/>
    <s v="IVA"/>
    <x v="1"/>
  </r>
  <r>
    <s v="CG00002403"/>
    <x v="4413"/>
    <s v="UN"/>
    <n v="41779"/>
    <x v="154"/>
    <s v="610307"/>
    <s v="U"/>
    <s v="IVA"/>
    <x v="1"/>
  </r>
  <r>
    <s v="CG00001435"/>
    <x v="4414"/>
    <s v="UN"/>
    <n v="41275"/>
    <x v="154"/>
    <s v="610307"/>
    <s v="U"/>
    <s v="IVA"/>
    <x v="1"/>
  </r>
  <r>
    <s v="CG00001436"/>
    <x v="4414"/>
    <s v="UN"/>
    <n v="41275"/>
    <x v="154"/>
    <s v="610307"/>
    <s v="U"/>
    <s v="IVA"/>
    <x v="1"/>
  </r>
  <r>
    <s v="CG00001438"/>
    <x v="4415"/>
    <s v="UN"/>
    <n v="41275"/>
    <x v="154"/>
    <s v="610307"/>
    <s v="U"/>
    <s v="IVA"/>
    <x v="1"/>
  </r>
  <r>
    <s v="CG00001439"/>
    <x v="4415"/>
    <s v="UN"/>
    <n v="41275"/>
    <x v="154"/>
    <s v="610307"/>
    <s v="U"/>
    <s v="IVA"/>
    <x v="1"/>
  </r>
  <r>
    <s v="CG00001441"/>
    <x v="4416"/>
    <s v="UN"/>
    <n v="41275"/>
    <x v="154"/>
    <s v="610307"/>
    <s v="U"/>
    <s v="IVA"/>
    <x v="1"/>
  </r>
  <r>
    <s v="CG00001440"/>
    <x v="4416"/>
    <s v="UN"/>
    <n v="41275"/>
    <x v="154"/>
    <s v="610307"/>
    <s v="U"/>
    <s v="IVA"/>
    <x v="1"/>
  </r>
  <r>
    <s v="CG00003546"/>
    <x v="4417"/>
    <s v="UN"/>
    <n v="41723"/>
    <x v="154"/>
    <s v="610307"/>
    <s v="U"/>
    <s v="IVA"/>
    <x v="1"/>
  </r>
  <r>
    <s v="CG00001442"/>
    <x v="4418"/>
    <s v="UN"/>
    <n v="41275"/>
    <x v="154"/>
    <s v="610307"/>
    <s v="U"/>
    <s v="IVA"/>
    <x v="1"/>
  </r>
  <r>
    <s v="CG00001443"/>
    <x v="4418"/>
    <s v="UN"/>
    <n v="41275"/>
    <x v="154"/>
    <s v="610307"/>
    <s v="U"/>
    <s v="IVA"/>
    <x v="1"/>
  </r>
  <r>
    <s v="CG00002628"/>
    <x v="4419"/>
    <s v="UN"/>
    <n v="41877"/>
    <x v="154"/>
    <s v="610307"/>
    <s v="U"/>
    <s v="IVA"/>
    <x v="1"/>
  </r>
  <r>
    <s v="CG00003547"/>
    <x v="4420"/>
    <s v="UN"/>
    <n v="41723"/>
    <x v="154"/>
    <s v="610307"/>
    <s v="U"/>
    <s v="IVA"/>
    <x v="1"/>
  </r>
  <r>
    <s v="CG00001445"/>
    <x v="4421"/>
    <s v="UN"/>
    <n v="41275"/>
    <x v="154"/>
    <s v="610307"/>
    <s v="U"/>
    <s v="IVA"/>
    <x v="1"/>
  </r>
  <r>
    <s v="CG00001444"/>
    <x v="4421"/>
    <s v="UN"/>
    <n v="41275"/>
    <x v="154"/>
    <s v="610307"/>
    <s v="U"/>
    <s v="IVA"/>
    <x v="1"/>
  </r>
  <r>
    <s v="CG00005022"/>
    <x v="4422"/>
    <s v="UN"/>
    <n v="42522"/>
    <x v="154"/>
    <s v="610307"/>
    <s v="U"/>
    <s v="IVA"/>
    <x v="1"/>
  </r>
  <r>
    <s v="CG00003548"/>
    <x v="4423"/>
    <s v="UN"/>
    <n v="41723"/>
    <x v="154"/>
    <s v="610307"/>
    <s v="U"/>
    <s v="IVA"/>
    <x v="1"/>
  </r>
  <r>
    <s v="CG00001447"/>
    <x v="4424"/>
    <s v="UN"/>
    <n v="41275"/>
    <x v="154"/>
    <s v="610307"/>
    <s v="U"/>
    <s v="IVA"/>
    <x v="1"/>
  </r>
  <r>
    <s v="CG00001446"/>
    <x v="4424"/>
    <s v="UN"/>
    <n v="41275"/>
    <x v="154"/>
    <s v="610307"/>
    <s v="U"/>
    <s v="IVA"/>
    <x v="1"/>
  </r>
  <r>
    <s v="CG00004433"/>
    <x v="4425"/>
    <s v="UN"/>
    <n v="42128"/>
    <x v="154"/>
    <s v="610307"/>
    <s v="U"/>
    <s v="IVA"/>
    <x v="1"/>
  </r>
  <r>
    <s v="CG00004750"/>
    <x v="4426"/>
    <s v="UN"/>
    <n v="42331"/>
    <x v="154"/>
    <s v="610307"/>
    <s v="U"/>
    <s v="IVA"/>
    <x v="1"/>
  </r>
  <r>
    <s v="CG00001449"/>
    <x v="4427"/>
    <s v="UN"/>
    <n v="41275"/>
    <x v="154"/>
    <s v="610307"/>
    <s v="U"/>
    <s v="IVA"/>
    <x v="1"/>
  </r>
  <r>
    <s v="CG00001448"/>
    <x v="4427"/>
    <s v="UN"/>
    <n v="41275"/>
    <x v="154"/>
    <s v="610307"/>
    <s v="U"/>
    <s v="IVA"/>
    <x v="1"/>
  </r>
  <r>
    <s v="CG00006380"/>
    <x v="4428"/>
    <s v="UN"/>
    <n v="43118"/>
    <x v="154"/>
    <s v="610307"/>
    <s v="U"/>
    <s v="IVA"/>
    <x v="1"/>
  </r>
  <r>
    <s v="CG00005047"/>
    <x v="4429"/>
    <s v="UN"/>
    <n v="42541"/>
    <x v="154"/>
    <s v="610307"/>
    <s v="U"/>
    <s v="IVA"/>
    <x v="1"/>
  </r>
  <r>
    <s v="CG00004781"/>
    <x v="4430"/>
    <s v="UN"/>
    <n v="42342"/>
    <x v="154"/>
    <s v="610307"/>
    <s v="U"/>
    <s v="IVA"/>
    <x v="1"/>
  </r>
  <r>
    <s v="CG00002234"/>
    <x v="4431"/>
    <s v="UN"/>
    <n v="41730"/>
    <x v="154"/>
    <s v="610307"/>
    <s v="U"/>
    <s v="IVA"/>
    <x v="1"/>
  </r>
  <r>
    <s v="CG00002276"/>
    <x v="4432"/>
    <s v="UN"/>
    <n v="41745"/>
    <x v="154"/>
    <s v="610307"/>
    <s v="U"/>
    <s v="IVA"/>
    <x v="1"/>
  </r>
  <r>
    <s v="CG00004253"/>
    <x v="4433"/>
    <s v="UN"/>
    <n v="42088"/>
    <x v="154"/>
    <s v="610307"/>
    <s v="U"/>
    <s v="IVA"/>
    <x v="1"/>
  </r>
  <r>
    <s v="CG00002472"/>
    <x v="4434"/>
    <s v="UN"/>
    <n v="41813"/>
    <x v="154"/>
    <s v="610307"/>
    <s v="U"/>
    <s v="IVA"/>
    <x v="1"/>
  </r>
  <r>
    <s v="CG00007376"/>
    <x v="4435"/>
    <s v="UN"/>
    <n v="43636"/>
    <x v="154"/>
    <s v="610307"/>
    <s v="U"/>
    <s v="IVA"/>
    <x v="1"/>
  </r>
  <r>
    <s v="CG00002094"/>
    <x v="4436"/>
    <s v="UN"/>
    <n v="41646"/>
    <x v="154"/>
    <s v="610307"/>
    <s v="U"/>
    <s v="IVA"/>
    <x v="1"/>
  </r>
  <r>
    <s v="CG00007681"/>
    <x v="4437"/>
    <s v="UN"/>
    <n v="44119"/>
    <x v="154"/>
    <s v="610307"/>
    <s v="U"/>
    <s v="IVA"/>
    <x v="1"/>
  </r>
  <r>
    <s v="CG00007682"/>
    <x v="4438"/>
    <s v="UN"/>
    <n v="44119"/>
    <x v="154"/>
    <s v="610307"/>
    <s v="U"/>
    <s v="IVA"/>
    <x v="1"/>
  </r>
  <r>
    <s v="CG00005211"/>
    <x v="4439"/>
    <s v="UN"/>
    <n v="42685"/>
    <x v="154"/>
    <s v="610307"/>
    <s v="U"/>
    <s v="IVA"/>
    <x v="1"/>
  </r>
  <r>
    <s v="CG00001454"/>
    <x v="4440"/>
    <s v="UN"/>
    <n v="41275"/>
    <x v="154"/>
    <s v="610307"/>
    <s v="U"/>
    <s v="IVA"/>
    <x v="1"/>
  </r>
  <r>
    <s v="CG00001455"/>
    <x v="4440"/>
    <s v="UN"/>
    <n v="41275"/>
    <x v="154"/>
    <s v="610307"/>
    <s v="U"/>
    <s v="IVA"/>
    <x v="1"/>
  </r>
  <r>
    <s v="CG00003549"/>
    <x v="4441"/>
    <s v="UN"/>
    <n v="41723"/>
    <x v="154"/>
    <s v="610307"/>
    <s v="U"/>
    <s v="IVA"/>
    <x v="1"/>
  </r>
  <r>
    <s v="CG00003551"/>
    <x v="4442"/>
    <s v="UN"/>
    <n v="41723"/>
    <x v="154"/>
    <s v="610307"/>
    <s v="U"/>
    <s v="IVA"/>
    <x v="1"/>
  </r>
  <r>
    <s v="CG00003550"/>
    <x v="4443"/>
    <s v="UN"/>
    <n v="41723"/>
    <x v="154"/>
    <s v="610307"/>
    <s v="U"/>
    <s v="IVA"/>
    <x v="1"/>
  </r>
  <r>
    <s v="CG00006702"/>
    <x v="4444"/>
    <s v="UN"/>
    <n v="43294"/>
    <x v="154"/>
    <s v="610307"/>
    <s v="U"/>
    <s v="IVA"/>
    <x v="1"/>
  </r>
  <r>
    <s v="CG00004937"/>
    <x v="4445"/>
    <s v="UN"/>
    <n v="42479"/>
    <x v="154"/>
    <s v="610307"/>
    <s v="U"/>
    <s v="IVA"/>
    <x v="1"/>
  </r>
  <r>
    <s v="CG00004164"/>
    <x v="4446"/>
    <s v="UN"/>
    <n v="42073"/>
    <x v="154"/>
    <s v="610307"/>
    <s v="U"/>
    <s v="IVA"/>
    <x v="1"/>
  </r>
  <r>
    <s v="CG00001457"/>
    <x v="4447"/>
    <s v="UN"/>
    <n v="41275"/>
    <x v="154"/>
    <s v="610307"/>
    <s v="U"/>
    <s v="IVA"/>
    <x v="1"/>
  </r>
  <r>
    <s v="CG00001458"/>
    <x v="4447"/>
    <s v="UN"/>
    <n v="41275"/>
    <x v="154"/>
    <s v="610307"/>
    <s v="U"/>
    <s v="IVA"/>
    <x v="1"/>
  </r>
  <r>
    <s v="CG00003552"/>
    <x v="4448"/>
    <s v="UN"/>
    <n v="41723"/>
    <x v="154"/>
    <s v="610307"/>
    <s v="U"/>
    <s v="IVA"/>
    <x v="1"/>
  </r>
  <r>
    <s v="CG00003553"/>
    <x v="4449"/>
    <s v="UN"/>
    <n v="41723"/>
    <x v="154"/>
    <s v="610307"/>
    <s v="U"/>
    <s v="IVA"/>
    <x v="1"/>
  </r>
  <r>
    <s v="CG00003554"/>
    <x v="4450"/>
    <s v="UN"/>
    <n v="41723"/>
    <x v="154"/>
    <s v="610307"/>
    <s v="U"/>
    <s v="IVA"/>
    <x v="1"/>
  </r>
  <r>
    <s v="CG00003555"/>
    <x v="4451"/>
    <s v="UN"/>
    <n v="41723"/>
    <x v="154"/>
    <s v="610307"/>
    <s v="U"/>
    <s v="IVA"/>
    <x v="1"/>
  </r>
  <r>
    <s v="CG00003556"/>
    <x v="4452"/>
    <s v="UN"/>
    <n v="41723"/>
    <x v="154"/>
    <s v="610307"/>
    <s v="U"/>
    <s v="IVA"/>
    <x v="1"/>
  </r>
  <r>
    <s v="CG00003557"/>
    <x v="4453"/>
    <s v="UN"/>
    <n v="41723"/>
    <x v="154"/>
    <s v="610307"/>
    <s v="U"/>
    <s v="IVA"/>
    <x v="1"/>
  </r>
  <r>
    <s v="CG00003558"/>
    <x v="4454"/>
    <s v="UN"/>
    <n v="41723"/>
    <x v="154"/>
    <s v="610307"/>
    <s v="U"/>
    <s v="IVA"/>
    <x v="1"/>
  </r>
  <r>
    <s v="CG00003559"/>
    <x v="4455"/>
    <s v="UN"/>
    <n v="41723"/>
    <x v="154"/>
    <s v="610307"/>
    <s v="U"/>
    <s v="IVA"/>
    <x v="1"/>
  </r>
  <r>
    <s v="CG00003561"/>
    <x v="4456"/>
    <s v="UN"/>
    <n v="41723"/>
    <x v="154"/>
    <s v="610307"/>
    <s v="U"/>
    <s v="IVA"/>
    <x v="1"/>
  </r>
  <r>
    <s v="CG00003562"/>
    <x v="4457"/>
    <s v="UN"/>
    <n v="41723"/>
    <x v="154"/>
    <s v="610307"/>
    <s v="U"/>
    <s v="IVA"/>
    <x v="1"/>
  </r>
  <r>
    <s v="CG00003563"/>
    <x v="4458"/>
    <s v="UN"/>
    <n v="41723"/>
    <x v="154"/>
    <s v="610307"/>
    <s v="U"/>
    <s v="IVA"/>
    <x v="1"/>
  </r>
  <r>
    <s v="CG00003564"/>
    <x v="4459"/>
    <s v="UN"/>
    <n v="41723"/>
    <x v="154"/>
    <s v="610307"/>
    <s v="U"/>
    <s v="IVA"/>
    <x v="1"/>
  </r>
  <r>
    <s v="CG00003565"/>
    <x v="4460"/>
    <s v="UN"/>
    <n v="41723"/>
    <x v="154"/>
    <s v="610307"/>
    <s v="U"/>
    <s v="IVA"/>
    <x v="1"/>
  </r>
  <r>
    <s v="CG00003566"/>
    <x v="4461"/>
    <s v="UN"/>
    <n v="41723"/>
    <x v="154"/>
    <s v="610307"/>
    <s v="U"/>
    <s v="IVA"/>
    <x v="1"/>
  </r>
  <r>
    <s v="CG00003567"/>
    <x v="4462"/>
    <s v="UN"/>
    <n v="41723"/>
    <x v="154"/>
    <s v="610307"/>
    <s v="U"/>
    <s v="IVA"/>
    <x v="1"/>
  </r>
  <r>
    <s v="CG00003568"/>
    <x v="4463"/>
    <s v="UN"/>
    <n v="41723"/>
    <x v="154"/>
    <s v="610307"/>
    <s v="U"/>
    <s v="IVA"/>
    <x v="1"/>
  </r>
  <r>
    <s v="CG00003569"/>
    <x v="4464"/>
    <s v="UN"/>
    <n v="41723"/>
    <x v="154"/>
    <s v="610307"/>
    <s v="U"/>
    <s v="IVA"/>
    <x v="1"/>
  </r>
  <r>
    <s v="CG00003570"/>
    <x v="4465"/>
    <s v="UN"/>
    <n v="41723"/>
    <x v="154"/>
    <s v="610307"/>
    <s v="U"/>
    <s v="IVA"/>
    <x v="1"/>
  </r>
  <r>
    <s v="CG00003571"/>
    <x v="4466"/>
    <s v="UN"/>
    <n v="41723"/>
    <x v="154"/>
    <s v="610307"/>
    <s v="U"/>
    <s v="IVA"/>
    <x v="1"/>
  </r>
  <r>
    <s v="CG00003572"/>
    <x v="4467"/>
    <s v="UN"/>
    <n v="41723"/>
    <x v="154"/>
    <s v="610307"/>
    <s v="U"/>
    <s v="IVA"/>
    <x v="1"/>
  </r>
  <r>
    <s v="CG00002676"/>
    <x v="4468"/>
    <s v="UN"/>
    <n v="41905"/>
    <x v="154"/>
    <s v="610307"/>
    <s v="U"/>
    <s v="IVA"/>
    <x v="1"/>
  </r>
  <r>
    <s v="CG00001459"/>
    <x v="4469"/>
    <s v="UN"/>
    <n v="41275"/>
    <x v="154"/>
    <s v="610307"/>
    <s v="U"/>
    <s v="IVA"/>
    <x v="1"/>
  </r>
  <r>
    <s v="CG00001460"/>
    <x v="4469"/>
    <s v="UN"/>
    <n v="41275"/>
    <x v="154"/>
    <s v="610307"/>
    <s v="U"/>
    <s v="IVA"/>
    <x v="1"/>
  </r>
  <r>
    <s v="CG00001463"/>
    <x v="4470"/>
    <s v="UN"/>
    <n v="41275"/>
    <x v="154"/>
    <s v="610307"/>
    <s v="U"/>
    <s v="IVA"/>
    <x v="1"/>
  </r>
  <r>
    <s v="CG00001464"/>
    <x v="4470"/>
    <s v="UN"/>
    <n v="41275"/>
    <x v="154"/>
    <s v="610307"/>
    <s v="U"/>
    <s v="IVA"/>
    <x v="1"/>
  </r>
  <r>
    <s v="CG00001465"/>
    <x v="4471"/>
    <s v="UN"/>
    <n v="41275"/>
    <x v="154"/>
    <s v="610307"/>
    <s v="U"/>
    <s v="IVA"/>
    <x v="1"/>
  </r>
  <r>
    <s v="CG00001466"/>
    <x v="4471"/>
    <s v="UN"/>
    <n v="41275"/>
    <x v="154"/>
    <s v="610307"/>
    <s v="U"/>
    <s v="IVA"/>
    <x v="1"/>
  </r>
  <r>
    <s v="CG00001467"/>
    <x v="4472"/>
    <s v="UN"/>
    <n v="41275"/>
    <x v="154"/>
    <s v="610307"/>
    <s v="U"/>
    <s v="IVA"/>
    <x v="1"/>
  </r>
  <r>
    <s v="CG00001468"/>
    <x v="4472"/>
    <s v="UN"/>
    <n v="41275"/>
    <x v="154"/>
    <s v="610307"/>
    <s v="U"/>
    <s v="IVA"/>
    <x v="1"/>
  </r>
  <r>
    <s v="CG00001470"/>
    <x v="4473"/>
    <s v="UN"/>
    <n v="41275"/>
    <x v="154"/>
    <s v="610307"/>
    <s v="U"/>
    <s v="IVA"/>
    <x v="1"/>
  </r>
  <r>
    <s v="CG00001462"/>
    <x v="4474"/>
    <s v="UN"/>
    <n v="41275"/>
    <x v="154"/>
    <s v="610307"/>
    <s v="U"/>
    <s v="IVA"/>
    <x v="1"/>
  </r>
  <r>
    <s v="CG00001461"/>
    <x v="4474"/>
    <s v="UN"/>
    <n v="41275"/>
    <x v="154"/>
    <s v="610307"/>
    <s v="U"/>
    <s v="IVA"/>
    <x v="1"/>
  </r>
  <r>
    <s v="CG00001471"/>
    <x v="4475"/>
    <s v="UN"/>
    <n v="41275"/>
    <x v="154"/>
    <s v="610307"/>
    <s v="U"/>
    <s v="IVA"/>
    <x v="1"/>
  </r>
  <r>
    <s v="CG00001472"/>
    <x v="4475"/>
    <s v="UN"/>
    <n v="41275"/>
    <x v="154"/>
    <s v="610307"/>
    <s v="U"/>
    <s v="IVA"/>
    <x v="1"/>
  </r>
  <r>
    <s v="CG00003573"/>
    <x v="4476"/>
    <s v="UN"/>
    <n v="41723"/>
    <x v="154"/>
    <s v="610307"/>
    <s v="U"/>
    <s v="IVA"/>
    <x v="1"/>
  </r>
  <r>
    <s v="CG00003919"/>
    <x v="4477"/>
    <s v="UN"/>
    <n v="41806"/>
    <x v="154"/>
    <s v="610307"/>
    <s v="U"/>
    <s v="IVA"/>
    <x v="1"/>
  </r>
  <r>
    <s v="CG00007098"/>
    <x v="4478"/>
    <s v="UN"/>
    <n v="43433"/>
    <x v="154"/>
    <s v="610307"/>
    <s v="U"/>
    <s v="IVA"/>
    <x v="1"/>
  </r>
  <r>
    <s v="CG00002811"/>
    <x v="4479"/>
    <s v="UN"/>
    <n v="41696"/>
    <x v="154"/>
    <s v="610307"/>
    <s v="U"/>
    <s v="IVA"/>
    <x v="1"/>
  </r>
  <r>
    <s v="CG00005050"/>
    <x v="4480"/>
    <s v="UN"/>
    <n v="42541"/>
    <x v="154"/>
    <s v="610307"/>
    <s v="U"/>
    <s v="IVA"/>
    <x v="1"/>
  </r>
  <r>
    <s v="CG00006144"/>
    <x v="4480"/>
    <s v="UN"/>
    <n v="43059"/>
    <x v="154"/>
    <s v="610307"/>
    <s v="U"/>
    <s v="IVA"/>
    <x v="1"/>
  </r>
  <r>
    <s v="CG00004799"/>
    <x v="4481"/>
    <s v="UN"/>
    <n v="42359"/>
    <x v="154"/>
    <s v="610307"/>
    <s v="U"/>
    <s v="IVA"/>
    <x v="1"/>
  </r>
  <r>
    <s v="CG00004807"/>
    <x v="4482"/>
    <s v="UN"/>
    <n v="42368"/>
    <x v="154"/>
    <s v="610307"/>
    <s v="U"/>
    <s v="IVA"/>
    <x v="1"/>
  </r>
  <r>
    <s v="CG00002000"/>
    <x v="4483"/>
    <s v="UN"/>
    <n v="41275"/>
    <x v="154"/>
    <s v="610307"/>
    <s v="U"/>
    <s v="IVA"/>
    <x v="1"/>
  </r>
  <r>
    <s v="CG00004304"/>
    <x v="4484"/>
    <s v="UN"/>
    <n v="42104"/>
    <x v="154"/>
    <s v="610307"/>
    <s v="U"/>
    <s v="IVA"/>
    <x v="1"/>
  </r>
  <r>
    <s v="CG00004312"/>
    <x v="4485"/>
    <s v="UN"/>
    <n v="42107"/>
    <x v="154"/>
    <s v="610307"/>
    <s v="U"/>
    <s v="IVA"/>
    <x v="1"/>
  </r>
  <r>
    <s v="CG00002672"/>
    <x v="4486"/>
    <s v="UN"/>
    <n v="41905"/>
    <x v="154"/>
    <s v="610307"/>
    <s v="U"/>
    <s v="IVA"/>
    <x v="1"/>
  </r>
  <r>
    <s v="CG00003574"/>
    <x v="4487"/>
    <s v="UN"/>
    <n v="41723"/>
    <x v="154"/>
    <s v="610307"/>
    <s v="U"/>
    <s v="IVA"/>
    <x v="1"/>
  </r>
  <r>
    <s v="CG00003575"/>
    <x v="4488"/>
    <s v="UN"/>
    <n v="41723"/>
    <x v="154"/>
    <s v="610307"/>
    <s v="U"/>
    <s v="IVA"/>
    <x v="1"/>
  </r>
  <r>
    <s v="CG00003576"/>
    <x v="4489"/>
    <s v="UN"/>
    <n v="41723"/>
    <x v="154"/>
    <s v="610307"/>
    <s v="U"/>
    <s v="IVA"/>
    <x v="1"/>
  </r>
  <r>
    <s v="CG00003577"/>
    <x v="4490"/>
    <s v="UN"/>
    <n v="41723"/>
    <x v="154"/>
    <s v="610307"/>
    <s v="U"/>
    <s v="IVA"/>
    <x v="1"/>
  </r>
  <r>
    <s v="CG00002851"/>
    <x v="4491"/>
    <s v="UN"/>
    <n v="41701"/>
    <x v="154"/>
    <s v="610307"/>
    <s v="U"/>
    <s v="IVA"/>
    <x v="1"/>
  </r>
  <r>
    <s v="CG00003578"/>
    <x v="4492"/>
    <s v="UN"/>
    <n v="41723"/>
    <x v="154"/>
    <s v="610307"/>
    <s v="U"/>
    <s v="IVA"/>
    <x v="1"/>
  </r>
  <r>
    <s v="CG00003579"/>
    <x v="4493"/>
    <s v="UN"/>
    <n v="41723"/>
    <x v="154"/>
    <s v="610307"/>
    <s v="U"/>
    <s v="IVA"/>
    <x v="1"/>
  </r>
  <r>
    <s v="CG00003580"/>
    <x v="4494"/>
    <s v="UN"/>
    <n v="41723"/>
    <x v="154"/>
    <s v="610307"/>
    <s v="U"/>
    <s v="IVA"/>
    <x v="1"/>
  </r>
  <r>
    <s v="CG00003581"/>
    <x v="4495"/>
    <s v="UN"/>
    <n v="41723"/>
    <x v="154"/>
    <s v="610307"/>
    <s v="U"/>
    <s v="IVA"/>
    <x v="1"/>
  </r>
  <r>
    <s v="CG00001474"/>
    <x v="4496"/>
    <s v="UN"/>
    <n v="41275"/>
    <x v="154"/>
    <s v="610307"/>
    <s v="U"/>
    <s v="IVA"/>
    <x v="1"/>
  </r>
  <r>
    <s v="CG00001473"/>
    <x v="4496"/>
    <s v="UN"/>
    <n v="41275"/>
    <x v="154"/>
    <s v="610307"/>
    <s v="U"/>
    <s v="IVA"/>
    <x v="1"/>
  </r>
  <r>
    <s v="CG00002440"/>
    <x v="4497"/>
    <s v="UN"/>
    <n v="41788"/>
    <x v="154"/>
    <s v="610307"/>
    <s v="U"/>
    <s v="IVA"/>
    <x v="1"/>
  </r>
  <r>
    <s v="CG00001477"/>
    <x v="4498"/>
    <s v="UN"/>
    <n v="41275"/>
    <x v="154"/>
    <s v="610307"/>
    <s v="U"/>
    <s v="IVA"/>
    <x v="1"/>
  </r>
  <r>
    <s v="CG00002617"/>
    <x v="4499"/>
    <s v="UN"/>
    <n v="41870"/>
    <x v="154"/>
    <s v="610307"/>
    <s v="U"/>
    <s v="IVA"/>
    <x v="1"/>
  </r>
  <r>
    <s v="CG00001476"/>
    <x v="4500"/>
    <s v="UN"/>
    <n v="41275"/>
    <x v="154"/>
    <s v="610307"/>
    <s v="U"/>
    <s v="IVA"/>
    <x v="1"/>
  </r>
  <r>
    <s v="CG00001479"/>
    <x v="4501"/>
    <s v="UN"/>
    <n v="41275"/>
    <x v="154"/>
    <s v="610307"/>
    <s v="U"/>
    <s v="IVA"/>
    <x v="1"/>
  </r>
  <r>
    <s v="CG00001478"/>
    <x v="4501"/>
    <s v="UN"/>
    <n v="41275"/>
    <x v="154"/>
    <s v="610307"/>
    <s v="U"/>
    <s v="IVA"/>
    <x v="1"/>
  </r>
  <r>
    <s v="CG00002115"/>
    <x v="4502"/>
    <s v="UN"/>
    <n v="41652"/>
    <x v="154"/>
    <s v="610307"/>
    <s v="U"/>
    <s v="IVA"/>
    <x v="1"/>
  </r>
  <r>
    <s v="CG00004449"/>
    <x v="4503"/>
    <s v="UN"/>
    <n v="42132"/>
    <x v="154"/>
    <s v="610307"/>
    <s v="U"/>
    <s v="IVA"/>
    <x v="1"/>
  </r>
  <r>
    <s v="CG00001481"/>
    <x v="4504"/>
    <s v="UN"/>
    <n v="41275"/>
    <x v="154"/>
    <s v="610307"/>
    <s v="U"/>
    <s v="IVA"/>
    <x v="1"/>
  </r>
  <r>
    <s v="CG00001480"/>
    <x v="4504"/>
    <s v="UN"/>
    <n v="41275"/>
    <x v="154"/>
    <s v="610307"/>
    <s v="U"/>
    <s v="IVA"/>
    <x v="1"/>
  </r>
  <r>
    <s v="CG00003582"/>
    <x v="4505"/>
    <s v="UN"/>
    <n v="41723"/>
    <x v="154"/>
    <s v="610307"/>
    <s v="U"/>
    <s v="IVA"/>
    <x v="1"/>
  </r>
  <r>
    <s v="CG00003583"/>
    <x v="4506"/>
    <s v="UN"/>
    <n v="41723"/>
    <x v="154"/>
    <s v="610307"/>
    <s v="U"/>
    <s v="IVA"/>
    <x v="1"/>
  </r>
  <r>
    <s v="CG00006746"/>
    <x v="4507"/>
    <s v="UN"/>
    <n v="43315"/>
    <x v="154"/>
    <s v="610307"/>
    <s v="U"/>
    <s v="IVA"/>
    <x v="1"/>
  </r>
  <r>
    <s v="CG00001482"/>
    <x v="4508"/>
    <s v="UN"/>
    <n v="41275"/>
    <x v="154"/>
    <s v="610307"/>
    <s v="U"/>
    <s v="IVA"/>
    <x v="1"/>
  </r>
  <r>
    <s v="CG00001483"/>
    <x v="4508"/>
    <s v="UN"/>
    <n v="41275"/>
    <x v="154"/>
    <s v="610307"/>
    <s v="U"/>
    <s v="IVA"/>
    <x v="1"/>
  </r>
  <r>
    <s v="CG00001484"/>
    <x v="4509"/>
    <s v="UN"/>
    <n v="41275"/>
    <x v="154"/>
    <s v="610307"/>
    <s v="U"/>
    <s v="IVA"/>
    <x v="1"/>
  </r>
  <r>
    <s v="CG00001485"/>
    <x v="4509"/>
    <s v="UN"/>
    <n v="41275"/>
    <x v="154"/>
    <s v="610307"/>
    <s v="U"/>
    <s v="IVA"/>
    <x v="1"/>
  </r>
  <r>
    <s v="CG00001486"/>
    <x v="4510"/>
    <s v="UN"/>
    <n v="41275"/>
    <x v="154"/>
    <s v="610307"/>
    <s v="U"/>
    <s v="IVA"/>
    <x v="1"/>
  </r>
  <r>
    <s v="CG00001487"/>
    <x v="4510"/>
    <s v="UN"/>
    <n v="41275"/>
    <x v="154"/>
    <s v="610307"/>
    <s v="U"/>
    <s v="IVA"/>
    <x v="1"/>
  </r>
  <r>
    <s v="CG00001489"/>
    <x v="4511"/>
    <s v="UN"/>
    <n v="41275"/>
    <x v="154"/>
    <s v="610307"/>
    <s v="U"/>
    <s v="IVA"/>
    <x v="1"/>
  </r>
  <r>
    <s v="CG00001488"/>
    <x v="4511"/>
    <s v="UN"/>
    <n v="41275"/>
    <x v="154"/>
    <s v="610307"/>
    <s v="U"/>
    <s v="IVA"/>
    <x v="1"/>
  </r>
  <r>
    <s v="CG00003584"/>
    <x v="4512"/>
    <s v="UN"/>
    <n v="41723"/>
    <x v="154"/>
    <s v="610307"/>
    <s v="U"/>
    <s v="IVA"/>
    <x v="1"/>
  </r>
  <r>
    <s v="CG00001491"/>
    <x v="4513"/>
    <s v="UN"/>
    <n v="41275"/>
    <x v="154"/>
    <s v="610307"/>
    <s v="U"/>
    <s v="IVA"/>
    <x v="1"/>
  </r>
  <r>
    <s v="CG00001490"/>
    <x v="4513"/>
    <s v="UN"/>
    <n v="41275"/>
    <x v="154"/>
    <s v="610307"/>
    <s v="U"/>
    <s v="IVA"/>
    <x v="1"/>
  </r>
  <r>
    <s v="CG00007210"/>
    <x v="4514"/>
    <s v="UN"/>
    <n v="43529"/>
    <x v="154"/>
    <s v="610307"/>
    <s v="U"/>
    <s v="IVA"/>
    <x v="1"/>
  </r>
  <r>
    <s v="CG00002846"/>
    <x v="4515"/>
    <s v="UN"/>
    <n v="41701"/>
    <x v="154"/>
    <s v="610307"/>
    <s v="U"/>
    <s v="IVA"/>
    <x v="1"/>
  </r>
  <r>
    <s v="CG00003588"/>
    <x v="4516"/>
    <s v="UN"/>
    <n v="41723"/>
    <x v="154"/>
    <s v="610307"/>
    <s v="U"/>
    <s v="IVA"/>
    <x v="1"/>
  </r>
  <r>
    <s v="CG00003589"/>
    <x v="4517"/>
    <s v="UN"/>
    <n v="41723"/>
    <x v="154"/>
    <s v="610307"/>
    <s v="U"/>
    <s v="IVA"/>
    <x v="1"/>
  </r>
  <r>
    <s v="CG00003590"/>
    <x v="4518"/>
    <s v="UN"/>
    <n v="41723"/>
    <x v="154"/>
    <s v="610307"/>
    <s v="U"/>
    <s v="IVA"/>
    <x v="1"/>
  </r>
  <r>
    <s v="CG00002847"/>
    <x v="4519"/>
    <s v="UN"/>
    <n v="41701"/>
    <x v="154"/>
    <s v="610307"/>
    <s v="U"/>
    <s v="IVA"/>
    <x v="1"/>
  </r>
  <r>
    <s v="CG00003585"/>
    <x v="4520"/>
    <s v="UN"/>
    <n v="41723"/>
    <x v="154"/>
    <s v="610307"/>
    <s v="U"/>
    <s v="IVA"/>
    <x v="1"/>
  </r>
  <r>
    <s v="CG00003586"/>
    <x v="4521"/>
    <s v="UN"/>
    <n v="41723"/>
    <x v="154"/>
    <s v="610307"/>
    <s v="U"/>
    <s v="IVA"/>
    <x v="1"/>
  </r>
  <r>
    <s v="CG00003587"/>
    <x v="4522"/>
    <s v="UN"/>
    <n v="41723"/>
    <x v="154"/>
    <s v="610307"/>
    <s v="U"/>
    <s v="IVA"/>
    <x v="1"/>
  </r>
  <r>
    <s v="CG00003591"/>
    <x v="4523"/>
    <s v="UN"/>
    <n v="41723"/>
    <x v="154"/>
    <s v="610307"/>
    <s v="U"/>
    <s v="IVA"/>
    <x v="1"/>
  </r>
  <r>
    <s v="CG00004328"/>
    <x v="4524"/>
    <s v="UN"/>
    <n v="42110"/>
    <x v="154"/>
    <s v="610307"/>
    <s v="U"/>
    <s v="IVA"/>
    <x v="1"/>
  </r>
  <r>
    <s v="CG00001493"/>
    <x v="4525"/>
    <s v="UN"/>
    <n v="41275"/>
    <x v="154"/>
    <s v="610307"/>
    <s v="U"/>
    <s v="IVA"/>
    <x v="1"/>
  </r>
  <r>
    <s v="CG00001492"/>
    <x v="4525"/>
    <s v="UN"/>
    <n v="41275"/>
    <x v="154"/>
    <s v="610307"/>
    <s v="U"/>
    <s v="IVA"/>
    <x v="1"/>
  </r>
  <r>
    <s v="CG00001494"/>
    <x v="4526"/>
    <s v="UN"/>
    <n v="41275"/>
    <x v="154"/>
    <s v="610307"/>
    <s v="U"/>
    <s v="IVA"/>
    <x v="1"/>
  </r>
  <r>
    <s v="CG00001495"/>
    <x v="4526"/>
    <s v="UN"/>
    <n v="41275"/>
    <x v="154"/>
    <s v="610307"/>
    <s v="U"/>
    <s v="IVA"/>
    <x v="1"/>
  </r>
  <r>
    <s v="CG00005335"/>
    <x v="4527"/>
    <s v="UN"/>
    <n v="42802"/>
    <x v="154"/>
    <s v="610307"/>
    <s v="U"/>
    <s v="IVA"/>
    <x v="1"/>
  </r>
  <r>
    <s v="CG00006998"/>
    <x v="4528"/>
    <s v="UN"/>
    <n v="43403"/>
    <x v="154"/>
    <s v="610307"/>
    <s v="U"/>
    <s v="IVA"/>
    <x v="1"/>
  </r>
  <r>
    <s v="CG00004603"/>
    <x v="4529"/>
    <s v="UN"/>
    <n v="42240"/>
    <x v="154"/>
    <s v="610307"/>
    <s v="U"/>
    <s v="IVA"/>
    <x v="1"/>
  </r>
  <r>
    <s v="CG00007390"/>
    <x v="4530"/>
    <s v="UN"/>
    <n v="43650"/>
    <x v="154"/>
    <s v="610307"/>
    <s v="U"/>
    <s v="IVA"/>
    <x v="1"/>
  </r>
  <r>
    <s v="CG00002248"/>
    <x v="4531"/>
    <s v="UN"/>
    <n v="41730"/>
    <x v="154"/>
    <s v="610307"/>
    <s v="U"/>
    <s v="IVA"/>
    <x v="1"/>
  </r>
  <r>
    <s v="CG00004367"/>
    <x v="4532"/>
    <s v="UN"/>
    <n v="42121"/>
    <x v="154"/>
    <s v="610307"/>
    <s v="U"/>
    <s v="IVA"/>
    <x v="1"/>
  </r>
  <r>
    <s v="CG00005655"/>
    <x v="4533"/>
    <s v="UN"/>
    <n v="42880"/>
    <x v="154"/>
    <s v="610307"/>
    <s v="U"/>
    <s v="IVA"/>
    <x v="1"/>
  </r>
  <r>
    <s v="CG00004554"/>
    <x v="4534"/>
    <s v="UN"/>
    <n v="42186"/>
    <x v="154"/>
    <s v="610307"/>
    <s v="U"/>
    <s v="IVA"/>
    <x v="1"/>
  </r>
  <r>
    <s v="CG00007328"/>
    <x v="4535"/>
    <s v="UN"/>
    <n v="43614"/>
    <x v="154"/>
    <s v="610307"/>
    <s v="U"/>
    <s v="IVA"/>
    <x v="1"/>
  </r>
  <r>
    <s v="CG00007656"/>
    <x v="4536"/>
    <s v="UN"/>
    <n v="44036"/>
    <x v="154"/>
    <s v="610307"/>
    <s v="U"/>
    <s v="IVA"/>
    <x v="1"/>
  </r>
  <r>
    <s v="CG00001497"/>
    <x v="4537"/>
    <s v="UN"/>
    <n v="41275"/>
    <x v="154"/>
    <s v="610307"/>
    <s v="U"/>
    <s v="IVA"/>
    <x v="1"/>
  </r>
  <r>
    <s v="CG00001496"/>
    <x v="4537"/>
    <s v="UN"/>
    <n v="41275"/>
    <x v="154"/>
    <s v="610307"/>
    <s v="U"/>
    <s v="IVA"/>
    <x v="1"/>
  </r>
  <r>
    <s v="CG00001499"/>
    <x v="4538"/>
    <s v="UN"/>
    <n v="41275"/>
    <x v="154"/>
    <s v="610307"/>
    <s v="U"/>
    <s v="IVA"/>
    <x v="1"/>
  </r>
  <r>
    <s v="CG00001498"/>
    <x v="4538"/>
    <s v="UN"/>
    <n v="41275"/>
    <x v="154"/>
    <s v="610307"/>
    <s v="U"/>
    <s v="IVA"/>
    <x v="1"/>
  </r>
  <r>
    <s v="CG00001500"/>
    <x v="4539"/>
    <s v="UN"/>
    <n v="41275"/>
    <x v="154"/>
    <s v="610307"/>
    <s v="U"/>
    <s v="IVA"/>
    <x v="1"/>
  </r>
  <r>
    <s v="CG00001501"/>
    <x v="4539"/>
    <s v="UN"/>
    <n v="41275"/>
    <x v="154"/>
    <s v="610307"/>
    <s v="U"/>
    <s v="IVA"/>
    <x v="1"/>
  </r>
  <r>
    <s v="CG00001503"/>
    <x v="4540"/>
    <s v="UN"/>
    <n v="41275"/>
    <x v="154"/>
    <s v="610307"/>
    <s v="U"/>
    <s v="IVA"/>
    <x v="1"/>
  </r>
  <r>
    <s v="CG00001502"/>
    <x v="4540"/>
    <s v="UN"/>
    <n v="41275"/>
    <x v="154"/>
    <s v="610307"/>
    <s v="U"/>
    <s v="IVA"/>
    <x v="1"/>
  </r>
  <r>
    <s v="CG00002812"/>
    <x v="4541"/>
    <s v="UN"/>
    <n v="41696"/>
    <x v="154"/>
    <s v="610307"/>
    <s v="U"/>
    <s v="IVA"/>
    <x v="1"/>
  </r>
  <r>
    <s v="CG00002001"/>
    <x v="4542"/>
    <s v="UN"/>
    <n v="41275"/>
    <x v="154"/>
    <s v="610307"/>
    <s v="U"/>
    <s v="IVA"/>
    <x v="1"/>
  </r>
  <r>
    <s v="CG00002002"/>
    <x v="4543"/>
    <s v="UN"/>
    <n v="41275"/>
    <x v="154"/>
    <s v="610307"/>
    <s v="U"/>
    <s v="IVA"/>
    <x v="1"/>
  </r>
  <r>
    <s v="CG00002003"/>
    <x v="4544"/>
    <s v="UN"/>
    <n v="41275"/>
    <x v="154"/>
    <s v="610307"/>
    <s v="U"/>
    <s v="IVA"/>
    <x v="1"/>
  </r>
  <r>
    <s v="CG00002004"/>
    <x v="4545"/>
    <s v="UN"/>
    <n v="41275"/>
    <x v="154"/>
    <s v="610307"/>
    <s v="U"/>
    <s v="IVA"/>
    <x v="1"/>
  </r>
  <r>
    <s v="CG00002005"/>
    <x v="4546"/>
    <s v="UN"/>
    <n v="41275"/>
    <x v="154"/>
    <s v="610307"/>
    <s v="U"/>
    <s v="IVA"/>
    <x v="1"/>
  </r>
  <r>
    <s v="CG00002006"/>
    <x v="4547"/>
    <s v="UN"/>
    <n v="41275"/>
    <x v="154"/>
    <s v="610307"/>
    <s v="U"/>
    <s v="IVA"/>
    <x v="1"/>
  </r>
  <r>
    <s v="CG00002007"/>
    <x v="4548"/>
    <s v="UN"/>
    <n v="41275"/>
    <x v="154"/>
    <s v="610307"/>
    <s v="U"/>
    <s v="IVA"/>
    <x v="1"/>
  </r>
  <r>
    <s v="CG00002008"/>
    <x v="4549"/>
    <s v="UN"/>
    <n v="41275"/>
    <x v="154"/>
    <s v="610307"/>
    <s v="U"/>
    <s v="IVA"/>
    <x v="1"/>
  </r>
  <r>
    <s v="CG00004827"/>
    <x v="4550"/>
    <s v="UN"/>
    <n v="42389"/>
    <x v="154"/>
    <s v="610307"/>
    <s v="U"/>
    <s v="IVA"/>
    <x v="1"/>
  </r>
  <r>
    <s v="CG00006743"/>
    <x v="4551"/>
    <s v="UN"/>
    <n v="43315"/>
    <x v="154"/>
    <s v="610307"/>
    <s v="U"/>
    <s v="IVA"/>
    <x v="1"/>
  </r>
  <r>
    <s v="CG00002419"/>
    <x v="1055"/>
    <s v="UN"/>
    <n v="41787"/>
    <x v="154"/>
    <s v="610307"/>
    <s v="U"/>
    <s v="IVA"/>
    <x v="1"/>
  </r>
  <r>
    <s v="CG00003592"/>
    <x v="4552"/>
    <s v="UN"/>
    <n v="41723"/>
    <x v="154"/>
    <s v="610307"/>
    <s v="U"/>
    <s v="IVA"/>
    <x v="1"/>
  </r>
  <r>
    <s v="CG00001504"/>
    <x v="4553"/>
    <s v="UN"/>
    <n v="41275"/>
    <x v="154"/>
    <s v="610307"/>
    <s v="U"/>
    <s v="IVA"/>
    <x v="1"/>
  </r>
  <r>
    <s v="CG00001505"/>
    <x v="4553"/>
    <s v="UN"/>
    <n v="41275"/>
    <x v="154"/>
    <s v="610307"/>
    <s v="U"/>
    <s v="IVA"/>
    <x v="1"/>
  </r>
  <r>
    <s v="CG00007251"/>
    <x v="4554"/>
    <s v="UN"/>
    <n v="43553"/>
    <x v="154"/>
    <s v="610307"/>
    <s v="U"/>
    <s v="IVA"/>
    <x v="1"/>
  </r>
  <r>
    <s v="CG00004686"/>
    <x v="4555"/>
    <s v="UN"/>
    <n v="42307"/>
    <x v="154"/>
    <s v="610307"/>
    <s v="U"/>
    <s v="IVA"/>
    <x v="1"/>
  </r>
  <r>
    <s v="CG00003864"/>
    <x v="4556"/>
    <s v="UN"/>
    <n v="41806"/>
    <x v="154"/>
    <s v="610307"/>
    <s v="U"/>
    <s v="IVA"/>
    <x v="1"/>
  </r>
  <r>
    <s v="CG00004926"/>
    <x v="4557"/>
    <s v="UN"/>
    <n v="42472"/>
    <x v="154"/>
    <s v="610307"/>
    <s v="U"/>
    <s v="IVA"/>
    <x v="1"/>
  </r>
  <r>
    <s v="CG00005789"/>
    <x v="4558"/>
    <s v="UN"/>
    <n v="42922"/>
    <x v="154"/>
    <s v="610307"/>
    <s v="U"/>
    <s v="IVA"/>
    <x v="1"/>
  </r>
  <r>
    <s v="CG00005720"/>
    <x v="4559"/>
    <s v="UN"/>
    <n v="42899"/>
    <x v="154"/>
    <s v="610307"/>
    <s v="U"/>
    <s v="IVA"/>
    <x v="1"/>
  </r>
  <r>
    <s v="CG00004227"/>
    <x v="4560"/>
    <s v="UN"/>
    <n v="42083"/>
    <x v="154"/>
    <s v="610307"/>
    <s v="U"/>
    <s v="IVA"/>
    <x v="1"/>
  </r>
  <r>
    <s v="CG00004349"/>
    <x v="4561"/>
    <s v="UN"/>
    <n v="42111"/>
    <x v="154"/>
    <s v="610307"/>
    <s v="U"/>
    <s v="IVA"/>
    <x v="1"/>
  </r>
  <r>
    <s v="CG00004352"/>
    <x v="4562"/>
    <s v="UN"/>
    <n v="42111"/>
    <x v="154"/>
    <s v="610307"/>
    <s v="U"/>
    <s v="IVA"/>
    <x v="1"/>
  </r>
  <r>
    <s v="CG00004502"/>
    <x v="4563"/>
    <s v="UN"/>
    <n v="42150"/>
    <x v="154"/>
    <s v="610307"/>
    <s v="U"/>
    <s v="IVA"/>
    <x v="1"/>
  </r>
  <r>
    <s v="CG00006741"/>
    <x v="4564"/>
    <s v="UN"/>
    <n v="43315"/>
    <x v="154"/>
    <s v="610307"/>
    <s v="U"/>
    <s v="IVA"/>
    <x v="1"/>
  </r>
  <r>
    <s v="CG00006747"/>
    <x v="4565"/>
    <s v="UN"/>
    <n v="43315"/>
    <x v="154"/>
    <s v="610307"/>
    <s v="U"/>
    <s v="IVA"/>
    <x v="1"/>
  </r>
  <r>
    <s v="CG00006748"/>
    <x v="4566"/>
    <s v="UN"/>
    <n v="43315"/>
    <x v="154"/>
    <s v="610307"/>
    <s v="U"/>
    <s v="IVA"/>
    <x v="1"/>
  </r>
  <r>
    <s v="CG00005422"/>
    <x v="4567"/>
    <s v="UN"/>
    <n v="42829"/>
    <x v="154"/>
    <s v="610307"/>
    <s v="U"/>
    <s v="IVA"/>
    <x v="1"/>
  </r>
  <r>
    <s v="CG00002718"/>
    <x v="4568"/>
    <s v="UN"/>
    <n v="41927"/>
    <x v="154"/>
    <s v="610307"/>
    <s v="U"/>
    <s v="IVA"/>
    <x v="1"/>
  </r>
  <r>
    <s v="CG00003593"/>
    <x v="4569"/>
    <s v="UN"/>
    <n v="41723"/>
    <x v="154"/>
    <s v="610307"/>
    <s v="U"/>
    <s v="IVA"/>
    <x v="1"/>
  </r>
  <r>
    <s v="CG00002721"/>
    <x v="4570"/>
    <s v="UN"/>
    <n v="41927"/>
    <x v="154"/>
    <s v="610307"/>
    <s v="U"/>
    <s v="IVA"/>
    <x v="1"/>
  </r>
  <r>
    <s v="CG00003594"/>
    <x v="4571"/>
    <s v="UN"/>
    <n v="41723"/>
    <x v="154"/>
    <s v="610307"/>
    <s v="U"/>
    <s v="IVA"/>
    <x v="1"/>
  </r>
  <r>
    <s v="CG00007215"/>
    <x v="4572"/>
    <s v="UN"/>
    <n v="43529"/>
    <x v="154"/>
    <s v="610307"/>
    <s v="U"/>
    <s v="IVA"/>
    <x v="1"/>
  </r>
  <r>
    <s v="CG00002719"/>
    <x v="4573"/>
    <s v="UN"/>
    <n v="41927"/>
    <x v="154"/>
    <s v="610307"/>
    <s v="U"/>
    <s v="IVA"/>
    <x v="1"/>
  </r>
  <r>
    <s v="CG00003595"/>
    <x v="4574"/>
    <s v="UN"/>
    <n v="41723"/>
    <x v="154"/>
    <s v="610307"/>
    <s v="U"/>
    <s v="IVA"/>
    <x v="1"/>
  </r>
  <r>
    <s v="CG00003596"/>
    <x v="4575"/>
    <s v="UN"/>
    <n v="41723"/>
    <x v="154"/>
    <s v="610307"/>
    <s v="U"/>
    <s v="IVA"/>
    <x v="1"/>
  </r>
  <r>
    <s v="CG00003597"/>
    <x v="4576"/>
    <s v="UN"/>
    <n v="41723"/>
    <x v="154"/>
    <s v="610307"/>
    <s v="U"/>
    <s v="IVA"/>
    <x v="1"/>
  </r>
  <r>
    <s v="CG00001507"/>
    <x v="4577"/>
    <s v="UN"/>
    <n v="41275"/>
    <x v="154"/>
    <s v="610307"/>
    <s v="U"/>
    <s v="IVA"/>
    <x v="1"/>
  </r>
  <r>
    <s v="CG00001508"/>
    <x v="4578"/>
    <s v="UN"/>
    <n v="41275"/>
    <x v="154"/>
    <s v="610307"/>
    <s v="U"/>
    <s v="IVA"/>
    <x v="1"/>
  </r>
  <r>
    <s v="CG00006730"/>
    <x v="4579"/>
    <s v="UN"/>
    <n v="43312"/>
    <x v="154"/>
    <s v="610307"/>
    <s v="U"/>
    <s v="IVA"/>
    <x v="1"/>
  </r>
  <r>
    <s v="CG00007091"/>
    <x v="4580"/>
    <s v="UN"/>
    <n v="43430"/>
    <x v="154"/>
    <s v="610307"/>
    <s v="U"/>
    <s v="IVA"/>
    <x v="1"/>
  </r>
  <r>
    <s v="CG00005693"/>
    <x v="4581"/>
    <s v="UN"/>
    <n v="42894"/>
    <x v="154"/>
    <s v="610307"/>
    <s v="U"/>
    <s v="IVA"/>
    <x v="1"/>
  </r>
  <r>
    <s v="CG00002654"/>
    <x v="4582"/>
    <s v="UN"/>
    <n v="41891"/>
    <x v="154"/>
    <s v="610307"/>
    <s v="U"/>
    <s v="IVA"/>
    <x v="1"/>
  </r>
  <r>
    <s v="CG00002337"/>
    <x v="4583"/>
    <s v="UN"/>
    <n v="41750"/>
    <x v="154"/>
    <s v="610307"/>
    <s v="U"/>
    <s v="IVA"/>
    <x v="1"/>
  </r>
  <r>
    <s v="CG00004561"/>
    <x v="4584"/>
    <s v="UN"/>
    <n v="42205"/>
    <x v="154"/>
    <s v="610307"/>
    <s v="U"/>
    <s v="IVA"/>
    <x v="1"/>
  </r>
  <r>
    <s v="CG00004790"/>
    <x v="4585"/>
    <s v="UN"/>
    <n v="42352"/>
    <x v="154"/>
    <s v="610307"/>
    <s v="U"/>
    <s v="IVA"/>
    <x v="1"/>
  </r>
  <r>
    <s v="CG00004083"/>
    <x v="4586"/>
    <s v="UN"/>
    <n v="42053"/>
    <x v="154"/>
    <s v="610307"/>
    <s v="U"/>
    <s v="IVA"/>
    <x v="1"/>
  </r>
  <r>
    <s v="CG00001511"/>
    <x v="4587"/>
    <s v="UN"/>
    <n v="41275"/>
    <x v="154"/>
    <s v="610307"/>
    <s v="U"/>
    <s v="IVA"/>
    <x v="1"/>
  </r>
  <r>
    <s v="CG00001510"/>
    <x v="4587"/>
    <s v="UN"/>
    <n v="41275"/>
    <x v="154"/>
    <s v="610307"/>
    <s v="U"/>
    <s v="IVA"/>
    <x v="1"/>
  </r>
  <r>
    <s v="CG00002831"/>
    <x v="4588"/>
    <s v="UN"/>
    <n v="41701"/>
    <x v="154"/>
    <s v="610307"/>
    <s v="U"/>
    <s v="IVA"/>
    <x v="1"/>
  </r>
  <r>
    <s v="CG00001512"/>
    <x v="4589"/>
    <s v="UN"/>
    <n v="41275"/>
    <x v="154"/>
    <s v="610307"/>
    <s v="U"/>
    <s v="IVA"/>
    <x v="1"/>
  </r>
  <r>
    <s v="CG00001513"/>
    <x v="4589"/>
    <s v="UN"/>
    <n v="41275"/>
    <x v="154"/>
    <s v="610307"/>
    <s v="U"/>
    <s v="IVA"/>
    <x v="1"/>
  </r>
  <r>
    <s v="CG00002658"/>
    <x v="4590"/>
    <s v="UN"/>
    <n v="41897"/>
    <x v="154"/>
    <s v="610307"/>
    <s v="U"/>
    <s v="IVA"/>
    <x v="1"/>
  </r>
  <r>
    <s v="CG00001514"/>
    <x v="4591"/>
    <s v="UN"/>
    <n v="41275"/>
    <x v="154"/>
    <s v="610307"/>
    <s v="U"/>
    <s v="IVA"/>
    <x v="1"/>
  </r>
  <r>
    <s v="CG00001515"/>
    <x v="4591"/>
    <s v="UN"/>
    <n v="41275"/>
    <x v="154"/>
    <s v="610307"/>
    <s v="U"/>
    <s v="IVA"/>
    <x v="1"/>
  </r>
  <r>
    <s v="CG00001516"/>
    <x v="4592"/>
    <s v="UN"/>
    <n v="41275"/>
    <x v="154"/>
    <s v="610307"/>
    <s v="U"/>
    <s v="IVA"/>
    <x v="1"/>
  </r>
  <r>
    <s v="CG00001517"/>
    <x v="4592"/>
    <s v="UN"/>
    <n v="41275"/>
    <x v="154"/>
    <s v="610307"/>
    <s v="U"/>
    <s v="IVA"/>
    <x v="1"/>
  </r>
  <r>
    <s v="CG00002720"/>
    <x v="4593"/>
    <s v="UN"/>
    <n v="41927"/>
    <x v="154"/>
    <s v="610307"/>
    <s v="U"/>
    <s v="IVA"/>
    <x v="1"/>
  </r>
  <r>
    <s v="CG00004725"/>
    <x v="4594"/>
    <s v="UN"/>
    <n v="42317"/>
    <x v="154"/>
    <s v="610307"/>
    <s v="U"/>
    <s v="IVA"/>
    <x v="1"/>
  </r>
  <r>
    <s v="CG00002506"/>
    <x v="4595"/>
    <s v="UN"/>
    <n v="41834"/>
    <x v="154"/>
    <s v="610307"/>
    <s v="U"/>
    <s v="IVA"/>
    <x v="1"/>
  </r>
  <r>
    <s v="CG00005675"/>
    <x v="424"/>
    <s v="UN"/>
    <n v="42884"/>
    <x v="154"/>
    <s v="610307"/>
    <s v="U"/>
    <s v="IVA"/>
    <x v="1"/>
  </r>
  <r>
    <s v="CG00001518"/>
    <x v="4596"/>
    <s v="UN"/>
    <n v="41275"/>
    <x v="154"/>
    <s v="610307"/>
    <s v="U"/>
    <s v="IVA"/>
    <x v="1"/>
  </r>
  <r>
    <s v="CG00001519"/>
    <x v="4596"/>
    <s v="UN"/>
    <n v="41275"/>
    <x v="154"/>
    <s v="610307"/>
    <s v="U"/>
    <s v="IVA"/>
    <x v="1"/>
  </r>
  <r>
    <s v="CG00005652"/>
    <x v="4597"/>
    <s v="UN"/>
    <n v="42878"/>
    <x v="154"/>
    <s v="610307"/>
    <s v="U"/>
    <s v="IVA"/>
    <x v="1"/>
  </r>
  <r>
    <s v="CG00002397"/>
    <x v="4598"/>
    <s v="UN"/>
    <n v="41779"/>
    <x v="154"/>
    <s v="610307"/>
    <s v="U"/>
    <s v="IVA"/>
    <x v="1"/>
  </r>
  <r>
    <s v="CG00004000"/>
    <x v="4599"/>
    <s v="UN"/>
    <n v="41969"/>
    <x v="154"/>
    <s v="610307"/>
    <s v="U"/>
    <s v="IVA"/>
    <x v="1"/>
  </r>
  <r>
    <s v="CG00003598"/>
    <x v="4600"/>
    <s v="UN"/>
    <n v="41723"/>
    <x v="154"/>
    <s v="610307"/>
    <s v="U"/>
    <s v="IVA"/>
    <x v="1"/>
  </r>
  <r>
    <s v="CG00005074"/>
    <x v="4601"/>
    <s v="UN"/>
    <n v="42550"/>
    <x v="154"/>
    <s v="610307"/>
    <s v="U"/>
    <s v="IVA"/>
    <x v="1"/>
  </r>
  <r>
    <s v="CG00004625"/>
    <x v="4602"/>
    <s v="UN"/>
    <n v="42256"/>
    <x v="154"/>
    <s v="610307"/>
    <s v="U"/>
    <s v="IVA"/>
    <x v="1"/>
  </r>
  <r>
    <s v="CG00004744"/>
    <x v="4603"/>
    <s v="UN"/>
    <n v="42328"/>
    <x v="154"/>
    <s v="610307"/>
    <s v="U"/>
    <s v="IVA"/>
    <x v="1"/>
  </r>
  <r>
    <s v="CG00007539"/>
    <x v="4604"/>
    <s v="UN"/>
    <n v="43746"/>
    <x v="154"/>
    <s v="610307"/>
    <s v="U"/>
    <s v="IVA"/>
    <x v="1"/>
  </r>
  <r>
    <s v="CG00002592"/>
    <x v="4605"/>
    <s v="UN"/>
    <n v="41865"/>
    <x v="154"/>
    <s v="610307"/>
    <s v="U"/>
    <s v="IVA"/>
    <x v="1"/>
  </r>
  <r>
    <s v="CG00003599"/>
    <x v="4606"/>
    <s v="UN"/>
    <n v="41723"/>
    <x v="154"/>
    <s v="610307"/>
    <s v="U"/>
    <s v="IVA"/>
    <x v="1"/>
  </r>
  <r>
    <s v="CG00003600"/>
    <x v="4607"/>
    <s v="UN"/>
    <n v="41723"/>
    <x v="154"/>
    <s v="610307"/>
    <s v="U"/>
    <s v="IVA"/>
    <x v="1"/>
  </r>
  <r>
    <s v="CG00003601"/>
    <x v="4608"/>
    <s v="UN"/>
    <n v="41723"/>
    <x v="154"/>
    <s v="610307"/>
    <s v="U"/>
    <s v="IVA"/>
    <x v="1"/>
  </r>
  <r>
    <s v="CG00005170"/>
    <x v="4609"/>
    <s v="UN"/>
    <n v="42648"/>
    <x v="154"/>
    <s v="610307"/>
    <s v="U"/>
    <s v="IVA"/>
    <x v="1"/>
  </r>
  <r>
    <s v="CG00004980"/>
    <x v="4610"/>
    <s v="UN"/>
    <n v="42493"/>
    <x v="154"/>
    <s v="610307"/>
    <s v="U"/>
    <s v="IVA"/>
    <x v="1"/>
  </r>
  <r>
    <s v="CG00002009"/>
    <x v="4611"/>
    <s v="UN"/>
    <n v="41275"/>
    <x v="154"/>
    <s v="610307"/>
    <s v="U"/>
    <s v="IVA"/>
    <x v="1"/>
  </r>
  <r>
    <s v="CG00002010"/>
    <x v="4612"/>
    <s v="UN"/>
    <n v="41275"/>
    <x v="154"/>
    <s v="610307"/>
    <s v="U"/>
    <s v="IVA"/>
    <x v="1"/>
  </r>
  <r>
    <s v="CG00006647"/>
    <x v="4613"/>
    <s v="UN"/>
    <n v="43277"/>
    <x v="154"/>
    <s v="610307"/>
    <s v="U"/>
    <s v="IVA"/>
    <x v="1"/>
  </r>
  <r>
    <s v="CG00007003"/>
    <x v="4614"/>
    <s v="UN"/>
    <n v="43409"/>
    <x v="154"/>
    <s v="610307"/>
    <s v="U"/>
    <s v="IVA"/>
    <x v="1"/>
  </r>
  <r>
    <s v="CG00002446"/>
    <x v="4615"/>
    <s v="UN"/>
    <n v="41794"/>
    <x v="154"/>
    <s v="610307"/>
    <s v="U"/>
    <s v="IVA"/>
    <x v="1"/>
  </r>
  <r>
    <s v="CG00005448"/>
    <x v="4616"/>
    <s v="UN"/>
    <n v="42830"/>
    <x v="154"/>
    <s v="610307"/>
    <s v="U"/>
    <s v="IVA"/>
    <x v="1"/>
  </r>
  <r>
    <s v="CG00003906"/>
    <x v="4617"/>
    <s v="UN"/>
    <n v="41806"/>
    <x v="154"/>
    <s v="610307"/>
    <s v="U"/>
    <s v="IVA"/>
    <x v="1"/>
  </r>
  <r>
    <s v="CG00002722"/>
    <x v="4618"/>
    <s v="UN"/>
    <n v="41927"/>
    <x v="154"/>
    <s v="610307"/>
    <s v="U"/>
    <s v="IVA"/>
    <x v="1"/>
  </r>
  <r>
    <s v="CG00006893"/>
    <x v="4619"/>
    <s v="UN"/>
    <n v="43370"/>
    <x v="154"/>
    <s v="610307"/>
    <s v="U"/>
    <s v="IVA"/>
    <x v="1"/>
  </r>
  <r>
    <s v="CG00004828"/>
    <x v="4620"/>
    <s v="UN"/>
    <n v="42389"/>
    <x v="154"/>
    <s v="610307"/>
    <s v="U"/>
    <s v="IVA"/>
    <x v="1"/>
  </r>
  <r>
    <s v="CG00002638"/>
    <x v="4621"/>
    <s v="UN"/>
    <n v="41880"/>
    <x v="154"/>
    <s v="610307"/>
    <s v="U"/>
    <s v="IVA"/>
    <x v="1"/>
  </r>
  <r>
    <s v="CG00006066"/>
    <x v="4622"/>
    <s v="UN"/>
    <n v="43031"/>
    <x v="154"/>
    <s v="610307"/>
    <s v="U"/>
    <s v="IVA"/>
    <x v="1"/>
  </r>
  <r>
    <s v="CG00002885"/>
    <x v="4623"/>
    <s v="UN"/>
    <n v="41710"/>
    <x v="154"/>
    <s v="610307"/>
    <s v="U"/>
    <s v="IVA"/>
    <x v="1"/>
  </r>
  <r>
    <s v="CG00004647"/>
    <x v="1064"/>
    <s v="UN"/>
    <n v="42270"/>
    <x v="154"/>
    <s v="610307"/>
    <s v="U"/>
    <s v="IVA"/>
    <x v="1"/>
  </r>
  <r>
    <s v="CG00007077"/>
    <x v="4624"/>
    <s v="UN"/>
    <n v="43427"/>
    <x v="154"/>
    <s v="610307"/>
    <s v="U"/>
    <s v="IVA"/>
    <x v="1"/>
  </r>
  <r>
    <s v="CG00002336"/>
    <x v="4625"/>
    <s v="UN"/>
    <n v="41750"/>
    <x v="154"/>
    <s v="610307"/>
    <s v="U"/>
    <s v="IVA"/>
    <x v="1"/>
  </r>
  <r>
    <s v="CG00002011"/>
    <x v="4626"/>
    <s v="UN"/>
    <n v="41275"/>
    <x v="154"/>
    <s v="610307"/>
    <s v="U"/>
    <s v="IVA"/>
    <x v="1"/>
  </r>
  <r>
    <s v="CG00002127"/>
    <x v="4627"/>
    <s v="UN"/>
    <n v="41655"/>
    <x v="154"/>
    <s v="610307"/>
    <s v="U"/>
    <s v="IVA"/>
    <x v="1"/>
  </r>
  <r>
    <s v="CG00002604"/>
    <x v="4628"/>
    <s v="UN"/>
    <n v="41870"/>
    <x v="154"/>
    <s v="610307"/>
    <s v="U"/>
    <s v="IVA"/>
    <x v="1"/>
  </r>
  <r>
    <s v="CG00004575"/>
    <x v="4629"/>
    <s v="UN"/>
    <n v="42214"/>
    <x v="154"/>
    <s v="610307"/>
    <s v="U"/>
    <s v="IVA"/>
    <x v="1"/>
  </r>
  <r>
    <s v="CG00004167"/>
    <x v="4630"/>
    <s v="UN"/>
    <n v="42073"/>
    <x v="154"/>
    <s v="610307"/>
    <s v="U"/>
    <s v="IVA"/>
    <x v="1"/>
  </r>
  <r>
    <s v="CG00007356"/>
    <x v="4631"/>
    <s v="UN"/>
    <n v="43623"/>
    <x v="154"/>
    <s v="610307"/>
    <s v="U"/>
    <s v="IVA"/>
    <x v="1"/>
  </r>
  <r>
    <s v="CG00004053"/>
    <x v="4632"/>
    <s v="UN"/>
    <n v="42025"/>
    <x v="154"/>
    <s v="610307"/>
    <s v="U"/>
    <s v="IVA"/>
    <x v="1"/>
  </r>
  <r>
    <s v="CG00004570"/>
    <x v="4633"/>
    <s v="UN"/>
    <n v="42212"/>
    <x v="154"/>
    <s v="610307"/>
    <s v="U"/>
    <s v="IVA"/>
    <x v="1"/>
  </r>
  <r>
    <s v="CG00005836"/>
    <x v="4634"/>
    <s v="UN"/>
    <n v="42937"/>
    <x v="154"/>
    <s v="610307"/>
    <s v="U"/>
    <s v="IVA"/>
    <x v="1"/>
  </r>
  <r>
    <s v="CG00002680"/>
    <x v="4635"/>
    <s v="UN"/>
    <n v="41905"/>
    <x v="154"/>
    <s v="610307"/>
    <s v="U"/>
    <s v="IVA"/>
    <x v="1"/>
  </r>
  <r>
    <s v="CG00003602"/>
    <x v="4636"/>
    <s v="UN"/>
    <n v="41723"/>
    <x v="154"/>
    <s v="610307"/>
    <s v="U"/>
    <s v="IVA"/>
    <x v="1"/>
  </r>
  <r>
    <s v="CG00004792"/>
    <x v="427"/>
    <s v="UN"/>
    <n v="42352"/>
    <x v="154"/>
    <s v="610307"/>
    <s v="U"/>
    <s v="IVA"/>
    <x v="1"/>
  </r>
  <r>
    <s v="CG00001943"/>
    <x v="4637"/>
    <s v="UN"/>
    <n v="41275"/>
    <x v="154"/>
    <s v="610307"/>
    <s v="U"/>
    <s v="IVA"/>
    <x v="1"/>
  </r>
  <r>
    <s v="CG00002548"/>
    <x v="4638"/>
    <s v="UN"/>
    <n v="41842"/>
    <x v="154"/>
    <s v="610307"/>
    <s v="U"/>
    <s v="IVA"/>
    <x v="1"/>
  </r>
  <r>
    <s v="CG00002549"/>
    <x v="4639"/>
    <s v="UN"/>
    <n v="41842"/>
    <x v="154"/>
    <s v="610307"/>
    <s v="U"/>
    <s v="IVA"/>
    <x v="1"/>
  </r>
  <r>
    <s v="CG00002340"/>
    <x v="4640"/>
    <s v="UN"/>
    <n v="41750"/>
    <x v="154"/>
    <s v="610307"/>
    <s v="U"/>
    <s v="IVA"/>
    <x v="1"/>
  </r>
  <r>
    <s v="CG00007754"/>
    <x v="4641"/>
    <s v="UN"/>
    <n v="44271"/>
    <x v="154"/>
    <s v="610307"/>
    <s v="U"/>
    <s v="IVA"/>
    <x v="1"/>
  </r>
  <r>
    <s v="CG00006427"/>
    <x v="4642"/>
    <s v="UN"/>
    <n v="43152"/>
    <x v="154"/>
    <s v="610307"/>
    <s v="U"/>
    <s v="IVA"/>
    <x v="1"/>
  </r>
  <r>
    <s v="CG00002012"/>
    <x v="4643"/>
    <s v="UN"/>
    <n v="41275"/>
    <x v="154"/>
    <s v="610307"/>
    <s v="U"/>
    <s v="IVA"/>
    <x v="1"/>
  </r>
  <r>
    <s v="CG00002013"/>
    <x v="4644"/>
    <s v="UN"/>
    <n v="41275"/>
    <x v="154"/>
    <s v="610307"/>
    <s v="U"/>
    <s v="IVA"/>
    <x v="1"/>
  </r>
  <r>
    <s v="CG00006942"/>
    <x v="4645"/>
    <s v="UN"/>
    <n v="43391"/>
    <x v="154"/>
    <s v="610307"/>
    <s v="U"/>
    <s v="IVA"/>
    <x v="1"/>
  </r>
  <r>
    <s v="CG00004661"/>
    <x v="4646"/>
    <s v="UN"/>
    <n v="42290"/>
    <x v="154"/>
    <s v="610307"/>
    <s v="U"/>
    <s v="IVA"/>
    <x v="1"/>
  </r>
  <r>
    <s v="CG00002363"/>
    <x v="4647"/>
    <s v="UN"/>
    <n v="41764"/>
    <x v="154"/>
    <s v="610307"/>
    <s v="U"/>
    <s v="IVA"/>
    <x v="1"/>
  </r>
  <r>
    <s v="CG00007508"/>
    <x v="4648"/>
    <s v="UN"/>
    <n v="43734"/>
    <x v="154"/>
    <s v="610307"/>
    <s v="U"/>
    <s v="IVA"/>
    <x v="1"/>
  </r>
  <r>
    <s v="CG00007414"/>
    <x v="4649"/>
    <s v="UN"/>
    <n v="43657"/>
    <x v="154"/>
    <s v="610307"/>
    <s v="U"/>
    <s v="IVA"/>
    <x v="1"/>
  </r>
  <r>
    <s v="CG00003880"/>
    <x v="4650"/>
    <s v="UN"/>
    <n v="41806"/>
    <x v="154"/>
    <s v="610307"/>
    <s v="U"/>
    <s v="IVA"/>
    <x v="1"/>
  </r>
  <r>
    <s v="CG00007413"/>
    <x v="4651"/>
    <s v="UN"/>
    <n v="43657"/>
    <x v="154"/>
    <s v="610307"/>
    <s v="U"/>
    <s v="IVA"/>
    <x v="1"/>
  </r>
  <r>
    <s v="CG00007329"/>
    <x v="4652"/>
    <s v="UN"/>
    <n v="43614"/>
    <x v="154"/>
    <s v="610307"/>
    <s v="U"/>
    <s v="IVA"/>
    <x v="1"/>
  </r>
  <r>
    <s v="CG00002254"/>
    <x v="4653"/>
    <s v="UN"/>
    <n v="41730"/>
    <x v="154"/>
    <s v="610307"/>
    <s v="U"/>
    <s v="IVA"/>
    <x v="1"/>
  </r>
  <r>
    <s v="CG00004826"/>
    <x v="4654"/>
    <s v="UN"/>
    <n v="42389"/>
    <x v="154"/>
    <s v="610307"/>
    <s v="U"/>
    <s v="IVA"/>
    <x v="1"/>
  </r>
  <r>
    <s v="CG00002286"/>
    <x v="4655"/>
    <s v="UN"/>
    <n v="41745"/>
    <x v="154"/>
    <s v="610307"/>
    <s v="U"/>
    <s v="IVA"/>
    <x v="1"/>
  </r>
  <r>
    <s v="CG00001526"/>
    <x v="4656"/>
    <s v="UN"/>
    <n v="41275"/>
    <x v="154"/>
    <s v="610307"/>
    <s v="U"/>
    <s v="IVA"/>
    <x v="1"/>
  </r>
  <r>
    <s v="CG00001527"/>
    <x v="4656"/>
    <s v="UN"/>
    <n v="41275"/>
    <x v="154"/>
    <s v="610307"/>
    <s v="U"/>
    <s v="IVA"/>
    <x v="1"/>
  </r>
  <r>
    <s v="CG00004360"/>
    <x v="4657"/>
    <s v="UN"/>
    <n v="42115"/>
    <x v="154"/>
    <s v="610307"/>
    <s v="U"/>
    <s v="IVA"/>
    <x v="1"/>
  </r>
  <r>
    <s v="CG00004204"/>
    <x v="4658"/>
    <s v="UN"/>
    <n v="42079"/>
    <x v="154"/>
    <s v="610307"/>
    <s v="U"/>
    <s v="IVA"/>
    <x v="1"/>
  </r>
  <r>
    <s v="CG00002430"/>
    <x v="4659"/>
    <s v="UN"/>
    <n v="41788"/>
    <x v="154"/>
    <s v="610307"/>
    <s v="U"/>
    <s v="IVA"/>
    <x v="1"/>
  </r>
  <r>
    <s v="CG00005354"/>
    <x v="4660"/>
    <s v="UN"/>
    <n v="42809"/>
    <x v="154"/>
    <s v="610307"/>
    <s v="U"/>
    <s v="IVA"/>
    <x v="1"/>
  </r>
  <r>
    <s v="CG00005353"/>
    <x v="4661"/>
    <s v="UN"/>
    <n v="42809"/>
    <x v="154"/>
    <s v="610307"/>
    <s v="U"/>
    <s v="IVA"/>
    <x v="1"/>
  </r>
  <r>
    <s v="CG00007087"/>
    <x v="4662"/>
    <s v="UN"/>
    <n v="43430"/>
    <x v="154"/>
    <s v="610307"/>
    <s v="U"/>
    <s v="IVA"/>
    <x v="1"/>
  </r>
  <r>
    <s v="CG00007005"/>
    <x v="4663"/>
    <s v="UN"/>
    <n v="43409"/>
    <x v="154"/>
    <s v="610307"/>
    <s v="U"/>
    <s v="IVA"/>
    <x v="1"/>
  </r>
  <r>
    <s v="CG00003875"/>
    <x v="4664"/>
    <s v="UN"/>
    <n v="41806"/>
    <x v="154"/>
    <s v="610307"/>
    <s v="U"/>
    <s v="IVA"/>
    <x v="1"/>
  </r>
  <r>
    <s v="CG00004620"/>
    <x v="4665"/>
    <s v="UN"/>
    <n v="42250"/>
    <x v="154"/>
    <s v="610307"/>
    <s v="U"/>
    <s v="IVA"/>
    <x v="1"/>
  </r>
  <r>
    <s v="CG00001530"/>
    <x v="4666"/>
    <s v="UN"/>
    <n v="41275"/>
    <x v="154"/>
    <s v="610307"/>
    <s v="U"/>
    <s v="IVA"/>
    <x v="1"/>
  </r>
  <r>
    <s v="CG00001531"/>
    <x v="4666"/>
    <s v="UN"/>
    <n v="41275"/>
    <x v="154"/>
    <s v="610307"/>
    <s v="U"/>
    <s v="IVA"/>
    <x v="1"/>
  </r>
  <r>
    <s v="CG00002712"/>
    <x v="4667"/>
    <s v="UN"/>
    <n v="41927"/>
    <x v="154"/>
    <s v="610307"/>
    <s v="U"/>
    <s v="IVA"/>
    <x v="1"/>
  </r>
  <r>
    <s v="CG00001532"/>
    <x v="4668"/>
    <s v="UN"/>
    <n v="41275"/>
    <x v="154"/>
    <s v="610307"/>
    <s v="U"/>
    <s v="IVA"/>
    <x v="1"/>
  </r>
  <r>
    <s v="CG00001533"/>
    <x v="4668"/>
    <s v="UN"/>
    <n v="41275"/>
    <x v="154"/>
    <s v="610307"/>
    <s v="U"/>
    <s v="IVA"/>
    <x v="1"/>
  </r>
  <r>
    <s v="CG00004024"/>
    <x v="4669"/>
    <s v="UN"/>
    <n v="41983"/>
    <x v="154"/>
    <s v="610307"/>
    <s v="U"/>
    <s v="IVA"/>
    <x v="1"/>
  </r>
  <r>
    <s v="CG00001535"/>
    <x v="4670"/>
    <s v="UN"/>
    <n v="41275"/>
    <x v="154"/>
    <s v="610307"/>
    <s v="U"/>
    <s v="IVA"/>
    <x v="1"/>
  </r>
  <r>
    <s v="CG00001534"/>
    <x v="4670"/>
    <s v="UN"/>
    <n v="41275"/>
    <x v="154"/>
    <s v="610307"/>
    <s v="U"/>
    <s v="IVA"/>
    <x v="1"/>
  </r>
  <r>
    <s v="CG00005369"/>
    <x v="4671"/>
    <s v="UN"/>
    <n v="42811"/>
    <x v="154"/>
    <s v="610307"/>
    <s v="U"/>
    <s v="IVA"/>
    <x v="1"/>
  </r>
  <r>
    <s v="CG00002813"/>
    <x v="4672"/>
    <s v="UN"/>
    <n v="41696"/>
    <x v="154"/>
    <s v="610307"/>
    <s v="U"/>
    <s v="IVA"/>
    <x v="1"/>
  </r>
  <r>
    <s v="CG00007033"/>
    <x v="4673"/>
    <s v="UN"/>
    <n v="43411"/>
    <x v="154"/>
    <s v="610307"/>
    <s v="U"/>
    <s v="IVA"/>
    <x v="1"/>
  </r>
  <r>
    <s v="CG00003603"/>
    <x v="4674"/>
    <s v="UN"/>
    <n v="41723"/>
    <x v="154"/>
    <s v="610307"/>
    <s v="U"/>
    <s v="IVA"/>
    <x v="1"/>
  </r>
  <r>
    <s v="CG00001536"/>
    <x v="4675"/>
    <s v="UN"/>
    <n v="41275"/>
    <x v="154"/>
    <s v="610307"/>
    <s v="U"/>
    <s v="IVA"/>
    <x v="1"/>
  </r>
  <r>
    <s v="CG00001537"/>
    <x v="4675"/>
    <s v="UN"/>
    <n v="41275"/>
    <x v="154"/>
    <s v="610307"/>
    <s v="U"/>
    <s v="IVA"/>
    <x v="1"/>
  </r>
  <r>
    <s v="CG00001539"/>
    <x v="4676"/>
    <s v="UN"/>
    <n v="41275"/>
    <x v="154"/>
    <s v="610307"/>
    <s v="U"/>
    <s v="IVA"/>
    <x v="1"/>
  </r>
  <r>
    <s v="CG00001538"/>
    <x v="4676"/>
    <s v="UN"/>
    <n v="41275"/>
    <x v="154"/>
    <s v="610307"/>
    <s v="U"/>
    <s v="IVA"/>
    <x v="1"/>
  </r>
  <r>
    <s v="CG00004677"/>
    <x v="4677"/>
    <s v="UN"/>
    <n v="42303"/>
    <x v="154"/>
    <s v="610307"/>
    <s v="U"/>
    <s v="IVA"/>
    <x v="1"/>
  </r>
  <r>
    <s v="CG00002815"/>
    <x v="4678"/>
    <s v="UN"/>
    <n v="41696"/>
    <x v="154"/>
    <s v="610307"/>
    <s v="U"/>
    <s v="IVA"/>
    <x v="1"/>
  </r>
  <r>
    <s v="CG00007339"/>
    <x v="4679"/>
    <s v="UN"/>
    <n v="43615"/>
    <x v="154"/>
    <s v="610307"/>
    <s v="U"/>
    <s v="IVA"/>
    <x v="1"/>
  </r>
  <r>
    <s v="CG00003604"/>
    <x v="4680"/>
    <s v="UN"/>
    <n v="41723"/>
    <x v="154"/>
    <s v="610307"/>
    <s v="U"/>
    <s v="IVA"/>
    <x v="1"/>
  </r>
  <r>
    <s v="CG00003988"/>
    <x v="4681"/>
    <s v="UN"/>
    <n v="41956"/>
    <x v="154"/>
    <s v="610307"/>
    <s v="U"/>
    <s v="IVA"/>
    <x v="1"/>
  </r>
  <r>
    <s v="CG00003605"/>
    <x v="4682"/>
    <s v="UN"/>
    <n v="41723"/>
    <x v="154"/>
    <s v="610307"/>
    <s v="U"/>
    <s v="IVA"/>
    <x v="1"/>
  </r>
  <r>
    <s v="CG00003606"/>
    <x v="4683"/>
    <s v="UN"/>
    <n v="41723"/>
    <x v="154"/>
    <s v="610307"/>
    <s v="U"/>
    <s v="IVA"/>
    <x v="1"/>
  </r>
  <r>
    <s v="CG00003607"/>
    <x v="4684"/>
    <s v="UN"/>
    <n v="41723"/>
    <x v="154"/>
    <s v="610307"/>
    <s v="U"/>
    <s v="IVA"/>
    <x v="1"/>
  </r>
  <r>
    <s v="CG00003608"/>
    <x v="4685"/>
    <s v="UN"/>
    <n v="41723"/>
    <x v="154"/>
    <s v="610307"/>
    <s v="U"/>
    <s v="IVA"/>
    <x v="1"/>
  </r>
  <r>
    <s v="CG00003609"/>
    <x v="4686"/>
    <s v="UN"/>
    <n v="41723"/>
    <x v="154"/>
    <s v="610307"/>
    <s v="U"/>
    <s v="IVA"/>
    <x v="1"/>
  </r>
  <r>
    <s v="CG00003610"/>
    <x v="4687"/>
    <s v="UN"/>
    <n v="41723"/>
    <x v="154"/>
    <s v="610307"/>
    <s v="U"/>
    <s v="IVA"/>
    <x v="1"/>
  </r>
  <r>
    <s v="CG00001542"/>
    <x v="4688"/>
    <s v="UN"/>
    <n v="41275"/>
    <x v="154"/>
    <s v="610307"/>
    <s v="U"/>
    <s v="IVA"/>
    <x v="1"/>
  </r>
  <r>
    <s v="CG00001541"/>
    <x v="4688"/>
    <s v="UN"/>
    <n v="41275"/>
    <x v="154"/>
    <s v="610307"/>
    <s v="U"/>
    <s v="IVA"/>
    <x v="1"/>
  </r>
  <r>
    <s v="CG00001543"/>
    <x v="4689"/>
    <s v="UN"/>
    <n v="41275"/>
    <x v="154"/>
    <s v="610307"/>
    <s v="U"/>
    <s v="IVA"/>
    <x v="1"/>
  </r>
  <r>
    <s v="CG00001544"/>
    <x v="4689"/>
    <s v="UN"/>
    <n v="41275"/>
    <x v="154"/>
    <s v="610307"/>
    <s v="U"/>
    <s v="IVA"/>
    <x v="1"/>
  </r>
  <r>
    <s v="CG00001545"/>
    <x v="4690"/>
    <s v="UN"/>
    <n v="41275"/>
    <x v="154"/>
    <s v="610307"/>
    <s v="U"/>
    <s v="IVA"/>
    <x v="1"/>
  </r>
  <r>
    <s v="CG00001546"/>
    <x v="4690"/>
    <s v="UN"/>
    <n v="41275"/>
    <x v="154"/>
    <s v="610307"/>
    <s v="U"/>
    <s v="IVA"/>
    <x v="1"/>
  </r>
  <r>
    <s v="CG00004264"/>
    <x v="4691"/>
    <s v="UN"/>
    <n v="42088"/>
    <x v="154"/>
    <s v="610307"/>
    <s v="U"/>
    <s v="IVA"/>
    <x v="1"/>
  </r>
  <r>
    <s v="CG00005218"/>
    <x v="4692"/>
    <s v="UN"/>
    <n v="42689"/>
    <x v="154"/>
    <s v="610307"/>
    <s v="U"/>
    <s v="IVA"/>
    <x v="1"/>
  </r>
  <r>
    <s v="CG00003828"/>
    <x v="4693"/>
    <s v="UN"/>
    <n v="41806"/>
    <x v="154"/>
    <s v="610307"/>
    <s v="U"/>
    <s v="IVA"/>
    <x v="1"/>
  </r>
  <r>
    <s v="CG00002266"/>
    <x v="4694"/>
    <s v="UN"/>
    <n v="41732"/>
    <x v="154"/>
    <s v="610307"/>
    <s v="U"/>
    <s v="IVA"/>
    <x v="1"/>
  </r>
  <r>
    <s v="CG00003829"/>
    <x v="4695"/>
    <s v="UN"/>
    <n v="41806"/>
    <x v="154"/>
    <s v="610307"/>
    <s v="U"/>
    <s v="IVA"/>
    <x v="1"/>
  </r>
  <r>
    <s v="CG00003473"/>
    <x v="4696"/>
    <s v="UN"/>
    <n v="42088"/>
    <x v="154"/>
    <s v="610307"/>
    <s v="U"/>
    <s v="IVA"/>
    <x v="1"/>
  </r>
  <r>
    <s v="CG00004046"/>
    <x v="4697"/>
    <s v="UN"/>
    <n v="42020"/>
    <x v="154"/>
    <s v="610307"/>
    <s v="U"/>
    <s v="IVA"/>
    <x v="1"/>
  </r>
  <r>
    <s v="CG00004047"/>
    <x v="4698"/>
    <s v="UN"/>
    <n v="42020"/>
    <x v="154"/>
    <s v="610307"/>
    <s v="U"/>
    <s v="IVA"/>
    <x v="1"/>
  </r>
  <r>
    <s v="CG00004048"/>
    <x v="4699"/>
    <s v="UN"/>
    <n v="42020"/>
    <x v="154"/>
    <s v="610307"/>
    <s v="U"/>
    <s v="IVA"/>
    <x v="1"/>
  </r>
  <r>
    <s v="CG00004169"/>
    <x v="4700"/>
    <s v="UN"/>
    <n v="42073"/>
    <x v="154"/>
    <s v="610307"/>
    <s v="U"/>
    <s v="IVA"/>
    <x v="1"/>
  </r>
  <r>
    <s v="CG00006907"/>
    <x v="4701"/>
    <s v="UN"/>
    <n v="43375"/>
    <x v="154"/>
    <s v="610307"/>
    <s v="U"/>
    <s v="IVA"/>
    <x v="1"/>
  </r>
  <r>
    <s v="CG00003914"/>
    <x v="4702"/>
    <s v="UN"/>
    <n v="41806"/>
    <x v="154"/>
    <s v="610307"/>
    <s v="U"/>
    <s v="IVA"/>
    <x v="1"/>
  </r>
  <r>
    <s v="CG00007482"/>
    <x v="4703"/>
    <s v="UN"/>
    <n v="43706"/>
    <x v="154"/>
    <s v="610307"/>
    <s v="U"/>
    <s v="IVA"/>
    <x v="1"/>
  </r>
  <r>
    <s v="CG00001548"/>
    <x v="4704"/>
    <s v="UN"/>
    <n v="41275"/>
    <x v="154"/>
    <s v="610307"/>
    <s v="U"/>
    <s v="IVA"/>
    <x v="1"/>
  </r>
  <r>
    <s v="CG00001547"/>
    <x v="4704"/>
    <s v="UN"/>
    <n v="41275"/>
    <x v="154"/>
    <s v="610307"/>
    <s v="U"/>
    <s v="IVA"/>
    <x v="1"/>
  </r>
  <r>
    <s v="CG00002482"/>
    <x v="1072"/>
    <s v="UN"/>
    <n v="41813"/>
    <x v="154"/>
    <s v="610307"/>
    <s v="U"/>
    <s v="IVA"/>
    <x v="1"/>
  </r>
  <r>
    <s v="CG00002194"/>
    <x v="4705"/>
    <s v="UN"/>
    <n v="41716"/>
    <x v="154"/>
    <s v="610307"/>
    <s v="U"/>
    <s v="IVA"/>
    <x v="1"/>
  </r>
  <r>
    <s v="CG00004862"/>
    <x v="4706"/>
    <s v="UN"/>
    <n v="42402"/>
    <x v="154"/>
    <s v="610307"/>
    <s v="U"/>
    <s v="IVA"/>
    <x v="1"/>
  </r>
  <r>
    <s v="CG00002914"/>
    <x v="4707"/>
    <s v="UN"/>
    <n v="41715"/>
    <x v="154"/>
    <s v="610307"/>
    <s v="U"/>
    <s v="IVA"/>
    <x v="1"/>
  </r>
  <r>
    <s v="CG00007602"/>
    <x v="4708"/>
    <s v="UN"/>
    <n v="43805"/>
    <x v="154"/>
    <s v="610307"/>
    <s v="U"/>
    <s v="IVA"/>
    <x v="1"/>
  </r>
  <r>
    <s v="CG00006266"/>
    <x v="4709"/>
    <s v="UN"/>
    <n v="43068"/>
    <x v="154"/>
    <s v="610307"/>
    <s v="U"/>
    <s v="IVA"/>
    <x v="1"/>
  </r>
  <r>
    <s v="CG00006471"/>
    <x v="4710"/>
    <s v="UN"/>
    <n v="43180"/>
    <x v="154"/>
    <s v="610307"/>
    <s v="U"/>
    <s v="IVA"/>
    <x v="1"/>
  </r>
  <r>
    <s v="CG00003956"/>
    <x v="4711"/>
    <s v="UN"/>
    <n v="41949"/>
    <x v="154"/>
    <s v="610307"/>
    <s v="U"/>
    <s v="IVA"/>
    <x v="1"/>
  </r>
  <r>
    <s v="CG00006306"/>
    <x v="4712"/>
    <s v="UN"/>
    <n v="43073"/>
    <x v="154"/>
    <s v="610307"/>
    <s v="U"/>
    <s v="IVA"/>
    <x v="1"/>
  </r>
  <r>
    <s v="CG00003614"/>
    <x v="4713"/>
    <s v="UN"/>
    <n v="41723"/>
    <x v="154"/>
    <s v="610307"/>
    <s v="U"/>
    <s v="IVA"/>
    <x v="1"/>
  </r>
  <r>
    <s v="CG00004068"/>
    <x v="4714"/>
    <s v="UN"/>
    <n v="42045"/>
    <x v="154"/>
    <s v="610307"/>
    <s v="U"/>
    <s v="IVA"/>
    <x v="1"/>
  </r>
  <r>
    <s v="CG00004670"/>
    <x v="4715"/>
    <s v="UN"/>
    <n v="42292"/>
    <x v="154"/>
    <s v="610307"/>
    <s v="U"/>
    <s v="IVA"/>
    <x v="1"/>
  </r>
  <r>
    <s v="CG00002306"/>
    <x v="4716"/>
    <s v="UN"/>
    <n v="41745"/>
    <x v="154"/>
    <s v="610307"/>
    <s v="U"/>
    <s v="IVA"/>
    <x v="1"/>
  </r>
  <r>
    <s v="CG00002560"/>
    <x v="4717"/>
    <s v="UN"/>
    <n v="41850"/>
    <x v="154"/>
    <s v="610307"/>
    <s v="U"/>
    <s v="IVA"/>
    <x v="1"/>
  </r>
  <r>
    <s v="CG00001555"/>
    <x v="4718"/>
    <s v="UN"/>
    <n v="41275"/>
    <x v="154"/>
    <s v="610307"/>
    <s v="U"/>
    <s v="IVA"/>
    <x v="1"/>
  </r>
  <r>
    <s v="CG00001556"/>
    <x v="4718"/>
    <s v="UN"/>
    <n v="41275"/>
    <x v="154"/>
    <s v="610307"/>
    <s v="U"/>
    <s v="IVA"/>
    <x v="1"/>
  </r>
  <r>
    <s v="CG00006855"/>
    <x v="4719"/>
    <s v="UN"/>
    <n v="43350"/>
    <x v="154"/>
    <s v="610307"/>
    <s v="U"/>
    <s v="IVA"/>
    <x v="1"/>
  </r>
  <r>
    <s v="CG00004191"/>
    <x v="4720"/>
    <s v="UN"/>
    <n v="42076"/>
    <x v="154"/>
    <s v="610307"/>
    <s v="U"/>
    <s v="IVA"/>
    <x v="1"/>
  </r>
  <r>
    <s v="CG00004198"/>
    <x v="4721"/>
    <s v="UN"/>
    <n v="42079"/>
    <x v="154"/>
    <s v="610307"/>
    <s v="U"/>
    <s v="IVA"/>
    <x v="1"/>
  </r>
  <r>
    <s v="CG00002713"/>
    <x v="4722"/>
    <s v="UN"/>
    <n v="41927"/>
    <x v="154"/>
    <s v="610307"/>
    <s v="U"/>
    <s v="IVA"/>
    <x v="1"/>
  </r>
  <r>
    <s v="CG00001557"/>
    <x v="4723"/>
    <s v="UN"/>
    <n v="41275"/>
    <x v="154"/>
    <s v="610307"/>
    <s v="U"/>
    <s v="IVA"/>
    <x v="1"/>
  </r>
  <r>
    <s v="CG00001558"/>
    <x v="4723"/>
    <s v="UN"/>
    <n v="41275"/>
    <x v="154"/>
    <s v="610307"/>
    <s v="U"/>
    <s v="IVA"/>
    <x v="1"/>
  </r>
  <r>
    <s v="CG00006158"/>
    <x v="4724"/>
    <s v="UN"/>
    <n v="43060"/>
    <x v="154"/>
    <s v="610307"/>
    <s v="U"/>
    <s v="IVA"/>
    <x v="1"/>
  </r>
  <r>
    <s v="CG00001562"/>
    <x v="4725"/>
    <s v="UN"/>
    <n v="41275"/>
    <x v="154"/>
    <s v="610307"/>
    <s v="U"/>
    <s v="IVA"/>
    <x v="1"/>
  </r>
  <r>
    <s v="CG00001561"/>
    <x v="4726"/>
    <s v="UN"/>
    <n v="41275"/>
    <x v="154"/>
    <s v="610307"/>
    <s v="U"/>
    <s v="IVA"/>
    <x v="1"/>
  </r>
  <r>
    <s v="CG00001564"/>
    <x v="4727"/>
    <s v="UN"/>
    <n v="41275"/>
    <x v="154"/>
    <s v="610307"/>
    <s v="U"/>
    <s v="IVA"/>
    <x v="1"/>
  </r>
  <r>
    <s v="CG00001563"/>
    <x v="4727"/>
    <s v="UN"/>
    <n v="41275"/>
    <x v="154"/>
    <s v="610307"/>
    <s v="U"/>
    <s v="IVA"/>
    <x v="1"/>
  </r>
  <r>
    <s v="CG00005111"/>
    <x v="4728"/>
    <s v="UN"/>
    <n v="42594"/>
    <x v="154"/>
    <s v="610307"/>
    <s v="U"/>
    <s v="IVA"/>
    <x v="1"/>
  </r>
  <r>
    <s v="CG00004933"/>
    <x v="4729"/>
    <s v="UN"/>
    <n v="42479"/>
    <x v="154"/>
    <s v="610307"/>
    <s v="U"/>
    <s v="IVA"/>
    <x v="1"/>
  </r>
  <r>
    <s v="CG00002582"/>
    <x v="4730"/>
    <s v="UN"/>
    <n v="41862"/>
    <x v="154"/>
    <s v="610307"/>
    <s v="U"/>
    <s v="IVA"/>
    <x v="1"/>
  </r>
  <r>
    <s v="CG00004415"/>
    <x v="4731"/>
    <s v="UN"/>
    <n v="42128"/>
    <x v="154"/>
    <s v="610307"/>
    <s v="U"/>
    <s v="IVA"/>
    <x v="1"/>
  </r>
  <r>
    <s v="CG00004260"/>
    <x v="4732"/>
    <s v="UN"/>
    <n v="42088"/>
    <x v="154"/>
    <s v="610307"/>
    <s v="U"/>
    <s v="IVA"/>
    <x v="1"/>
  </r>
  <r>
    <s v="CG00004921"/>
    <x v="4733"/>
    <s v="UN"/>
    <n v="42446"/>
    <x v="154"/>
    <s v="610307"/>
    <s v="U"/>
    <s v="IVA"/>
    <x v="1"/>
  </r>
  <r>
    <s v="CG00004582"/>
    <x v="4734"/>
    <s v="UN"/>
    <n v="42219"/>
    <x v="154"/>
    <s v="610307"/>
    <s v="U"/>
    <s v="IVA"/>
    <x v="1"/>
  </r>
  <r>
    <s v="CG00003615"/>
    <x v="4735"/>
    <s v="UN"/>
    <n v="41723"/>
    <x v="154"/>
    <s v="610307"/>
    <s v="U"/>
    <s v="IVA"/>
    <x v="1"/>
  </r>
  <r>
    <s v="CG00005677"/>
    <x v="4736"/>
    <s v="UN"/>
    <n v="42884"/>
    <x v="154"/>
    <s v="610307"/>
    <s v="U"/>
    <s v="IVA"/>
    <x v="1"/>
  </r>
  <r>
    <s v="CG00005671"/>
    <x v="4737"/>
    <s v="UN"/>
    <n v="42881"/>
    <x v="154"/>
    <s v="610307"/>
    <s v="U"/>
    <s v="IVA"/>
    <x v="1"/>
  </r>
  <r>
    <s v="CG00001565"/>
    <x v="4738"/>
    <s v="UN"/>
    <n v="41275"/>
    <x v="154"/>
    <s v="610307"/>
    <s v="U"/>
    <s v="IVA"/>
    <x v="1"/>
  </r>
  <r>
    <s v="CG00001566"/>
    <x v="4738"/>
    <s v="UN"/>
    <n v="41275"/>
    <x v="154"/>
    <s v="610307"/>
    <s v="U"/>
    <s v="IVA"/>
    <x v="1"/>
  </r>
  <r>
    <s v="CG00002509"/>
    <x v="4739"/>
    <s v="UN"/>
    <n v="41834"/>
    <x v="154"/>
    <s v="610307"/>
    <s v="U"/>
    <s v="IVA"/>
    <x v="1"/>
  </r>
  <r>
    <s v="CG00003616"/>
    <x v="4740"/>
    <s v="UN"/>
    <n v="41723"/>
    <x v="154"/>
    <s v="610307"/>
    <s v="U"/>
    <s v="IVA"/>
    <x v="1"/>
  </r>
  <r>
    <s v="CG00002171"/>
    <x v="4741"/>
    <s v="UN"/>
    <n v="41694"/>
    <x v="154"/>
    <s v="610307"/>
    <s v="U"/>
    <s v="IVA"/>
    <x v="1"/>
  </r>
  <r>
    <s v="CG00006282"/>
    <x v="4742"/>
    <s v="UN"/>
    <n v="43069"/>
    <x v="154"/>
    <s v="610307"/>
    <s v="U"/>
    <s v="IVA"/>
    <x v="1"/>
  </r>
  <r>
    <s v="CG00002474"/>
    <x v="4743"/>
    <s v="UN"/>
    <n v="41813"/>
    <x v="154"/>
    <s v="610307"/>
    <s v="U"/>
    <s v="IVA"/>
    <x v="1"/>
  </r>
  <r>
    <s v="CG00003617"/>
    <x v="4744"/>
    <s v="UN"/>
    <n v="41723"/>
    <x v="154"/>
    <s v="610307"/>
    <s v="U"/>
    <s v="IVA"/>
    <x v="1"/>
  </r>
  <r>
    <s v="CG00004453"/>
    <x v="4745"/>
    <s v="UN"/>
    <n v="42132"/>
    <x v="154"/>
    <s v="610307"/>
    <s v="U"/>
    <s v="IVA"/>
    <x v="1"/>
  </r>
  <r>
    <s v="CG00002068"/>
    <x v="4746"/>
    <s v="UN"/>
    <n v="42397"/>
    <x v="154"/>
    <s v="610307"/>
    <s v="U"/>
    <s v="IVA"/>
    <x v="1"/>
  </r>
  <r>
    <s v="CG00005207"/>
    <x v="4747"/>
    <s v="UN"/>
    <n v="42677"/>
    <x v="154"/>
    <s v="610307"/>
    <s v="U"/>
    <s v="IVA"/>
    <x v="1"/>
  </r>
  <r>
    <s v="CG00007565"/>
    <x v="4748"/>
    <s v="UN"/>
    <n v="43766"/>
    <x v="154"/>
    <s v="610307"/>
    <s v="U"/>
    <s v="IVA"/>
    <x v="1"/>
  </r>
  <r>
    <s v="CG00004373"/>
    <x v="4749"/>
    <s v="UN"/>
    <n v="42121"/>
    <x v="154"/>
    <s v="610307"/>
    <s v="U"/>
    <s v="IVA"/>
    <x v="1"/>
  </r>
  <r>
    <s v="CG00004158"/>
    <x v="4750"/>
    <s v="UN"/>
    <n v="42069"/>
    <x v="154"/>
    <s v="610307"/>
    <s v="U"/>
    <s v="IVA"/>
    <x v="1"/>
  </r>
  <r>
    <s v="CG00007340"/>
    <x v="4751"/>
    <s v="UN"/>
    <n v="43615"/>
    <x v="154"/>
    <s v="610307"/>
    <s v="U"/>
    <s v="IVA"/>
    <x v="1"/>
  </r>
  <r>
    <s v="CG00002455"/>
    <x v="4752"/>
    <s v="UN"/>
    <n v="41795"/>
    <x v="154"/>
    <s v="610307"/>
    <s v="U"/>
    <s v="IVA"/>
    <x v="1"/>
  </r>
  <r>
    <s v="CG00007096"/>
    <x v="4753"/>
    <s v="UN"/>
    <n v="43433"/>
    <x v="154"/>
    <s v="610307"/>
    <s v="U"/>
    <s v="IVA"/>
    <x v="1"/>
  </r>
  <r>
    <s v="CG00002461"/>
    <x v="4753"/>
    <s v="UN"/>
    <n v="41799"/>
    <x v="154"/>
    <s v="610307"/>
    <s v="U"/>
    <s v="IVA"/>
    <x v="1"/>
  </r>
  <r>
    <s v="CG00004688"/>
    <x v="4754"/>
    <s v="UN"/>
    <n v="42307"/>
    <x v="154"/>
    <s v="610307"/>
    <s v="U"/>
    <s v="IVA"/>
    <x v="1"/>
  </r>
  <r>
    <s v="CG00005269"/>
    <x v="4755"/>
    <s v="UN"/>
    <n v="42711"/>
    <x v="154"/>
    <s v="610307"/>
    <s v="U"/>
    <s v="IVA"/>
    <x v="1"/>
  </r>
  <r>
    <s v="CG00002281"/>
    <x v="4756"/>
    <s v="UN"/>
    <n v="41745"/>
    <x v="154"/>
    <s v="610307"/>
    <s v="U"/>
    <s v="IVA"/>
    <x v="1"/>
  </r>
  <r>
    <s v="CG00004079"/>
    <x v="4757"/>
    <s v="UN"/>
    <n v="42053"/>
    <x v="154"/>
    <s v="610307"/>
    <s v="U"/>
    <s v="IVA"/>
    <x v="1"/>
  </r>
  <r>
    <s v="CG00002478"/>
    <x v="4758"/>
    <s v="UN"/>
    <n v="41813"/>
    <x v="154"/>
    <s v="610307"/>
    <s v="U"/>
    <s v="IVA"/>
    <x v="1"/>
  </r>
  <r>
    <s v="CG00001570"/>
    <x v="4759"/>
    <s v="UN"/>
    <n v="41275"/>
    <x v="154"/>
    <s v="610307"/>
    <s v="U"/>
    <s v="IVA"/>
    <x v="1"/>
  </r>
  <r>
    <s v="CG00001569"/>
    <x v="4759"/>
    <s v="UN"/>
    <n v="41275"/>
    <x v="154"/>
    <s v="610307"/>
    <s v="U"/>
    <s v="IVA"/>
    <x v="1"/>
  </r>
  <r>
    <s v="CG00001571"/>
    <x v="4760"/>
    <s v="UN"/>
    <n v="41275"/>
    <x v="154"/>
    <s v="610307"/>
    <s v="U"/>
    <s v="IVA"/>
    <x v="1"/>
  </r>
  <r>
    <s v="CG00001572"/>
    <x v="4760"/>
    <s v="UN"/>
    <n v="41275"/>
    <x v="154"/>
    <s v="610307"/>
    <s v="U"/>
    <s v="IVA"/>
    <x v="1"/>
  </r>
  <r>
    <s v="CG00001573"/>
    <x v="4761"/>
    <s v="UN"/>
    <n v="41275"/>
    <x v="154"/>
    <s v="610307"/>
    <s v="U"/>
    <s v="IVA"/>
    <x v="1"/>
  </r>
  <r>
    <s v="CG00001574"/>
    <x v="4761"/>
    <s v="UN"/>
    <n v="41275"/>
    <x v="154"/>
    <s v="610307"/>
    <s v="U"/>
    <s v="IVA"/>
    <x v="1"/>
  </r>
  <r>
    <s v="CG00007268"/>
    <x v="4762"/>
    <s v="UN"/>
    <n v="43564"/>
    <x v="154"/>
    <s v="610307"/>
    <s v="U"/>
    <s v="IVA"/>
    <x v="1"/>
  </r>
  <r>
    <s v="CG00003926"/>
    <x v="4763"/>
    <s v="UN"/>
    <n v="41806"/>
    <x v="154"/>
    <s v="610307"/>
    <s v="U"/>
    <s v="IVA"/>
    <x v="1"/>
  </r>
  <r>
    <s v="CG00004687"/>
    <x v="4764"/>
    <s v="UN"/>
    <n v="42307"/>
    <x v="154"/>
    <s v="610307"/>
    <s v="U"/>
    <s v="IVA"/>
    <x v="1"/>
  </r>
  <r>
    <s v="CG00002523"/>
    <x v="4765"/>
    <s v="UN"/>
    <n v="41842"/>
    <x v="154"/>
    <s v="610307"/>
    <s v="U"/>
    <s v="IVA"/>
    <x v="1"/>
  </r>
  <r>
    <s v="CG00006981"/>
    <x v="442"/>
    <s v="UN"/>
    <n v="43402"/>
    <x v="154"/>
    <s v="610307"/>
    <s v="U"/>
    <s v="IVA"/>
    <x v="1"/>
  </r>
  <r>
    <s v="CG00006168"/>
    <x v="4766"/>
    <s v="UN"/>
    <n v="43062"/>
    <x v="154"/>
    <s v="610307"/>
    <s v="U"/>
    <s v="IVA"/>
    <x v="1"/>
  </r>
  <r>
    <s v="CG00007654"/>
    <x v="4767"/>
    <s v="UN"/>
    <n v="44027"/>
    <x v="154"/>
    <s v="610307"/>
    <s v="U"/>
    <s v="IVA"/>
    <x v="1"/>
  </r>
  <r>
    <s v="CG00002527"/>
    <x v="4768"/>
    <s v="UN"/>
    <n v="41842"/>
    <x v="154"/>
    <s v="610307"/>
    <s v="U"/>
    <s v="IVA"/>
    <x v="1"/>
  </r>
  <r>
    <s v="CG00002368"/>
    <x v="4769"/>
    <s v="UN"/>
    <n v="41767"/>
    <x v="154"/>
    <s v="610307"/>
    <s v="U"/>
    <s v="IVA"/>
    <x v="1"/>
  </r>
  <r>
    <s v="CG00006284"/>
    <x v="4770"/>
    <s v="UN"/>
    <n v="43069"/>
    <x v="154"/>
    <s v="610307"/>
    <s v="U"/>
    <s v="IVA"/>
    <x v="1"/>
  </r>
  <r>
    <s v="CG00002892"/>
    <x v="4771"/>
    <s v="UN"/>
    <n v="41710"/>
    <x v="154"/>
    <s v="610307"/>
    <s v="U"/>
    <s v="IVA"/>
    <x v="1"/>
  </r>
  <r>
    <s v="CG00002172"/>
    <x v="4772"/>
    <s v="UN"/>
    <n v="41694"/>
    <x v="154"/>
    <s v="610307"/>
    <s v="U"/>
    <s v="IVA"/>
    <x v="1"/>
  </r>
  <r>
    <s v="CG00006289"/>
    <x v="4773"/>
    <s v="UN"/>
    <n v="43069"/>
    <x v="154"/>
    <s v="610307"/>
    <s v="U"/>
    <s v="IVA"/>
    <x v="1"/>
  </r>
  <r>
    <s v="CG00006275"/>
    <x v="4773"/>
    <s v="UN"/>
    <n v="43069"/>
    <x v="154"/>
    <s v="610307"/>
    <s v="U"/>
    <s v="IVA"/>
    <x v="1"/>
  </r>
  <r>
    <s v="CG00006679"/>
    <x v="4774"/>
    <s v="UN"/>
    <n v="43291"/>
    <x v="154"/>
    <s v="610307"/>
    <s v="U"/>
    <s v="IVA"/>
    <x v="1"/>
  </r>
  <r>
    <s v="CG00007435"/>
    <x v="4775"/>
    <s v="UN"/>
    <n v="43671"/>
    <x v="154"/>
    <s v="610307"/>
    <s v="U"/>
    <s v="IVA"/>
    <x v="1"/>
  </r>
  <r>
    <s v="CG00002884"/>
    <x v="4776"/>
    <s v="UN"/>
    <n v="41710"/>
    <x v="154"/>
    <s v="610307"/>
    <s v="U"/>
    <s v="IVA"/>
    <x v="1"/>
  </r>
  <r>
    <s v="CG00007473"/>
    <x v="4777"/>
    <s v="UN"/>
    <n v="43703"/>
    <x v="154"/>
    <s v="610307"/>
    <s v="U"/>
    <s v="IVA"/>
    <x v="1"/>
  </r>
  <r>
    <s v="CG00006732"/>
    <x v="1086"/>
    <s v="UN"/>
    <n v="43312"/>
    <x v="154"/>
    <s v="610307"/>
    <s v="U"/>
    <s v="IVA"/>
    <x v="1"/>
  </r>
  <r>
    <s v="CG00003802"/>
    <x v="4778"/>
    <s v="UN"/>
    <n v="41723"/>
    <x v="154"/>
    <s v="610307"/>
    <s v="U"/>
    <s v="IVA"/>
    <x v="1"/>
  </r>
  <r>
    <s v="CG00004082"/>
    <x v="4779"/>
    <s v="UN"/>
    <n v="42053"/>
    <x v="154"/>
    <s v="610307"/>
    <s v="U"/>
    <s v="IVA"/>
    <x v="1"/>
  </r>
  <r>
    <s v="CG00006078"/>
    <x v="4780"/>
    <s v="UN"/>
    <n v="43031"/>
    <x v="154"/>
    <s v="610307"/>
    <s v="U"/>
    <s v="IVA"/>
    <x v="1"/>
  </r>
  <r>
    <s v="CG00005691"/>
    <x v="4781"/>
    <s v="UN"/>
    <n v="42893"/>
    <x v="154"/>
    <s v="610307"/>
    <s v="U"/>
    <s v="IVA"/>
    <x v="1"/>
  </r>
  <r>
    <s v="CG00006888"/>
    <x v="4782"/>
    <s v="UN"/>
    <n v="43370"/>
    <x v="154"/>
    <s v="610307"/>
    <s v="U"/>
    <s v="IVA"/>
    <x v="1"/>
  </r>
  <r>
    <s v="CG00004379"/>
    <x v="4783"/>
    <s v="UN"/>
    <n v="42123"/>
    <x v="154"/>
    <s v="610307"/>
    <s v="U"/>
    <s v="IVA"/>
    <x v="1"/>
  </r>
  <r>
    <s v="CG00004074"/>
    <x v="4784"/>
    <s v="UN"/>
    <n v="42047"/>
    <x v="154"/>
    <s v="610307"/>
    <s v="U"/>
    <s v="IVA"/>
    <x v="1"/>
  </r>
  <r>
    <s v="CG00002476"/>
    <x v="4785"/>
    <s v="UN"/>
    <n v="41813"/>
    <x v="154"/>
    <s v="610307"/>
    <s v="U"/>
    <s v="IVA"/>
    <x v="1"/>
  </r>
  <r>
    <s v="CG00005670"/>
    <x v="4786"/>
    <s v="UN"/>
    <n v="42881"/>
    <x v="154"/>
    <s v="610307"/>
    <s v="U"/>
    <s v="IVA"/>
    <x v="1"/>
  </r>
  <r>
    <s v="CG00002537"/>
    <x v="4787"/>
    <s v="UN"/>
    <n v="41842"/>
    <x v="154"/>
    <s v="610307"/>
    <s v="U"/>
    <s v="IVA"/>
    <x v="1"/>
  </r>
  <r>
    <s v="CG00006685"/>
    <x v="4788"/>
    <s v="UN"/>
    <n v="43291"/>
    <x v="154"/>
    <s v="610307"/>
    <s v="U"/>
    <s v="IVA"/>
    <x v="1"/>
  </r>
  <r>
    <s v="CG00004110"/>
    <x v="4789"/>
    <s v="UN"/>
    <n v="42062"/>
    <x v="154"/>
    <s v="610307"/>
    <s v="U"/>
    <s v="IVA"/>
    <x v="1"/>
  </r>
  <r>
    <s v="CG00003965"/>
    <x v="4790"/>
    <s v="UN"/>
    <n v="41949"/>
    <x v="154"/>
    <s v="610307"/>
    <s v="U"/>
    <s v="IVA"/>
    <x v="1"/>
  </r>
  <r>
    <s v="CG00006193"/>
    <x v="4791"/>
    <s v="UN"/>
    <n v="43062"/>
    <x v="154"/>
    <s v="610307"/>
    <s v="U"/>
    <s v="IVA"/>
    <x v="1"/>
  </r>
  <r>
    <s v="CG00005392"/>
    <x v="4792"/>
    <s v="UN"/>
    <n v="42816"/>
    <x v="154"/>
    <s v="610307"/>
    <s v="U"/>
    <s v="IVA"/>
    <x v="1"/>
  </r>
  <r>
    <s v="CG00003618"/>
    <x v="4793"/>
    <s v="UN"/>
    <n v="41723"/>
    <x v="154"/>
    <s v="610307"/>
    <s v="U"/>
    <s v="IVA"/>
    <x v="1"/>
  </r>
  <r>
    <s v="CG00003619"/>
    <x v="4794"/>
    <s v="UN"/>
    <n v="41723"/>
    <x v="154"/>
    <s v="610307"/>
    <s v="U"/>
    <s v="IVA"/>
    <x v="1"/>
  </r>
  <r>
    <s v="CG00002389"/>
    <x v="4795"/>
    <s v="UN"/>
    <n v="41774"/>
    <x v="154"/>
    <s v="610307"/>
    <s v="U"/>
    <s v="IVA"/>
    <x v="1"/>
  </r>
  <r>
    <s v="CG00007566"/>
    <x v="4796"/>
    <s v="UN"/>
    <n v="43766"/>
    <x v="154"/>
    <s v="610307"/>
    <s v="U"/>
    <s v="IVA"/>
    <x v="1"/>
  </r>
  <r>
    <s v="CG00004434"/>
    <x v="4797"/>
    <s v="UN"/>
    <n v="42128"/>
    <x v="154"/>
    <s v="610307"/>
    <s v="U"/>
    <s v="IVA"/>
    <x v="1"/>
  </r>
  <r>
    <s v="CG00005145"/>
    <x v="4798"/>
    <s v="UN"/>
    <n v="42641"/>
    <x v="154"/>
    <s v="610307"/>
    <s v="U"/>
    <s v="IVA"/>
    <x v="1"/>
  </r>
  <r>
    <s v="CG00003620"/>
    <x v="4799"/>
    <s v="UN"/>
    <n v="41723"/>
    <x v="154"/>
    <s v="610307"/>
    <s v="U"/>
    <s v="IVA"/>
    <x v="1"/>
  </r>
  <r>
    <s v="CG00006171"/>
    <x v="4800"/>
    <s v="UN"/>
    <n v="43062"/>
    <x v="154"/>
    <s v="610307"/>
    <s v="U"/>
    <s v="IVA"/>
    <x v="1"/>
  </r>
  <r>
    <s v="CG00007032"/>
    <x v="4801"/>
    <s v="UN"/>
    <n v="43411"/>
    <x v="154"/>
    <s v="610307"/>
    <s v="U"/>
    <s v="IVA"/>
    <x v="1"/>
  </r>
  <r>
    <s v="CG00001582"/>
    <x v="4802"/>
    <s v="UN"/>
    <n v="41275"/>
    <x v="154"/>
    <s v="610307"/>
    <s v="U"/>
    <s v="IVA"/>
    <x v="1"/>
  </r>
  <r>
    <s v="CG00001581"/>
    <x v="4802"/>
    <s v="UN"/>
    <n v="41275"/>
    <x v="154"/>
    <s v="610307"/>
    <s v="U"/>
    <s v="IVA"/>
    <x v="1"/>
  </r>
  <r>
    <s v="CG00004863"/>
    <x v="4803"/>
    <s v="UN"/>
    <n v="42402"/>
    <x v="154"/>
    <s v="610307"/>
    <s v="U"/>
    <s v="IVA"/>
    <x v="1"/>
  </r>
  <r>
    <s v="CG00007241"/>
    <x v="4804"/>
    <s v="UN"/>
    <n v="43544"/>
    <x v="154"/>
    <s v="610307"/>
    <s v="U"/>
    <s v="IVA"/>
    <x v="1"/>
  </r>
  <r>
    <s v="CG00004654"/>
    <x v="4805"/>
    <s v="UN"/>
    <n v="42283"/>
    <x v="154"/>
    <s v="610307"/>
    <s v="U"/>
    <s v="IVA"/>
    <x v="1"/>
  </r>
  <r>
    <s v="CG00004653"/>
    <x v="4806"/>
    <s v="UN"/>
    <n v="42283"/>
    <x v="154"/>
    <s v="610307"/>
    <s v="U"/>
    <s v="IVA"/>
    <x v="1"/>
  </r>
  <r>
    <s v="CG00005950"/>
    <x v="4807"/>
    <s v="UN"/>
    <n v="42983"/>
    <x v="154"/>
    <s v="610307"/>
    <s v="U"/>
    <s v="IVA"/>
    <x v="1"/>
  </r>
  <r>
    <s v="CG00003621"/>
    <x v="4808"/>
    <s v="UN"/>
    <n v="41723"/>
    <x v="154"/>
    <s v="610307"/>
    <s v="U"/>
    <s v="IVA"/>
    <x v="1"/>
  </r>
  <r>
    <s v="CG00004533"/>
    <x v="4809"/>
    <s v="UN"/>
    <n v="42165"/>
    <x v="154"/>
    <s v="610307"/>
    <s v="U"/>
    <s v="IVA"/>
    <x v="1"/>
  </r>
  <r>
    <s v="CG00001584"/>
    <x v="4810"/>
    <s v="UN"/>
    <n v="41275"/>
    <x v="154"/>
    <s v="610307"/>
    <s v="U"/>
    <s v="IVA"/>
    <x v="1"/>
  </r>
  <r>
    <s v="CG00001585"/>
    <x v="4810"/>
    <s v="UN"/>
    <n v="41275"/>
    <x v="154"/>
    <s v="610307"/>
    <s v="U"/>
    <s v="IVA"/>
    <x v="1"/>
  </r>
  <r>
    <s v="CG00003622"/>
    <x v="4811"/>
    <s v="UN"/>
    <n v="41723"/>
    <x v="154"/>
    <s v="610307"/>
    <s v="U"/>
    <s v="IVA"/>
    <x v="1"/>
  </r>
  <r>
    <s v="CG00001586"/>
    <x v="4812"/>
    <s v="UN"/>
    <n v="41275"/>
    <x v="154"/>
    <s v="610307"/>
    <s v="U"/>
    <s v="IVA"/>
    <x v="1"/>
  </r>
  <r>
    <s v="CG00001587"/>
    <x v="4812"/>
    <s v="UN"/>
    <n v="41275"/>
    <x v="154"/>
    <s v="610307"/>
    <s v="U"/>
    <s v="IVA"/>
    <x v="1"/>
  </r>
  <r>
    <s v="CG00004497"/>
    <x v="4813"/>
    <s v="UN"/>
    <n v="42150"/>
    <x v="154"/>
    <s v="610307"/>
    <s v="U"/>
    <s v="IVA"/>
    <x v="1"/>
  </r>
  <r>
    <s v="CG00004142"/>
    <x v="4814"/>
    <s v="UN"/>
    <n v="42069"/>
    <x v="154"/>
    <s v="610307"/>
    <s v="U"/>
    <s v="IVA"/>
    <x v="1"/>
  </r>
  <r>
    <s v="CG00006137"/>
    <x v="4815"/>
    <s v="UN"/>
    <n v="43059"/>
    <x v="154"/>
    <s v="610307"/>
    <s v="U"/>
    <s v="IVA"/>
    <x v="1"/>
  </r>
  <r>
    <s v="CG00005669"/>
    <x v="4816"/>
    <s v="UN"/>
    <n v="42881"/>
    <x v="154"/>
    <s v="610307"/>
    <s v="U"/>
    <s v="IVA"/>
    <x v="1"/>
  </r>
  <r>
    <s v="CG00006946"/>
    <x v="4817"/>
    <s v="UN"/>
    <n v="43392"/>
    <x v="154"/>
    <s v="610307"/>
    <s v="U"/>
    <s v="IVA"/>
    <x v="1"/>
  </r>
  <r>
    <s v="CG00006496"/>
    <x v="4818"/>
    <s v="UN"/>
    <n v="43203"/>
    <x v="154"/>
    <s v="610307"/>
    <s v="U"/>
    <s v="IVA"/>
    <x v="1"/>
  </r>
  <r>
    <s v="CG00004939"/>
    <x v="1095"/>
    <s v="UN"/>
    <n v="42480"/>
    <x v="154"/>
    <s v="610307"/>
    <s v="U"/>
    <s v="IVA"/>
    <x v="1"/>
  </r>
  <r>
    <s v="CG00007004"/>
    <x v="4819"/>
    <s v="UN"/>
    <n v="43409"/>
    <x v="154"/>
    <s v="610307"/>
    <s v="U"/>
    <s v="IVA"/>
    <x v="1"/>
  </r>
  <r>
    <s v="CG00002711"/>
    <x v="4820"/>
    <s v="UN"/>
    <n v="41927"/>
    <x v="154"/>
    <s v="610307"/>
    <s v="U"/>
    <s v="IVA"/>
    <x v="1"/>
  </r>
  <r>
    <s v="CG00003623"/>
    <x v="4821"/>
    <s v="UN"/>
    <n v="41723"/>
    <x v="154"/>
    <s v="610307"/>
    <s v="U"/>
    <s v="IVA"/>
    <x v="1"/>
  </r>
  <r>
    <s v="CG00006142"/>
    <x v="4822"/>
    <s v="UN"/>
    <n v="43059"/>
    <x v="154"/>
    <s v="610307"/>
    <s v="U"/>
    <s v="IVA"/>
    <x v="1"/>
  </r>
  <r>
    <s v="CG00006036"/>
    <x v="4823"/>
    <s v="UN"/>
    <n v="43024"/>
    <x v="154"/>
    <s v="610307"/>
    <s v="U"/>
    <s v="IVA"/>
    <x v="1"/>
  </r>
  <r>
    <s v="CG00007211"/>
    <x v="4824"/>
    <s v="UN"/>
    <n v="43529"/>
    <x v="154"/>
    <s v="610307"/>
    <s v="U"/>
    <s v="IVA"/>
    <x v="1"/>
  </r>
  <r>
    <s v="CG00007463"/>
    <x v="4825"/>
    <s v="UN"/>
    <n v="43697"/>
    <x v="154"/>
    <s v="610307"/>
    <s v="U"/>
    <s v="IVA"/>
    <x v="1"/>
  </r>
  <r>
    <s v="CG00003912"/>
    <x v="4826"/>
    <s v="UN"/>
    <n v="41806"/>
    <x v="154"/>
    <s v="610307"/>
    <s v="U"/>
    <s v="IVA"/>
    <x v="1"/>
  </r>
  <r>
    <s v="CG00006807"/>
    <x v="4827"/>
    <s v="UN"/>
    <n v="43340"/>
    <x v="154"/>
    <s v="610307"/>
    <s v="U"/>
    <s v="IVA"/>
    <x v="1"/>
  </r>
  <r>
    <s v="CG00006911"/>
    <x v="4828"/>
    <s v="UN"/>
    <n v="43375"/>
    <x v="154"/>
    <s v="610307"/>
    <s v="U"/>
    <s v="IVA"/>
    <x v="1"/>
  </r>
  <r>
    <s v="CG00005733"/>
    <x v="4829"/>
    <s v="UN"/>
    <n v="42905"/>
    <x v="154"/>
    <s v="610307"/>
    <s v="U"/>
    <s v="IVA"/>
    <x v="1"/>
  </r>
  <r>
    <s v="CG00003624"/>
    <x v="4830"/>
    <s v="UN"/>
    <n v="41723"/>
    <x v="154"/>
    <s v="610307"/>
    <s v="U"/>
    <s v="IVA"/>
    <x v="1"/>
  </r>
  <r>
    <s v="CG00001593"/>
    <x v="4831"/>
    <s v="UN"/>
    <n v="41275"/>
    <x v="154"/>
    <s v="610307"/>
    <s v="U"/>
    <s v="IVA"/>
    <x v="1"/>
  </r>
  <r>
    <s v="CG00003625"/>
    <x v="4832"/>
    <s v="UN"/>
    <n v="41723"/>
    <x v="154"/>
    <s v="610307"/>
    <s v="U"/>
    <s v="IVA"/>
    <x v="1"/>
  </r>
  <r>
    <s v="CG00003626"/>
    <x v="4833"/>
    <s v="UN"/>
    <n v="41723"/>
    <x v="154"/>
    <s v="610307"/>
    <s v="U"/>
    <s v="IVA"/>
    <x v="1"/>
  </r>
  <r>
    <s v="CG00003627"/>
    <x v="4834"/>
    <s v="UN"/>
    <n v="41723"/>
    <x v="154"/>
    <s v="610307"/>
    <s v="U"/>
    <s v="IVA"/>
    <x v="1"/>
  </r>
  <r>
    <s v="CG00003628"/>
    <x v="4835"/>
    <s v="UN"/>
    <n v="41723"/>
    <x v="154"/>
    <s v="610307"/>
    <s v="U"/>
    <s v="IVA"/>
    <x v="1"/>
  </r>
  <r>
    <s v="CG00003629"/>
    <x v="4836"/>
    <s v="UN"/>
    <n v="41723"/>
    <x v="154"/>
    <s v="610307"/>
    <s v="U"/>
    <s v="IVA"/>
    <x v="1"/>
  </r>
  <r>
    <s v="CG00003630"/>
    <x v="4837"/>
    <s v="UN"/>
    <n v="41723"/>
    <x v="154"/>
    <s v="610307"/>
    <s v="U"/>
    <s v="IVA"/>
    <x v="1"/>
  </r>
  <r>
    <s v="CG00003631"/>
    <x v="4838"/>
    <s v="UN"/>
    <n v="41723"/>
    <x v="154"/>
    <s v="610307"/>
    <s v="U"/>
    <s v="IVA"/>
    <x v="1"/>
  </r>
  <r>
    <s v="CG00003632"/>
    <x v="4839"/>
    <s v="UN"/>
    <n v="41723"/>
    <x v="154"/>
    <s v="610307"/>
    <s v="U"/>
    <s v="IVA"/>
    <x v="1"/>
  </r>
  <r>
    <s v="CG00003633"/>
    <x v="4840"/>
    <s v="UN"/>
    <n v="41723"/>
    <x v="154"/>
    <s v="610307"/>
    <s v="U"/>
    <s v="IVA"/>
    <x v="1"/>
  </r>
  <r>
    <s v="CG00003634"/>
    <x v="4841"/>
    <s v="UN"/>
    <n v="41723"/>
    <x v="154"/>
    <s v="610307"/>
    <s v="U"/>
    <s v="IVA"/>
    <x v="1"/>
  </r>
  <r>
    <s v="CG00003635"/>
    <x v="4842"/>
    <s v="UN"/>
    <n v="41723"/>
    <x v="154"/>
    <s v="610307"/>
    <s v="U"/>
    <s v="IVA"/>
    <x v="1"/>
  </r>
  <r>
    <s v="CG00003636"/>
    <x v="4843"/>
    <s v="UN"/>
    <n v="41723"/>
    <x v="154"/>
    <s v="610307"/>
    <s v="U"/>
    <s v="IVA"/>
    <x v="1"/>
  </r>
  <r>
    <s v="CG00003637"/>
    <x v="4844"/>
    <s v="UN"/>
    <n v="41723"/>
    <x v="154"/>
    <s v="610307"/>
    <s v="U"/>
    <s v="IVA"/>
    <x v="1"/>
  </r>
  <r>
    <s v="CG00003638"/>
    <x v="4845"/>
    <s v="UN"/>
    <n v="41723"/>
    <x v="154"/>
    <s v="610307"/>
    <s v="U"/>
    <s v="IVA"/>
    <x v="1"/>
  </r>
  <r>
    <s v="CG00003639"/>
    <x v="4846"/>
    <s v="UN"/>
    <n v="41723"/>
    <x v="154"/>
    <s v="610307"/>
    <s v="U"/>
    <s v="IVA"/>
    <x v="1"/>
  </r>
  <r>
    <s v="CG00003640"/>
    <x v="4847"/>
    <s v="UN"/>
    <n v="41723"/>
    <x v="154"/>
    <s v="610307"/>
    <s v="U"/>
    <s v="IVA"/>
    <x v="1"/>
  </r>
  <r>
    <s v="CG00003641"/>
    <x v="4848"/>
    <s v="UN"/>
    <n v="41723"/>
    <x v="154"/>
    <s v="610307"/>
    <s v="U"/>
    <s v="IVA"/>
    <x v="1"/>
  </r>
  <r>
    <s v="CG00003642"/>
    <x v="4849"/>
    <s v="UN"/>
    <n v="41723"/>
    <x v="154"/>
    <s v="610307"/>
    <s v="U"/>
    <s v="IVA"/>
    <x v="1"/>
  </r>
  <r>
    <s v="CG00003643"/>
    <x v="4850"/>
    <s v="UN"/>
    <n v="41723"/>
    <x v="154"/>
    <s v="610307"/>
    <s v="U"/>
    <s v="IVA"/>
    <x v="1"/>
  </r>
  <r>
    <s v="CG00003644"/>
    <x v="4851"/>
    <s v="UN"/>
    <n v="41723"/>
    <x v="154"/>
    <s v="610307"/>
    <s v="U"/>
    <s v="IVA"/>
    <x v="1"/>
  </r>
  <r>
    <s v="CG00003645"/>
    <x v="4852"/>
    <s v="UN"/>
    <n v="41723"/>
    <x v="154"/>
    <s v="610307"/>
    <s v="U"/>
    <s v="IVA"/>
    <x v="1"/>
  </r>
  <r>
    <s v="CG00003646"/>
    <x v="4853"/>
    <s v="UN"/>
    <n v="41723"/>
    <x v="154"/>
    <s v="610307"/>
    <s v="U"/>
    <s v="IVA"/>
    <x v="1"/>
  </r>
  <r>
    <s v="CG00003647"/>
    <x v="4854"/>
    <s v="UN"/>
    <n v="41723"/>
    <x v="154"/>
    <s v="610307"/>
    <s v="U"/>
    <s v="IVA"/>
    <x v="1"/>
  </r>
  <r>
    <s v="CG00003648"/>
    <x v="4855"/>
    <s v="UN"/>
    <n v="41723"/>
    <x v="154"/>
    <s v="610307"/>
    <s v="U"/>
    <s v="IVA"/>
    <x v="1"/>
  </r>
  <r>
    <s v="CG00003649"/>
    <x v="4856"/>
    <s v="UN"/>
    <n v="41723"/>
    <x v="154"/>
    <s v="610307"/>
    <s v="U"/>
    <s v="IVA"/>
    <x v="1"/>
  </r>
  <r>
    <s v="CG00003650"/>
    <x v="4857"/>
    <s v="UN"/>
    <n v="41723"/>
    <x v="154"/>
    <s v="610307"/>
    <s v="U"/>
    <s v="IVA"/>
    <x v="1"/>
  </r>
  <r>
    <s v="CG00003651"/>
    <x v="4858"/>
    <s v="UN"/>
    <n v="41723"/>
    <x v="154"/>
    <s v="610307"/>
    <s v="U"/>
    <s v="IVA"/>
    <x v="1"/>
  </r>
  <r>
    <s v="CG00003652"/>
    <x v="4859"/>
    <s v="UN"/>
    <n v="41723"/>
    <x v="154"/>
    <s v="610307"/>
    <s v="U"/>
    <s v="IVA"/>
    <x v="1"/>
  </r>
  <r>
    <s v="CG00003653"/>
    <x v="4860"/>
    <s v="UN"/>
    <n v="41723"/>
    <x v="154"/>
    <s v="610307"/>
    <s v="U"/>
    <s v="IVA"/>
    <x v="1"/>
  </r>
  <r>
    <s v="CG00003654"/>
    <x v="4861"/>
    <s v="UN"/>
    <n v="41723"/>
    <x v="154"/>
    <s v="610307"/>
    <s v="U"/>
    <s v="IVA"/>
    <x v="1"/>
  </r>
  <r>
    <s v="CG00003655"/>
    <x v="4862"/>
    <s v="UN"/>
    <n v="41723"/>
    <x v="154"/>
    <s v="610307"/>
    <s v="U"/>
    <s v="IVA"/>
    <x v="1"/>
  </r>
  <r>
    <s v="CG00003656"/>
    <x v="4863"/>
    <s v="UN"/>
    <n v="41723"/>
    <x v="154"/>
    <s v="610307"/>
    <s v="U"/>
    <s v="IVA"/>
    <x v="1"/>
  </r>
  <r>
    <s v="CG00003657"/>
    <x v="4864"/>
    <s v="UN"/>
    <n v="41723"/>
    <x v="154"/>
    <s v="610307"/>
    <s v="U"/>
    <s v="IVA"/>
    <x v="1"/>
  </r>
  <r>
    <s v="CG00003659"/>
    <x v="4865"/>
    <s v="UN"/>
    <n v="41723"/>
    <x v="154"/>
    <s v="610307"/>
    <s v="U"/>
    <s v="IVA"/>
    <x v="1"/>
  </r>
  <r>
    <s v="CG00003660"/>
    <x v="4866"/>
    <s v="UN"/>
    <n v="41723"/>
    <x v="154"/>
    <s v="610307"/>
    <s v="U"/>
    <s v="IVA"/>
    <x v="1"/>
  </r>
  <r>
    <s v="CG00003661"/>
    <x v="4867"/>
    <s v="UN"/>
    <n v="41723"/>
    <x v="154"/>
    <s v="610307"/>
    <s v="U"/>
    <s v="IVA"/>
    <x v="1"/>
  </r>
  <r>
    <s v="CG00003662"/>
    <x v="4868"/>
    <s v="UN"/>
    <n v="41723"/>
    <x v="154"/>
    <s v="610307"/>
    <s v="U"/>
    <s v="IVA"/>
    <x v="1"/>
  </r>
  <r>
    <s v="CG00003663"/>
    <x v="4869"/>
    <s v="UN"/>
    <n v="41723"/>
    <x v="154"/>
    <s v="610307"/>
    <s v="U"/>
    <s v="IVA"/>
    <x v="1"/>
  </r>
  <r>
    <s v="CG00003664"/>
    <x v="4870"/>
    <s v="UN"/>
    <n v="41723"/>
    <x v="154"/>
    <s v="610307"/>
    <s v="U"/>
    <s v="IVA"/>
    <x v="1"/>
  </r>
  <r>
    <s v="CG00001592"/>
    <x v="4871"/>
    <s v="UN"/>
    <n v="41275"/>
    <x v="154"/>
    <s v="610307"/>
    <s v="U"/>
    <s v="IVA"/>
    <x v="1"/>
  </r>
  <r>
    <s v="CG00004403"/>
    <x v="4872"/>
    <s v="UN"/>
    <n v="42128"/>
    <x v="154"/>
    <s v="610307"/>
    <s v="U"/>
    <s v="IVA"/>
    <x v="1"/>
  </r>
  <r>
    <s v="CG00002406"/>
    <x v="4873"/>
    <s v="UN"/>
    <n v="41779"/>
    <x v="154"/>
    <s v="610307"/>
    <s v="U"/>
    <s v="IVA"/>
    <x v="1"/>
  </r>
  <r>
    <s v="CG00003665"/>
    <x v="4874"/>
    <s v="UN"/>
    <n v="41723"/>
    <x v="154"/>
    <s v="610307"/>
    <s v="U"/>
    <s v="IVA"/>
    <x v="1"/>
  </r>
  <r>
    <s v="CG00002829"/>
    <x v="4875"/>
    <s v="UN"/>
    <n v="41701"/>
    <x v="154"/>
    <s v="610307"/>
    <s v="U"/>
    <s v="IVA"/>
    <x v="1"/>
  </r>
  <r>
    <s v="CG00003666"/>
    <x v="4876"/>
    <s v="UN"/>
    <n v="41723"/>
    <x v="154"/>
    <s v="610307"/>
    <s v="U"/>
    <s v="IVA"/>
    <x v="1"/>
  </r>
  <r>
    <s v="CG00003667"/>
    <x v="4877"/>
    <s v="UN"/>
    <n v="41723"/>
    <x v="154"/>
    <s v="610307"/>
    <s v="U"/>
    <s v="IVA"/>
    <x v="1"/>
  </r>
  <r>
    <s v="CG00002410"/>
    <x v="4878"/>
    <s v="UN"/>
    <n v="41779"/>
    <x v="154"/>
    <s v="610307"/>
    <s v="U"/>
    <s v="IVA"/>
    <x v="1"/>
  </r>
  <r>
    <s v="CG00002830"/>
    <x v="4879"/>
    <s v="UN"/>
    <n v="41701"/>
    <x v="154"/>
    <s v="610307"/>
    <s v="U"/>
    <s v="IVA"/>
    <x v="1"/>
  </r>
  <r>
    <s v="CG00003668"/>
    <x v="4880"/>
    <s v="UN"/>
    <n v="41723"/>
    <x v="154"/>
    <s v="610307"/>
    <s v="U"/>
    <s v="IVA"/>
    <x v="1"/>
  </r>
  <r>
    <s v="CG00003669"/>
    <x v="4881"/>
    <s v="UN"/>
    <n v="41723"/>
    <x v="154"/>
    <s v="610307"/>
    <s v="U"/>
    <s v="IVA"/>
    <x v="1"/>
  </r>
  <r>
    <s v="CG00003670"/>
    <x v="4882"/>
    <s v="UN"/>
    <n v="41723"/>
    <x v="154"/>
    <s v="610307"/>
    <s v="U"/>
    <s v="IVA"/>
    <x v="1"/>
  </r>
  <r>
    <s v="CG00003671"/>
    <x v="4883"/>
    <s v="UN"/>
    <n v="41723"/>
    <x v="154"/>
    <s v="610307"/>
    <s v="U"/>
    <s v="IVA"/>
    <x v="1"/>
  </r>
  <r>
    <s v="CG00002514"/>
    <x v="4884"/>
    <s v="UN"/>
    <n v="41834"/>
    <x v="154"/>
    <s v="610307"/>
    <s v="U"/>
    <s v="IVA"/>
    <x v="1"/>
  </r>
  <r>
    <s v="CG00002362"/>
    <x v="4885"/>
    <s v="UN"/>
    <n v="41764"/>
    <x v="154"/>
    <s v="610307"/>
    <s v="U"/>
    <s v="IVA"/>
    <x v="1"/>
  </r>
  <r>
    <s v="CG00004938"/>
    <x v="4886"/>
    <s v="UN"/>
    <n v="42480"/>
    <x v="154"/>
    <s v="610307"/>
    <s v="U"/>
    <s v="IVA"/>
    <x v="1"/>
  </r>
  <r>
    <s v="CG00006426"/>
    <x v="4887"/>
    <s v="UN"/>
    <n v="43152"/>
    <x v="154"/>
    <s v="610307"/>
    <s v="U"/>
    <s v="IVA"/>
    <x v="1"/>
  </r>
  <r>
    <s v="CG00004854"/>
    <x v="4888"/>
    <s v="UN"/>
    <n v="42389"/>
    <x v="154"/>
    <s v="610307"/>
    <s v="U"/>
    <s v="IVA"/>
    <x v="1"/>
  </r>
  <r>
    <s v="CG00002014"/>
    <x v="4889"/>
    <s v="UN"/>
    <n v="41275"/>
    <x v="154"/>
    <s v="610307"/>
    <s v="U"/>
    <s v="IVA"/>
    <x v="1"/>
  </r>
  <r>
    <s v="CG00004655"/>
    <x v="4890"/>
    <s v="UN"/>
    <n v="42283"/>
    <x v="154"/>
    <s v="610307"/>
    <s v="U"/>
    <s v="IVA"/>
    <x v="1"/>
  </r>
  <r>
    <s v="CG00006043"/>
    <x v="4891"/>
    <s v="UN"/>
    <n v="43024"/>
    <x v="154"/>
    <s v="610307"/>
    <s v="U"/>
    <s v="IVA"/>
    <x v="1"/>
  </r>
  <r>
    <s v="CG00006042"/>
    <x v="4892"/>
    <s v="UN"/>
    <n v="43024"/>
    <x v="154"/>
    <s v="610307"/>
    <s v="U"/>
    <s v="IVA"/>
    <x v="1"/>
  </r>
  <r>
    <s v="CG00001595"/>
    <x v="4893"/>
    <s v="UN"/>
    <n v="41275"/>
    <x v="154"/>
    <s v="610307"/>
    <s v="U"/>
    <s v="IVA"/>
    <x v="1"/>
  </r>
  <r>
    <s v="CG00001596"/>
    <x v="4893"/>
    <s v="UN"/>
    <n v="41275"/>
    <x v="154"/>
    <s v="610307"/>
    <s v="U"/>
    <s v="IVA"/>
    <x v="1"/>
  </r>
  <r>
    <s v="CG00006437"/>
    <x v="4894"/>
    <s v="UN"/>
    <n v="43160"/>
    <x v="154"/>
    <s v="610307"/>
    <s v="U"/>
    <s v="IVA"/>
    <x v="1"/>
  </r>
  <r>
    <s v="CG00001597"/>
    <x v="4895"/>
    <s v="UN"/>
    <n v="41275"/>
    <x v="154"/>
    <s v="610307"/>
    <s v="U"/>
    <s v="IVA"/>
    <x v="1"/>
  </r>
  <r>
    <s v="CG00001598"/>
    <x v="4895"/>
    <s v="UN"/>
    <n v="41275"/>
    <x v="154"/>
    <s v="610307"/>
    <s v="U"/>
    <s v="IVA"/>
    <x v="1"/>
  </r>
  <r>
    <s v="CG00001600"/>
    <x v="4896"/>
    <s v="UN"/>
    <n v="41275"/>
    <x v="154"/>
    <s v="610307"/>
    <s v="U"/>
    <s v="IVA"/>
    <x v="1"/>
  </r>
  <r>
    <s v="CG00001599"/>
    <x v="4896"/>
    <s v="UN"/>
    <n v="41275"/>
    <x v="154"/>
    <s v="610307"/>
    <s v="U"/>
    <s v="IVA"/>
    <x v="1"/>
  </r>
  <r>
    <s v="CG00002113"/>
    <x v="4897"/>
    <s v="UN"/>
    <n v="41649"/>
    <x v="154"/>
    <s v="610307"/>
    <s v="U"/>
    <s v="IVA"/>
    <x v="1"/>
  </r>
  <r>
    <s v="CG00006436"/>
    <x v="4898"/>
    <s v="UN"/>
    <n v="43160"/>
    <x v="154"/>
    <s v="610307"/>
    <s v="U"/>
    <s v="IVA"/>
    <x v="1"/>
  </r>
  <r>
    <s v="CG00005160"/>
    <x v="4899"/>
    <s v="UN"/>
    <n v="42648"/>
    <x v="154"/>
    <s v="610307"/>
    <s v="U"/>
    <s v="IVA"/>
    <x v="1"/>
  </r>
  <r>
    <s v="CG00005913"/>
    <x v="4900"/>
    <s v="UN"/>
    <n v="43571"/>
    <x v="154"/>
    <s v="610307"/>
    <s v="U"/>
    <s v="IVA"/>
    <x v="1"/>
  </r>
  <r>
    <s v="CG00002564"/>
    <x v="4901"/>
    <s v="UN"/>
    <n v="41850"/>
    <x v="154"/>
    <s v="610307"/>
    <s v="U"/>
    <s v="IVA"/>
    <x v="1"/>
  </r>
  <r>
    <s v="CG00004597"/>
    <x v="4902"/>
    <s v="UN"/>
    <n v="42234"/>
    <x v="154"/>
    <s v="610307"/>
    <s v="U"/>
    <s v="IVA"/>
    <x v="1"/>
  </r>
  <r>
    <s v="CG00007256"/>
    <x v="4903"/>
    <s v="UN"/>
    <n v="43559"/>
    <x v="154"/>
    <s v="610307"/>
    <s v="U"/>
    <s v="IVA"/>
    <x v="1"/>
  </r>
  <r>
    <s v="CG00003960"/>
    <x v="4904"/>
    <s v="UN"/>
    <n v="41949"/>
    <x v="154"/>
    <s v="610307"/>
    <s v="U"/>
    <s v="IVA"/>
    <x v="1"/>
  </r>
  <r>
    <s v="CG00003961"/>
    <x v="4905"/>
    <s v="UN"/>
    <n v="41949"/>
    <x v="154"/>
    <s v="610307"/>
    <s v="U"/>
    <s v="IVA"/>
    <x v="1"/>
  </r>
  <r>
    <s v="CG00003962"/>
    <x v="4906"/>
    <s v="UN"/>
    <n v="41949"/>
    <x v="154"/>
    <s v="610307"/>
    <s v="U"/>
    <s v="IVA"/>
    <x v="1"/>
  </r>
  <r>
    <s v="CG00005015"/>
    <x v="1488"/>
    <s v="UN"/>
    <n v="42514"/>
    <x v="154"/>
    <s v="610307"/>
    <s v="U"/>
    <s v="IVA"/>
    <x v="1"/>
  </r>
  <r>
    <s v="CG00002534"/>
    <x v="4907"/>
    <s v="UN"/>
    <n v="41842"/>
    <x v="154"/>
    <s v="610307"/>
    <s v="U"/>
    <s v="IVA"/>
    <x v="1"/>
  </r>
  <r>
    <s v="CF00000756"/>
    <x v="608"/>
    <s v="UN"/>
    <n v="42880.486354166664"/>
    <x v="154"/>
    <s v="610307"/>
    <s v="U"/>
    <s v="IVA"/>
    <x v="1"/>
  </r>
  <r>
    <s v="CG00003672"/>
    <x v="4908"/>
    <s v="UN"/>
    <n v="41723"/>
    <x v="154"/>
    <s v="610307"/>
    <s v="U"/>
    <s v="IVA"/>
    <x v="1"/>
  </r>
  <r>
    <s v="CG00003673"/>
    <x v="4909"/>
    <s v="UN"/>
    <n v="41723"/>
    <x v="154"/>
    <s v="610307"/>
    <s v="U"/>
    <s v="IVA"/>
    <x v="1"/>
  </r>
  <r>
    <s v="CG00001605"/>
    <x v="4910"/>
    <s v="UN"/>
    <n v="41275"/>
    <x v="154"/>
    <s v="610307"/>
    <s v="U"/>
    <s v="IVA"/>
    <x v="1"/>
  </r>
  <r>
    <s v="CG00001604"/>
    <x v="4910"/>
    <s v="UN"/>
    <n v="41275"/>
    <x v="154"/>
    <s v="610307"/>
    <s v="U"/>
    <s v="IVA"/>
    <x v="1"/>
  </r>
  <r>
    <s v="CG00006701"/>
    <x v="4911"/>
    <s v="UN"/>
    <n v="43294"/>
    <x v="154"/>
    <s v="610307"/>
    <s v="U"/>
    <s v="IVA"/>
    <x v="1"/>
  </r>
  <r>
    <s v="CG00002016"/>
    <x v="4912"/>
    <s v="UN"/>
    <n v="41275"/>
    <x v="154"/>
    <s v="610307"/>
    <s v="U"/>
    <s v="IVA"/>
    <x v="1"/>
  </r>
  <r>
    <s v="CG00002017"/>
    <x v="4913"/>
    <s v="UN"/>
    <n v="41275"/>
    <x v="154"/>
    <s v="610307"/>
    <s v="U"/>
    <s v="IVA"/>
    <x v="1"/>
  </r>
  <r>
    <s v="CG00002015"/>
    <x v="4914"/>
    <s v="UN"/>
    <n v="41275"/>
    <x v="154"/>
    <s v="610307"/>
    <s v="U"/>
    <s v="IVA"/>
    <x v="1"/>
  </r>
  <r>
    <s v="CG00007275"/>
    <x v="4915"/>
    <s v="UN"/>
    <n v="43570"/>
    <x v="154"/>
    <s v="610307"/>
    <s v="U"/>
    <s v="IVA"/>
    <x v="1"/>
  </r>
  <r>
    <s v="CG00003674"/>
    <x v="4916"/>
    <s v="UN"/>
    <n v="41723"/>
    <x v="154"/>
    <s v="610307"/>
    <s v="U"/>
    <s v="IVA"/>
    <x v="1"/>
  </r>
  <r>
    <s v="CG00001610"/>
    <x v="4917"/>
    <s v="UN"/>
    <n v="41275"/>
    <x v="154"/>
    <s v="610307"/>
    <s v="U"/>
    <s v="IVA"/>
    <x v="1"/>
  </r>
  <r>
    <s v="CG00001609"/>
    <x v="4918"/>
    <s v="UN"/>
    <n v="41275"/>
    <x v="154"/>
    <s v="610307"/>
    <s v="U"/>
    <s v="IVA"/>
    <x v="1"/>
  </r>
  <r>
    <s v="CG00003675"/>
    <x v="4919"/>
    <s v="UN"/>
    <n v="41723"/>
    <x v="154"/>
    <s v="610307"/>
    <s v="U"/>
    <s v="IVA"/>
    <x v="1"/>
  </r>
  <r>
    <s v="CG00004281"/>
    <x v="4920"/>
    <s v="UN"/>
    <n v="42093"/>
    <x v="154"/>
    <s v="610307"/>
    <s v="U"/>
    <s v="IVA"/>
    <x v="1"/>
  </r>
  <r>
    <s v="CG00004131"/>
    <x v="4921"/>
    <s v="UN"/>
    <n v="42069"/>
    <x v="154"/>
    <s v="610307"/>
    <s v="U"/>
    <s v="IVA"/>
    <x v="1"/>
  </r>
  <r>
    <s v="CG00003676"/>
    <x v="4922"/>
    <s v="UN"/>
    <n v="41723"/>
    <x v="154"/>
    <s v="610307"/>
    <s v="U"/>
    <s v="IVA"/>
    <x v="1"/>
  </r>
  <r>
    <s v="CG00002381"/>
    <x v="4923"/>
    <s v="UN"/>
    <n v="41771"/>
    <x v="154"/>
    <s v="610307"/>
    <s v="U"/>
    <s v="IVA"/>
    <x v="1"/>
  </r>
  <r>
    <s v="CG00004301"/>
    <x v="4924"/>
    <s v="UN"/>
    <n v="42103"/>
    <x v="154"/>
    <s v="610307"/>
    <s v="U"/>
    <s v="IVA"/>
    <x v="1"/>
  </r>
  <r>
    <s v="CG00001612"/>
    <x v="4925"/>
    <s v="UN"/>
    <n v="41275"/>
    <x v="154"/>
    <s v="610307"/>
    <s v="U"/>
    <s v="IVA"/>
    <x v="1"/>
  </r>
  <r>
    <s v="CG00001611"/>
    <x v="4925"/>
    <s v="UN"/>
    <n v="41275"/>
    <x v="154"/>
    <s v="610307"/>
    <s v="U"/>
    <s v="IVA"/>
    <x v="1"/>
  </r>
  <r>
    <s v="CG00003677"/>
    <x v="4926"/>
    <s v="UN"/>
    <n v="41723"/>
    <x v="154"/>
    <s v="610307"/>
    <s v="U"/>
    <s v="IVA"/>
    <x v="1"/>
  </r>
  <r>
    <s v="CG00006112"/>
    <x v="4927"/>
    <s v="UN"/>
    <n v="43047"/>
    <x v="154"/>
    <s v="610307"/>
    <s v="U"/>
    <s v="IVA"/>
    <x v="1"/>
  </r>
  <r>
    <s v="CG00001614"/>
    <x v="4928"/>
    <s v="UN"/>
    <n v="41275"/>
    <x v="154"/>
    <s v="610307"/>
    <s v="U"/>
    <s v="IVA"/>
    <x v="1"/>
  </r>
  <r>
    <s v="CG00001613"/>
    <x v="4928"/>
    <s v="UN"/>
    <n v="41275"/>
    <x v="154"/>
    <s v="610307"/>
    <s v="U"/>
    <s v="IVA"/>
    <x v="1"/>
  </r>
  <r>
    <s v="CG00006744"/>
    <x v="4929"/>
    <s v="UN"/>
    <n v="43315"/>
    <x v="154"/>
    <s v="610307"/>
    <s v="U"/>
    <s v="IVA"/>
    <x v="1"/>
  </r>
  <r>
    <s v="CG00007000"/>
    <x v="4930"/>
    <s v="UN"/>
    <n v="43409"/>
    <x v="154"/>
    <s v="610307"/>
    <s v="U"/>
    <s v="IVA"/>
    <x v="1"/>
  </r>
  <r>
    <s v="CG00004577"/>
    <x v="4931"/>
    <s v="UN"/>
    <n v="42214"/>
    <x v="154"/>
    <s v="610307"/>
    <s v="U"/>
    <s v="IVA"/>
    <x v="1"/>
  </r>
  <r>
    <s v="CG00003678"/>
    <x v="4932"/>
    <s v="UN"/>
    <n v="41723"/>
    <x v="154"/>
    <s v="610307"/>
    <s v="U"/>
    <s v="IVA"/>
    <x v="1"/>
  </r>
  <r>
    <s v="CG00003679"/>
    <x v="4933"/>
    <s v="UN"/>
    <n v="41723"/>
    <x v="154"/>
    <s v="610307"/>
    <s v="U"/>
    <s v="IVA"/>
    <x v="1"/>
  </r>
  <r>
    <s v="CG00001615"/>
    <x v="4934"/>
    <s v="UN"/>
    <n v="41275"/>
    <x v="154"/>
    <s v="610307"/>
    <s v="U"/>
    <s v="IVA"/>
    <x v="1"/>
  </r>
  <r>
    <s v="CG00001616"/>
    <x v="4934"/>
    <s v="UN"/>
    <n v="41275"/>
    <x v="154"/>
    <s v="610307"/>
    <s v="U"/>
    <s v="IVA"/>
    <x v="1"/>
  </r>
  <r>
    <s v="CG00003680"/>
    <x v="4935"/>
    <s v="UN"/>
    <n v="41723"/>
    <x v="154"/>
    <s v="610307"/>
    <s v="U"/>
    <s v="IVA"/>
    <x v="1"/>
  </r>
  <r>
    <s v="CG00003681"/>
    <x v="4936"/>
    <s v="UN"/>
    <n v="41723"/>
    <x v="154"/>
    <s v="610307"/>
    <s v="U"/>
    <s v="IVA"/>
    <x v="1"/>
  </r>
  <r>
    <s v="CG00003682"/>
    <x v="4937"/>
    <s v="UN"/>
    <n v="41723"/>
    <x v="154"/>
    <s v="610307"/>
    <s v="U"/>
    <s v="IVA"/>
    <x v="1"/>
  </r>
  <r>
    <s v="CG00001617"/>
    <x v="4938"/>
    <s v="UN"/>
    <n v="41275"/>
    <x v="154"/>
    <s v="610307"/>
    <s v="U"/>
    <s v="IVA"/>
    <x v="1"/>
  </r>
  <r>
    <s v="CG00001618"/>
    <x v="4938"/>
    <s v="UN"/>
    <n v="41275"/>
    <x v="154"/>
    <s v="610307"/>
    <s v="U"/>
    <s v="IVA"/>
    <x v="1"/>
  </r>
  <r>
    <s v="CG00003683"/>
    <x v="4939"/>
    <s v="UN"/>
    <n v="41723"/>
    <x v="154"/>
    <s v="610307"/>
    <s v="U"/>
    <s v="IVA"/>
    <x v="1"/>
  </r>
  <r>
    <s v="CG00002794"/>
    <x v="4940"/>
    <s v="UN"/>
    <n v="41696"/>
    <x v="154"/>
    <s v="610307"/>
    <s v="U"/>
    <s v="IVA"/>
    <x v="1"/>
  </r>
  <r>
    <s v="CG00005847"/>
    <x v="4941"/>
    <s v="UN"/>
    <n v="42948"/>
    <x v="154"/>
    <s v="610307"/>
    <s v="U"/>
    <s v="IVA"/>
    <x v="1"/>
  </r>
  <r>
    <s v="CG00002793"/>
    <x v="4942"/>
    <s v="UN"/>
    <n v="41696"/>
    <x v="154"/>
    <s v="610307"/>
    <s v="U"/>
    <s v="IVA"/>
    <x v="1"/>
  </r>
  <r>
    <s v="CG00001620"/>
    <x v="4943"/>
    <s v="UN"/>
    <n v="41275"/>
    <x v="154"/>
    <s v="610307"/>
    <s v="U"/>
    <s v="IVA"/>
    <x v="1"/>
  </r>
  <r>
    <s v="CG00001619"/>
    <x v="4944"/>
    <s v="UN"/>
    <n v="41275"/>
    <x v="154"/>
    <s v="610307"/>
    <s v="U"/>
    <s v="IVA"/>
    <x v="1"/>
  </r>
  <r>
    <s v="CG00003684"/>
    <x v="4945"/>
    <s v="UN"/>
    <n v="41723"/>
    <x v="154"/>
    <s v="610307"/>
    <s v="U"/>
    <s v="IVA"/>
    <x v="1"/>
  </r>
  <r>
    <s v="CG00002792"/>
    <x v="4946"/>
    <s v="UN"/>
    <n v="41696"/>
    <x v="154"/>
    <s v="610307"/>
    <s v="U"/>
    <s v="IVA"/>
    <x v="1"/>
  </r>
  <r>
    <s v="CG00001622"/>
    <x v="4947"/>
    <s v="UN"/>
    <n v="41275"/>
    <x v="154"/>
    <s v="610307"/>
    <s v="U"/>
    <s v="IVA"/>
    <x v="1"/>
  </r>
  <r>
    <s v="CG00001621"/>
    <x v="4947"/>
    <s v="UN"/>
    <n v="41275"/>
    <x v="154"/>
    <s v="610307"/>
    <s v="U"/>
    <s v="IVA"/>
    <x v="1"/>
  </r>
  <r>
    <s v="CG00001624"/>
    <x v="4948"/>
    <s v="UN"/>
    <n v="41275"/>
    <x v="154"/>
    <s v="610307"/>
    <s v="U"/>
    <s v="IVA"/>
    <x v="1"/>
  </r>
  <r>
    <s v="CG00001623"/>
    <x v="4948"/>
    <s v="UN"/>
    <n v="41275"/>
    <x v="154"/>
    <s v="610307"/>
    <s v="U"/>
    <s v="IVA"/>
    <x v="1"/>
  </r>
  <r>
    <s v="CG00001626"/>
    <x v="4949"/>
    <s v="UN"/>
    <n v="41275"/>
    <x v="154"/>
    <s v="610307"/>
    <s v="U"/>
    <s v="IVA"/>
    <x v="1"/>
  </r>
  <r>
    <s v="CG00001625"/>
    <x v="4949"/>
    <s v="UN"/>
    <n v="41275"/>
    <x v="154"/>
    <s v="610307"/>
    <s v="U"/>
    <s v="IVA"/>
    <x v="1"/>
  </r>
  <r>
    <s v="CG00003685"/>
    <x v="4950"/>
    <s v="UN"/>
    <n v="41723"/>
    <x v="154"/>
    <s v="610307"/>
    <s v="U"/>
    <s v="IVA"/>
    <x v="1"/>
  </r>
  <r>
    <s v="CG00003686"/>
    <x v="4951"/>
    <s v="UN"/>
    <n v="41723"/>
    <x v="154"/>
    <s v="610307"/>
    <s v="U"/>
    <s v="IVA"/>
    <x v="1"/>
  </r>
  <r>
    <s v="CG00002359"/>
    <x v="4952"/>
    <s v="UN"/>
    <n v="41764"/>
    <x v="154"/>
    <s v="610307"/>
    <s v="U"/>
    <s v="IVA"/>
    <x v="1"/>
  </r>
  <r>
    <s v="CG00002360"/>
    <x v="4953"/>
    <s v="UN"/>
    <n v="41764"/>
    <x v="154"/>
    <s v="610307"/>
    <s v="U"/>
    <s v="IVA"/>
    <x v="1"/>
  </r>
  <r>
    <s v="CG00002358"/>
    <x v="4954"/>
    <s v="UN"/>
    <n v="41764"/>
    <x v="154"/>
    <s v="610307"/>
    <s v="U"/>
    <s v="IVA"/>
    <x v="1"/>
  </r>
  <r>
    <s v="CG00002899"/>
    <x v="1149"/>
    <s v="UN"/>
    <n v="41710"/>
    <x v="154"/>
    <s v="610307"/>
    <s v="U"/>
    <s v="IVA"/>
    <x v="1"/>
  </r>
  <r>
    <s v="CG00004222"/>
    <x v="4955"/>
    <s v="UN"/>
    <n v="42082"/>
    <x v="154"/>
    <s v="610307"/>
    <s v="U"/>
    <s v="IVA"/>
    <x v="1"/>
  </r>
  <r>
    <s v="CG00004476"/>
    <x v="457"/>
    <s v="UN"/>
    <n v="42149"/>
    <x v="154"/>
    <s v="610307"/>
    <s v="U"/>
    <s v="IVA"/>
    <x v="1"/>
  </r>
  <r>
    <s v="CG00001630"/>
    <x v="4956"/>
    <s v="UN"/>
    <n v="41275"/>
    <x v="154"/>
    <s v="610307"/>
    <s v="U"/>
    <s v="IVA"/>
    <x v="1"/>
  </r>
  <r>
    <s v="CG00001629"/>
    <x v="4956"/>
    <s v="UN"/>
    <n v="41275"/>
    <x v="154"/>
    <s v="610307"/>
    <s v="U"/>
    <s v="IVA"/>
    <x v="1"/>
  </r>
  <r>
    <s v="CG00005797"/>
    <x v="4957"/>
    <s v="UN"/>
    <n v="42926"/>
    <x v="154"/>
    <s v="610307"/>
    <s v="U"/>
    <s v="IVA"/>
    <x v="1"/>
  </r>
  <r>
    <s v="CG00007242"/>
    <x v="4958"/>
    <s v="UN"/>
    <n v="43546"/>
    <x v="154"/>
    <s v="610307"/>
    <s v="U"/>
    <s v="IVA"/>
    <x v="1"/>
  </r>
  <r>
    <s v="CG00005755"/>
    <x v="4959"/>
    <s v="UN"/>
    <n v="42916"/>
    <x v="154"/>
    <s v="610307"/>
    <s v="U"/>
    <s v="IVA"/>
    <x v="1"/>
  </r>
  <r>
    <s v="CG00004258"/>
    <x v="4960"/>
    <s v="UN"/>
    <n v="42088"/>
    <x v="154"/>
    <s v="610307"/>
    <s v="U"/>
    <s v="IVA"/>
    <x v="1"/>
  </r>
  <r>
    <s v="CG00005569"/>
    <x v="4961"/>
    <s v="UN"/>
    <n v="42867"/>
    <x v="154"/>
    <s v="610307"/>
    <s v="U"/>
    <s v="IVA"/>
    <x v="1"/>
  </r>
  <r>
    <s v="CG00004925"/>
    <x v="4962"/>
    <s v="UN"/>
    <n v="42472"/>
    <x v="154"/>
    <s v="610307"/>
    <s v="U"/>
    <s v="IVA"/>
    <x v="1"/>
  </r>
  <r>
    <s v="CG00003837"/>
    <x v="4963"/>
    <s v="UN"/>
    <n v="41806"/>
    <x v="154"/>
    <s v="610307"/>
    <s v="U"/>
    <s v="IVA"/>
    <x v="1"/>
  </r>
  <r>
    <s v="CG00001632"/>
    <x v="4964"/>
    <s v="UN"/>
    <n v="41275"/>
    <x v="154"/>
    <s v="610307"/>
    <s v="U"/>
    <s v="IVA"/>
    <x v="1"/>
  </r>
  <r>
    <s v="CG00001633"/>
    <x v="4964"/>
    <s v="UN"/>
    <n v="41275"/>
    <x v="154"/>
    <s v="610307"/>
    <s v="U"/>
    <s v="IVA"/>
    <x v="1"/>
  </r>
  <r>
    <s v="CG00004501"/>
    <x v="4965"/>
    <s v="UN"/>
    <n v="42150"/>
    <x v="154"/>
    <s v="610307"/>
    <s v="U"/>
    <s v="IVA"/>
    <x v="1"/>
  </r>
  <r>
    <s v="CG00006935"/>
    <x v="4966"/>
    <s v="UN"/>
    <n v="43383"/>
    <x v="154"/>
    <s v="610307"/>
    <s v="U"/>
    <s v="IVA"/>
    <x v="1"/>
  </r>
  <r>
    <s v="CG00001635"/>
    <x v="4967"/>
    <s v="UN"/>
    <n v="41275"/>
    <x v="154"/>
    <s v="610307"/>
    <s v="U"/>
    <s v="IVA"/>
    <x v="1"/>
  </r>
  <r>
    <s v="CG00001634"/>
    <x v="4967"/>
    <s v="UN"/>
    <n v="41275"/>
    <x v="154"/>
    <s v="610307"/>
    <s v="U"/>
    <s v="IVA"/>
    <x v="1"/>
  </r>
  <r>
    <s v="CG00005271"/>
    <x v="4968"/>
    <s v="UN"/>
    <n v="42711"/>
    <x v="154"/>
    <s v="610307"/>
    <s v="U"/>
    <s v="IVA"/>
    <x v="1"/>
  </r>
  <r>
    <s v="CG00002284"/>
    <x v="4969"/>
    <s v="UN"/>
    <n v="41745"/>
    <x v="154"/>
    <s v="610307"/>
    <s v="U"/>
    <s v="IVA"/>
    <x v="1"/>
  </r>
  <r>
    <s v="CG00002883"/>
    <x v="4970"/>
    <s v="UN"/>
    <n v="41710"/>
    <x v="154"/>
    <s v="610307"/>
    <s v="U"/>
    <s v="IVA"/>
    <x v="1"/>
  </r>
  <r>
    <s v="CG00004034"/>
    <x v="461"/>
    <s v="UN"/>
    <n v="42009"/>
    <x v="154"/>
    <s v="610307"/>
    <s v="U"/>
    <s v="IVA"/>
    <x v="1"/>
  </r>
  <r>
    <s v="CG00003687"/>
    <x v="4971"/>
    <s v="UN"/>
    <n v="41723"/>
    <x v="154"/>
    <s v="610307"/>
    <s v="U"/>
    <s v="IVA"/>
    <x v="1"/>
  </r>
  <r>
    <s v="CG00002225"/>
    <x v="4972"/>
    <s v="UN"/>
    <n v="41722"/>
    <x v="154"/>
    <s v="610307"/>
    <s v="U"/>
    <s v="IVA"/>
    <x v="1"/>
  </r>
  <r>
    <s v="CG00002018"/>
    <x v="4973"/>
    <s v="UN"/>
    <n v="41275"/>
    <x v="154"/>
    <s v="610307"/>
    <s v="U"/>
    <s v="IVA"/>
    <x v="1"/>
  </r>
  <r>
    <s v="CG00006072"/>
    <x v="4974"/>
    <s v="UN"/>
    <n v="43031"/>
    <x v="154"/>
    <s v="610307"/>
    <s v="U"/>
    <s v="IVA"/>
    <x v="1"/>
  </r>
  <r>
    <s v="CG00002452"/>
    <x v="462"/>
    <s v="UN"/>
    <n v="41795"/>
    <x v="154"/>
    <s v="610307"/>
    <s v="U"/>
    <s v="IVA"/>
    <x v="1"/>
  </r>
  <r>
    <s v="CG00002912"/>
    <x v="4975"/>
    <s v="UN"/>
    <n v="41715"/>
    <x v="154"/>
    <s v="610307"/>
    <s v="U"/>
    <s v="IVA"/>
    <x v="1"/>
  </r>
  <r>
    <s v="CG00004231"/>
    <x v="4976"/>
    <s v="UN"/>
    <n v="42087"/>
    <x v="154"/>
    <s v="610307"/>
    <s v="U"/>
    <s v="IVA"/>
    <x v="1"/>
  </r>
  <r>
    <s v="CG00006524"/>
    <x v="4977"/>
    <s v="UN"/>
    <n v="43213"/>
    <x v="154"/>
    <s v="610307"/>
    <s v="U"/>
    <s v="IVA"/>
    <x v="1"/>
  </r>
  <r>
    <s v="CG00006167"/>
    <x v="4978"/>
    <s v="UN"/>
    <n v="43062"/>
    <x v="154"/>
    <s v="610307"/>
    <s v="U"/>
    <s v="IVA"/>
    <x v="1"/>
  </r>
  <r>
    <s v="CG00003688"/>
    <x v="4979"/>
    <s v="UN"/>
    <n v="41723"/>
    <x v="154"/>
    <s v="610307"/>
    <s v="U"/>
    <s v="IVA"/>
    <x v="1"/>
  </r>
  <r>
    <s v="CG00007490"/>
    <x v="4980"/>
    <s v="UN"/>
    <n v="43713"/>
    <x v="154"/>
    <s v="610307"/>
    <s v="U"/>
    <s v="IVA"/>
    <x v="1"/>
  </r>
  <r>
    <s v="CG00006523"/>
    <x v="4981"/>
    <s v="UN"/>
    <n v="43213"/>
    <x v="154"/>
    <s v="610307"/>
    <s v="U"/>
    <s v="IVA"/>
    <x v="1"/>
  </r>
  <r>
    <s v="CG00007491"/>
    <x v="4982"/>
    <s v="UN"/>
    <n v="43713"/>
    <x v="154"/>
    <s v="610307"/>
    <s v="U"/>
    <s v="IVA"/>
    <x v="1"/>
  </r>
  <r>
    <s v="CG0002900"/>
    <x v="4983"/>
    <s v="UN"/>
    <n v="41710"/>
    <x v="154"/>
    <s v="610307"/>
    <s v="U"/>
    <s v="IVA"/>
    <x v="1"/>
  </r>
  <r>
    <s v="CG00002124"/>
    <x v="4984"/>
    <s v="UN"/>
    <n v="41654"/>
    <x v="154"/>
    <s v="610307"/>
    <s v="U"/>
    <s v="IVA"/>
    <x v="1"/>
  </r>
  <r>
    <s v="CG00002123"/>
    <x v="4985"/>
    <s v="UN"/>
    <n v="41654"/>
    <x v="154"/>
    <s v="610307"/>
    <s v="U"/>
    <s v="IVA"/>
    <x v="1"/>
  </r>
  <r>
    <s v="CG00004929"/>
    <x v="4986"/>
    <s v="UN"/>
    <n v="42472"/>
    <x v="154"/>
    <s v="610307"/>
    <s v="U"/>
    <s v="IVA"/>
    <x v="1"/>
  </r>
  <r>
    <s v="CG00002332"/>
    <x v="4987"/>
    <s v="UN"/>
    <n v="41750"/>
    <x v="154"/>
    <s v="610307"/>
    <s v="U"/>
    <s v="IVA"/>
    <x v="1"/>
  </r>
  <r>
    <s v="CG00002333"/>
    <x v="4988"/>
    <s v="UN"/>
    <n v="41750"/>
    <x v="154"/>
    <s v="610307"/>
    <s v="U"/>
    <s v="IVA"/>
    <x v="1"/>
  </r>
  <r>
    <s v="CG00003689"/>
    <x v="4989"/>
    <s v="UN"/>
    <n v="41723"/>
    <x v="154"/>
    <s v="610307"/>
    <s v="U"/>
    <s v="IVA"/>
    <x v="1"/>
  </r>
  <r>
    <s v="CG00003690"/>
    <x v="4990"/>
    <s v="UN"/>
    <n v="41723"/>
    <x v="154"/>
    <s v="610307"/>
    <s v="U"/>
    <s v="IVA"/>
    <x v="1"/>
  </r>
  <r>
    <s v="CG00003691"/>
    <x v="4991"/>
    <s v="UN"/>
    <n v="41723"/>
    <x v="154"/>
    <s v="610307"/>
    <s v="U"/>
    <s v="IVA"/>
    <x v="1"/>
  </r>
  <r>
    <s v="CG00003692"/>
    <x v="4992"/>
    <s v="UN"/>
    <n v="41723"/>
    <x v="154"/>
    <s v="610307"/>
    <s v="U"/>
    <s v="IVA"/>
    <x v="1"/>
  </r>
  <r>
    <s v="CG00003693"/>
    <x v="4993"/>
    <s v="UN"/>
    <n v="41723"/>
    <x v="154"/>
    <s v="610307"/>
    <s v="U"/>
    <s v="IVA"/>
    <x v="1"/>
  </r>
  <r>
    <s v="CG00003694"/>
    <x v="4994"/>
    <s v="UN"/>
    <n v="41723"/>
    <x v="154"/>
    <s v="610307"/>
    <s v="U"/>
    <s v="IVA"/>
    <x v="1"/>
  </r>
  <r>
    <s v="CG00003695"/>
    <x v="4995"/>
    <s v="UN"/>
    <n v="41723"/>
    <x v="154"/>
    <s v="610307"/>
    <s v="U"/>
    <s v="IVA"/>
    <x v="1"/>
  </r>
  <r>
    <s v="CG00003696"/>
    <x v="4996"/>
    <s v="UN"/>
    <n v="41723"/>
    <x v="154"/>
    <s v="610307"/>
    <s v="U"/>
    <s v="IVA"/>
    <x v="1"/>
  </r>
  <r>
    <s v="CG00003697"/>
    <x v="4997"/>
    <s v="UN"/>
    <n v="41723"/>
    <x v="154"/>
    <s v="610307"/>
    <s v="U"/>
    <s v="IVA"/>
    <x v="1"/>
  </r>
  <r>
    <s v="CG00006980"/>
    <x v="4998"/>
    <s v="UN"/>
    <n v="43402"/>
    <x v="154"/>
    <s v="610307"/>
    <s v="U"/>
    <s v="IVA"/>
    <x v="1"/>
  </r>
  <r>
    <s v="CG00003698"/>
    <x v="4999"/>
    <s v="UN"/>
    <n v="41723"/>
    <x v="154"/>
    <s v="610307"/>
    <s v="U"/>
    <s v="IVA"/>
    <x v="1"/>
  </r>
  <r>
    <s v="CG00003699"/>
    <x v="5000"/>
    <s v="UN"/>
    <n v="41723"/>
    <x v="154"/>
    <s v="610307"/>
    <s v="U"/>
    <s v="IVA"/>
    <x v="1"/>
  </r>
  <r>
    <s v="CG00003700"/>
    <x v="5001"/>
    <s v="UN"/>
    <n v="41723"/>
    <x v="154"/>
    <s v="610307"/>
    <s v="U"/>
    <s v="IVA"/>
    <x v="1"/>
  </r>
  <r>
    <s v="CG00007367"/>
    <x v="5002"/>
    <s v="UN"/>
    <n v="43633"/>
    <x v="154"/>
    <s v="610307"/>
    <s v="U"/>
    <s v="IVA"/>
    <x v="1"/>
  </r>
  <r>
    <s v="CG00001644"/>
    <x v="5003"/>
    <s v="UN"/>
    <n v="41275"/>
    <x v="154"/>
    <s v="610307"/>
    <s v="U"/>
    <s v="IVA"/>
    <x v="1"/>
  </r>
  <r>
    <s v="CG00001643"/>
    <x v="5003"/>
    <s v="UN"/>
    <n v="41275"/>
    <x v="154"/>
    <s v="610307"/>
    <s v="U"/>
    <s v="IVA"/>
    <x v="1"/>
  </r>
  <r>
    <s v="CG00004446"/>
    <x v="5004"/>
    <s v="UN"/>
    <n v="42130"/>
    <x v="154"/>
    <s v="610307"/>
    <s v="U"/>
    <s v="IVA"/>
    <x v="1"/>
  </r>
  <r>
    <s v="CG00001647"/>
    <x v="5005"/>
    <s v="UN"/>
    <n v="41275"/>
    <x v="154"/>
    <s v="610307"/>
    <s v="U"/>
    <s v="IVA"/>
    <x v="1"/>
  </r>
  <r>
    <s v="CG00001646"/>
    <x v="5005"/>
    <s v="UN"/>
    <n v="41275"/>
    <x v="154"/>
    <s v="610307"/>
    <s v="U"/>
    <s v="IVA"/>
    <x v="1"/>
  </r>
  <r>
    <s v="CG00006283"/>
    <x v="5006"/>
    <s v="UN"/>
    <n v="43069"/>
    <x v="154"/>
    <s v="610307"/>
    <s v="U"/>
    <s v="IVA"/>
    <x v="1"/>
  </r>
  <r>
    <s v="CG00003701"/>
    <x v="5007"/>
    <s v="UN"/>
    <n v="41723"/>
    <x v="154"/>
    <s v="610307"/>
    <s v="U"/>
    <s v="IVA"/>
    <x v="1"/>
  </r>
  <r>
    <s v="CG00001651"/>
    <x v="5008"/>
    <s v="UN"/>
    <n v="41275"/>
    <x v="154"/>
    <s v="610307"/>
    <s v="U"/>
    <s v="IVA"/>
    <x v="1"/>
  </r>
  <r>
    <s v="CG00001650"/>
    <x v="5008"/>
    <s v="UN"/>
    <n v="41275"/>
    <x v="154"/>
    <s v="610307"/>
    <s v="U"/>
    <s v="IVA"/>
    <x v="1"/>
  </r>
  <r>
    <s v="CG00002334"/>
    <x v="5009"/>
    <s v="UN"/>
    <n v="41750"/>
    <x v="154"/>
    <s v="610307"/>
    <s v="U"/>
    <s v="IVA"/>
    <x v="1"/>
  </r>
  <r>
    <s v="CG00005398"/>
    <x v="5010"/>
    <s v="UN"/>
    <n v="42816"/>
    <x v="154"/>
    <s v="610307"/>
    <s v="U"/>
    <s v="IVA"/>
    <x v="1"/>
  </r>
  <r>
    <s v="CG00004435"/>
    <x v="5011"/>
    <s v="UN"/>
    <n v="42128"/>
    <x v="154"/>
    <s v="610307"/>
    <s v="U"/>
    <s v="IVA"/>
    <x v="1"/>
  </r>
  <r>
    <s v="CG00003702"/>
    <x v="5012"/>
    <s v="UN"/>
    <n v="41723"/>
    <x v="154"/>
    <s v="610307"/>
    <s v="U"/>
    <s v="IVA"/>
    <x v="1"/>
  </r>
  <r>
    <s v="CG00003703"/>
    <x v="5013"/>
    <s v="UN"/>
    <n v="41723"/>
    <x v="154"/>
    <s v="610307"/>
    <s v="U"/>
    <s v="IVA"/>
    <x v="1"/>
  </r>
  <r>
    <s v="CG00007012"/>
    <x v="5014"/>
    <s v="UN"/>
    <n v="43410"/>
    <x v="154"/>
    <s v="610307"/>
    <s v="U"/>
    <s v="IVA"/>
    <x v="1"/>
  </r>
  <r>
    <s v="CG00005838"/>
    <x v="5015"/>
    <s v="UN"/>
    <n v="42941"/>
    <x v="154"/>
    <s v="610307"/>
    <s v="U"/>
    <s v="IVA"/>
    <x v="1"/>
  </r>
  <r>
    <s v="CG00001655"/>
    <x v="5016"/>
    <s v="UN"/>
    <n v="41275"/>
    <x v="154"/>
    <s v="610307"/>
    <s v="U"/>
    <s v="IVA"/>
    <x v="1"/>
  </r>
  <r>
    <s v="CG00001656"/>
    <x v="5016"/>
    <s v="UN"/>
    <n v="41275"/>
    <x v="154"/>
    <s v="610307"/>
    <s v="U"/>
    <s v="IVA"/>
    <x v="1"/>
  </r>
  <r>
    <s v="CG00006518"/>
    <x v="5017"/>
    <s v="UN"/>
    <n v="43210"/>
    <x v="154"/>
    <s v="610307"/>
    <s v="U"/>
    <s v="IVA"/>
    <x v="1"/>
  </r>
  <r>
    <s v="CG00005370"/>
    <x v="5018"/>
    <s v="UN"/>
    <n v="42811"/>
    <x v="154"/>
    <s v="610307"/>
    <s v="U"/>
    <s v="IVA"/>
    <x v="1"/>
  </r>
  <r>
    <s v="CG00003704"/>
    <x v="5019"/>
    <s v="UN"/>
    <n v="41723"/>
    <x v="154"/>
    <s v="610307"/>
    <s v="U"/>
    <s v="IVA"/>
    <x v="1"/>
  </r>
  <r>
    <s v="CG00004339"/>
    <x v="5020"/>
    <s v="UN"/>
    <n v="42111"/>
    <x v="154"/>
    <s v="610307"/>
    <s v="U"/>
    <s v="IVA"/>
    <x v="1"/>
  </r>
  <r>
    <s v="CG00003705"/>
    <x v="5021"/>
    <s v="UN"/>
    <n v="41723"/>
    <x v="154"/>
    <s v="610307"/>
    <s v="U"/>
    <s v="IVA"/>
    <x v="1"/>
  </r>
  <r>
    <s v="CG00003706"/>
    <x v="5022"/>
    <s v="UN"/>
    <n v="41723"/>
    <x v="154"/>
    <s v="610307"/>
    <s v="U"/>
    <s v="IVA"/>
    <x v="1"/>
  </r>
  <r>
    <s v="CG00002593"/>
    <x v="5023"/>
    <s v="UN"/>
    <n v="41869"/>
    <x v="154"/>
    <s v="610307"/>
    <s v="U"/>
    <s v="IVA"/>
    <x v="1"/>
  </r>
  <r>
    <s v="CG00004091"/>
    <x v="5024"/>
    <s v="UN"/>
    <n v="42055"/>
    <x v="154"/>
    <s v="610307"/>
    <s v="U"/>
    <s v="IVA"/>
    <x v="1"/>
  </r>
  <r>
    <s v="CG00004327"/>
    <x v="5025"/>
    <s v="UN"/>
    <n v="42110"/>
    <x v="154"/>
    <s v="610307"/>
    <s v="U"/>
    <s v="IVA"/>
    <x v="1"/>
  </r>
  <r>
    <s v="CG00005673"/>
    <x v="1243"/>
    <s v="UN"/>
    <n v="42884"/>
    <x v="154"/>
    <s v="610307"/>
    <s v="U"/>
    <s v="IVA"/>
    <x v="1"/>
  </r>
  <r>
    <s v="CG00002510"/>
    <x v="5026"/>
    <s v="UN"/>
    <n v="41834"/>
    <x v="154"/>
    <s v="610307"/>
    <s v="U"/>
    <s v="IVA"/>
    <x v="1"/>
  </r>
  <r>
    <s v="CG00002294"/>
    <x v="5027"/>
    <s v="UN"/>
    <n v="41745"/>
    <x v="154"/>
    <s v="610307"/>
    <s v="U"/>
    <s v="IVA"/>
    <x v="1"/>
  </r>
  <r>
    <s v="CG00004436"/>
    <x v="5028"/>
    <s v="UN"/>
    <n v="42128"/>
    <x v="154"/>
    <s v="610307"/>
    <s v="U"/>
    <s v="IVA"/>
    <x v="1"/>
  </r>
  <r>
    <s v="CG00003922"/>
    <x v="5029"/>
    <s v="UN"/>
    <n v="41806"/>
    <x v="154"/>
    <s v="610307"/>
    <s v="U"/>
    <s v="IVA"/>
    <x v="1"/>
  </r>
  <r>
    <s v="CG00007760"/>
    <x v="5030"/>
    <s v="UN"/>
    <n v="44294"/>
    <x v="154"/>
    <s v="610307"/>
    <s v="U"/>
    <s v="IVA"/>
    <x v="1"/>
  </r>
  <r>
    <s v="CG00003866"/>
    <x v="5031"/>
    <s v="UN"/>
    <n v="41806"/>
    <x v="154"/>
    <s v="610307"/>
    <s v="U"/>
    <s v="IVA"/>
    <x v="1"/>
  </r>
  <r>
    <s v="CG00001663"/>
    <x v="5032"/>
    <s v="UN"/>
    <n v="41275"/>
    <x v="154"/>
    <s v="610307"/>
    <s v="U"/>
    <s v="IVA"/>
    <x v="1"/>
  </r>
  <r>
    <s v="CG00001662"/>
    <x v="5032"/>
    <s v="UN"/>
    <n v="41275"/>
    <x v="154"/>
    <s v="610307"/>
    <s v="U"/>
    <s v="IVA"/>
    <x v="1"/>
  </r>
  <r>
    <s v="CG00002251"/>
    <x v="5033"/>
    <s v="UN"/>
    <n v="41730"/>
    <x v="154"/>
    <s v="610307"/>
    <s v="U"/>
    <s v="IVA"/>
    <x v="1"/>
  </r>
  <r>
    <s v="CG00002195"/>
    <x v="5034"/>
    <s v="UN"/>
    <n v="41716"/>
    <x v="154"/>
    <s v="610307"/>
    <s v="U"/>
    <s v="IVA"/>
    <x v="1"/>
  </r>
  <r>
    <s v="CG00004066"/>
    <x v="5035"/>
    <s v="UN"/>
    <n v="42045"/>
    <x v="154"/>
    <s v="610307"/>
    <s v="U"/>
    <s v="IVA"/>
    <x v="1"/>
  </r>
  <r>
    <s v="CG00007205"/>
    <x v="5036"/>
    <s v="UN"/>
    <n v="43522"/>
    <x v="154"/>
    <s v="610307"/>
    <s v="U"/>
    <s v="IVA"/>
    <x v="1"/>
  </r>
  <r>
    <s v="CG00005388"/>
    <x v="470"/>
    <s v="UN"/>
    <n v="42816"/>
    <x v="154"/>
    <s v="610307"/>
    <s v="U"/>
    <s v="IVA"/>
    <x v="1"/>
  </r>
  <r>
    <s v="CG00002530"/>
    <x v="5037"/>
    <s v="UN"/>
    <n v="41842"/>
    <x v="154"/>
    <s v="610307"/>
    <s v="U"/>
    <s v="IVA"/>
    <x v="1"/>
  </r>
  <r>
    <s v="CG00001665"/>
    <x v="5038"/>
    <s v="UN"/>
    <n v="41275"/>
    <x v="154"/>
    <s v="610307"/>
    <s v="U"/>
    <s v="IVA"/>
    <x v="1"/>
  </r>
  <r>
    <s v="CG00001664"/>
    <x v="5039"/>
    <s v="UN"/>
    <n v="41275"/>
    <x v="154"/>
    <s v="610307"/>
    <s v="U"/>
    <s v="IVA"/>
    <x v="1"/>
  </r>
  <r>
    <s v="CG00003707"/>
    <x v="5040"/>
    <s v="UN"/>
    <n v="41723"/>
    <x v="154"/>
    <s v="610307"/>
    <s v="U"/>
    <s v="IVA"/>
    <x v="1"/>
  </r>
  <r>
    <s v="CG00003708"/>
    <x v="5041"/>
    <s v="UN"/>
    <n v="41723"/>
    <x v="154"/>
    <s v="610307"/>
    <s v="U"/>
    <s v="IVA"/>
    <x v="1"/>
  </r>
  <r>
    <s v="CG00003894"/>
    <x v="5042"/>
    <s v="UN"/>
    <n v="41806"/>
    <x v="154"/>
    <s v="610307"/>
    <s v="U"/>
    <s v="IVA"/>
    <x v="1"/>
  </r>
  <r>
    <s v="CG00002377"/>
    <x v="5043"/>
    <s v="UN"/>
    <n v="41771"/>
    <x v="154"/>
    <s v="610307"/>
    <s v="U"/>
    <s v="IVA"/>
    <x v="1"/>
  </r>
  <r>
    <s v="CG00003709"/>
    <x v="5044"/>
    <s v="UN"/>
    <n v="41723"/>
    <x v="154"/>
    <s v="610307"/>
    <s v="U"/>
    <s v="IVA"/>
    <x v="1"/>
  </r>
  <r>
    <s v="CG00003710"/>
    <x v="5045"/>
    <s v="UN"/>
    <n v="41723"/>
    <x v="154"/>
    <s v="610307"/>
    <s v="U"/>
    <s v="IVA"/>
    <x v="1"/>
  </r>
  <r>
    <s v="CG00003711"/>
    <x v="5046"/>
    <s v="UN"/>
    <n v="41723"/>
    <x v="154"/>
    <s v="610307"/>
    <s v="U"/>
    <s v="IVA"/>
    <x v="1"/>
  </r>
  <r>
    <s v="CG00003712"/>
    <x v="5047"/>
    <s v="UN"/>
    <n v="41723"/>
    <x v="154"/>
    <s v="610307"/>
    <s v="U"/>
    <s v="IVA"/>
    <x v="1"/>
  </r>
  <r>
    <s v="CG00002848"/>
    <x v="5048"/>
    <s v="UN"/>
    <n v="41701"/>
    <x v="154"/>
    <s v="610307"/>
    <s v="U"/>
    <s v="IVA"/>
    <x v="1"/>
  </r>
  <r>
    <s v="CG00003713"/>
    <x v="5049"/>
    <s v="UN"/>
    <n v="41723"/>
    <x v="154"/>
    <s v="610307"/>
    <s v="U"/>
    <s v="IVA"/>
    <x v="1"/>
  </r>
  <r>
    <s v="CG00003714"/>
    <x v="5050"/>
    <s v="UN"/>
    <n v="41723"/>
    <x v="154"/>
    <s v="610307"/>
    <s v="U"/>
    <s v="IVA"/>
    <x v="1"/>
  </r>
  <r>
    <s v="CG00002179"/>
    <x v="5051"/>
    <s v="UN"/>
    <n v="41694"/>
    <x v="154"/>
    <s v="610307"/>
    <s v="U"/>
    <s v="IVA"/>
    <x v="1"/>
  </r>
  <r>
    <s v="CG00005668"/>
    <x v="5052"/>
    <s v="UN"/>
    <n v="42881"/>
    <x v="154"/>
    <s v="610307"/>
    <s v="U"/>
    <s v="IVA"/>
    <x v="1"/>
  </r>
  <r>
    <s v="CG00007589"/>
    <x v="5053"/>
    <s v="UN"/>
    <n v="43794"/>
    <x v="154"/>
    <s v="610307"/>
    <s v="U"/>
    <s v="IVA"/>
    <x v="1"/>
  </r>
  <r>
    <s v="CG00004762"/>
    <x v="5054"/>
    <s v="UN"/>
    <n v="42331"/>
    <x v="154"/>
    <s v="610307"/>
    <s v="U"/>
    <s v="IVA"/>
    <x v="1"/>
  </r>
  <r>
    <s v="CG00004354"/>
    <x v="5055"/>
    <s v="UN"/>
    <n v="42115"/>
    <x v="154"/>
    <s v="610307"/>
    <s v="U"/>
    <s v="IVA"/>
    <x v="1"/>
  </r>
  <r>
    <s v="CG00004342"/>
    <x v="5056"/>
    <s v="UN"/>
    <n v="42111"/>
    <x v="154"/>
    <s v="610307"/>
    <s v="U"/>
    <s v="IVA"/>
    <x v="1"/>
  </r>
  <r>
    <s v="CG00002345"/>
    <x v="5057"/>
    <s v="UN"/>
    <n v="41750"/>
    <x v="154"/>
    <s v="610307"/>
    <s v="U"/>
    <s v="IVA"/>
    <x v="1"/>
  </r>
  <r>
    <s v="CG00004981"/>
    <x v="5058"/>
    <s v="UN"/>
    <n v="42494"/>
    <x v="154"/>
    <s v="610307"/>
    <s v="U"/>
    <s v="IVA"/>
    <x v="1"/>
  </r>
  <r>
    <s v="CG00004344"/>
    <x v="5059"/>
    <s v="UN"/>
    <n v="42111"/>
    <x v="154"/>
    <s v="610307"/>
    <s v="U"/>
    <s v="IVA"/>
    <x v="1"/>
  </r>
  <r>
    <s v="CG00006808"/>
    <x v="5060"/>
    <s v="UN"/>
    <n v="43340"/>
    <x v="154"/>
    <s v="610307"/>
    <s v="U"/>
    <s v="IVA"/>
    <x v="1"/>
  </r>
  <r>
    <s v="CG00004343"/>
    <x v="5061"/>
    <s v="UN"/>
    <n v="42111"/>
    <x v="154"/>
    <s v="610307"/>
    <s v="U"/>
    <s v="IVA"/>
    <x v="1"/>
  </r>
  <r>
    <s v="CG00004681"/>
    <x v="5062"/>
    <s v="UN"/>
    <n v="42303"/>
    <x v="154"/>
    <s v="610307"/>
    <s v="U"/>
    <s v="IVA"/>
    <x v="1"/>
  </r>
  <r>
    <s v="CG00002895"/>
    <x v="5063"/>
    <s v="UN"/>
    <n v="41710"/>
    <x v="154"/>
    <s v="610307"/>
    <s v="U"/>
    <s v="IVA"/>
    <x v="1"/>
  </r>
  <r>
    <s v="CG00001666"/>
    <x v="5064"/>
    <s v="UN"/>
    <n v="41275"/>
    <x v="154"/>
    <s v="610307"/>
    <s v="U"/>
    <s v="IVA"/>
    <x v="1"/>
  </r>
  <r>
    <s v="CG00001667"/>
    <x v="5064"/>
    <s v="UN"/>
    <n v="41275"/>
    <x v="154"/>
    <s v="610307"/>
    <s v="U"/>
    <s v="IVA"/>
    <x v="1"/>
  </r>
  <r>
    <s v="CG00001668"/>
    <x v="5065"/>
    <s v="UN"/>
    <n v="41275"/>
    <x v="154"/>
    <s v="610307"/>
    <s v="U"/>
    <s v="IVA"/>
    <x v="1"/>
  </r>
  <r>
    <s v="CG00001669"/>
    <x v="5065"/>
    <s v="UN"/>
    <n v="41275"/>
    <x v="154"/>
    <s v="610307"/>
    <s v="U"/>
    <s v="IVA"/>
    <x v="1"/>
  </r>
  <r>
    <s v="CG00003715"/>
    <x v="5066"/>
    <s v="UN"/>
    <n v="41723"/>
    <x v="154"/>
    <s v="610307"/>
    <s v="U"/>
    <s v="IVA"/>
    <x v="1"/>
  </r>
  <r>
    <s v="CG00001670"/>
    <x v="5067"/>
    <s v="UN"/>
    <n v="41275"/>
    <x v="154"/>
    <s v="610307"/>
    <s v="U"/>
    <s v="IVA"/>
    <x v="1"/>
  </r>
  <r>
    <s v="CG00001671"/>
    <x v="5067"/>
    <s v="UN"/>
    <n v="41275"/>
    <x v="154"/>
    <s v="610307"/>
    <s v="U"/>
    <s v="IVA"/>
    <x v="1"/>
  </r>
  <r>
    <s v="CG00003716"/>
    <x v="5068"/>
    <s v="UN"/>
    <n v="41723"/>
    <x v="154"/>
    <s v="610307"/>
    <s v="U"/>
    <s v="IVA"/>
    <x v="1"/>
  </r>
  <r>
    <s v="CG00004450"/>
    <x v="5069"/>
    <s v="UN"/>
    <n v="42132"/>
    <x v="154"/>
    <s v="610307"/>
    <s v="U"/>
    <s v="IVA"/>
    <x v="1"/>
  </r>
  <r>
    <s v="CG00004451"/>
    <x v="5070"/>
    <s v="UN"/>
    <n v="42132"/>
    <x v="154"/>
    <s v="610307"/>
    <s v="U"/>
    <s v="IVA"/>
    <x v="1"/>
  </r>
  <r>
    <s v="CG00004452"/>
    <x v="5071"/>
    <s v="UN"/>
    <n v="42132"/>
    <x v="154"/>
    <s v="610307"/>
    <s v="U"/>
    <s v="IVA"/>
    <x v="1"/>
  </r>
  <r>
    <s v="CG00003717"/>
    <x v="5072"/>
    <s v="UN"/>
    <n v="41723"/>
    <x v="154"/>
    <s v="610307"/>
    <s v="U"/>
    <s v="IVA"/>
    <x v="1"/>
  </r>
  <r>
    <s v="CG00003718"/>
    <x v="5073"/>
    <s v="UN"/>
    <n v="41723"/>
    <x v="154"/>
    <s v="610307"/>
    <s v="U"/>
    <s v="IVA"/>
    <x v="1"/>
  </r>
  <r>
    <s v="CG00002447"/>
    <x v="5074"/>
    <s v="UN"/>
    <n v="41795"/>
    <x v="154"/>
    <s v="610307"/>
    <s v="U"/>
    <s v="IVA"/>
    <x v="1"/>
  </r>
  <r>
    <s v="CG00001672"/>
    <x v="5075"/>
    <s v="UN"/>
    <n v="41275"/>
    <x v="154"/>
    <s v="610307"/>
    <s v="U"/>
    <s v="IVA"/>
    <x v="1"/>
  </r>
  <r>
    <s v="CG00001673"/>
    <x v="5075"/>
    <s v="UN"/>
    <n v="41275"/>
    <x v="154"/>
    <s v="610307"/>
    <s v="U"/>
    <s v="IVA"/>
    <x v="1"/>
  </r>
  <r>
    <s v="CG00001674"/>
    <x v="5076"/>
    <s v="UN"/>
    <n v="41275"/>
    <x v="154"/>
    <s v="610307"/>
    <s v="U"/>
    <s v="IVA"/>
    <x v="1"/>
  </r>
  <r>
    <s v="CG00001675"/>
    <x v="5076"/>
    <s v="UN"/>
    <n v="41275"/>
    <x v="154"/>
    <s v="610307"/>
    <s v="U"/>
    <s v="IVA"/>
    <x v="1"/>
  </r>
  <r>
    <s v="CG00001676"/>
    <x v="5077"/>
    <s v="UN"/>
    <n v="41275"/>
    <x v="154"/>
    <s v="610307"/>
    <s v="U"/>
    <s v="IVA"/>
    <x v="1"/>
  </r>
  <r>
    <s v="CG00001677"/>
    <x v="5077"/>
    <s v="UN"/>
    <n v="41275"/>
    <x v="154"/>
    <s v="610307"/>
    <s v="U"/>
    <s v="IVA"/>
    <x v="1"/>
  </r>
  <r>
    <s v="CG00007745"/>
    <x v="5078"/>
    <s v="UN"/>
    <n v="44237"/>
    <x v="154"/>
    <s v="610307"/>
    <s v="U"/>
    <s v="IVA"/>
    <x v="1"/>
  </r>
  <r>
    <s v="CG00003719"/>
    <x v="5079"/>
    <s v="UN"/>
    <n v="41723"/>
    <x v="154"/>
    <s v="610307"/>
    <s v="U"/>
    <s v="IVA"/>
    <x v="1"/>
  </r>
  <r>
    <s v="CG00001679"/>
    <x v="5080"/>
    <s v="UN"/>
    <n v="41275"/>
    <x v="154"/>
    <s v="610307"/>
    <s v="U"/>
    <s v="IVA"/>
    <x v="1"/>
  </r>
  <r>
    <s v="CG00001678"/>
    <x v="5080"/>
    <s v="UN"/>
    <n v="41275"/>
    <x v="154"/>
    <s v="610307"/>
    <s v="U"/>
    <s v="IVA"/>
    <x v="1"/>
  </r>
  <r>
    <s v="CG00001681"/>
    <x v="5081"/>
    <s v="UN"/>
    <n v="41275"/>
    <x v="154"/>
    <s v="610307"/>
    <s v="U"/>
    <s v="IVA"/>
    <x v="1"/>
  </r>
  <r>
    <s v="CG00001680"/>
    <x v="5081"/>
    <s v="UN"/>
    <n v="41275"/>
    <x v="154"/>
    <s v="610307"/>
    <s v="U"/>
    <s v="IVA"/>
    <x v="1"/>
  </r>
  <r>
    <s v="CG00004566"/>
    <x v="5082"/>
    <s v="UN"/>
    <n v="42207"/>
    <x v="154"/>
    <s v="610307"/>
    <s v="U"/>
    <s v="IVA"/>
    <x v="1"/>
  </r>
  <r>
    <s v="CG00005951"/>
    <x v="5083"/>
    <s v="UN"/>
    <n v="42983"/>
    <x v="154"/>
    <s v="610307"/>
    <s v="U"/>
    <s v="IVA"/>
    <x v="1"/>
  </r>
  <r>
    <s v="CG00003720"/>
    <x v="5084"/>
    <s v="UN"/>
    <n v="41723"/>
    <x v="154"/>
    <s v="610307"/>
    <s v="U"/>
    <s v="IVA"/>
    <x v="1"/>
  </r>
  <r>
    <s v="CG00002293"/>
    <x v="5085"/>
    <s v="UN"/>
    <n v="41745"/>
    <x v="154"/>
    <s v="610307"/>
    <s v="U"/>
    <s v="IVA"/>
    <x v="1"/>
  </r>
  <r>
    <s v="CG00002241"/>
    <x v="5086"/>
    <s v="UN"/>
    <n v="41730"/>
    <x v="154"/>
    <s v="610307"/>
    <s v="U"/>
    <s v="IVA"/>
    <x v="1"/>
  </r>
  <r>
    <s v="CG00002240"/>
    <x v="5087"/>
    <s v="UN"/>
    <n v="41730"/>
    <x v="154"/>
    <s v="610307"/>
    <s v="U"/>
    <s v="IVA"/>
    <x v="1"/>
  </r>
  <r>
    <s v="CG00007370"/>
    <x v="5088"/>
    <s v="UN"/>
    <n v="43636"/>
    <x v="154"/>
    <s v="610307"/>
    <s v="U"/>
    <s v="IVA"/>
    <x v="1"/>
  </r>
  <r>
    <s v="CG00002544"/>
    <x v="5089"/>
    <s v="UN"/>
    <n v="41842"/>
    <x v="154"/>
    <s v="610307"/>
    <s v="U"/>
    <s v="IVA"/>
    <x v="1"/>
  </r>
  <r>
    <s v="CG00006378"/>
    <x v="5090"/>
    <s v="UN"/>
    <n v="43118"/>
    <x v="154"/>
    <s v="610307"/>
    <s v="U"/>
    <s v="IVA"/>
    <x v="1"/>
  </r>
  <r>
    <s v="CG00003721"/>
    <x v="5091"/>
    <s v="UN"/>
    <n v="41723"/>
    <x v="154"/>
    <s v="610307"/>
    <s v="U"/>
    <s v="IVA"/>
    <x v="1"/>
  </r>
  <r>
    <s v="CG00004751"/>
    <x v="5092"/>
    <s v="UN"/>
    <n v="42331"/>
    <x v="154"/>
    <s v="610307"/>
    <s v="U"/>
    <s v="IVA"/>
    <x v="1"/>
  </r>
  <r>
    <s v="CG00003722"/>
    <x v="5093"/>
    <s v="UN"/>
    <n v="41723"/>
    <x v="154"/>
    <s v="610307"/>
    <s v="U"/>
    <s v="IVA"/>
    <x v="1"/>
  </r>
  <r>
    <s v="CG00003723"/>
    <x v="5094"/>
    <s v="UN"/>
    <n v="41723"/>
    <x v="154"/>
    <s v="610307"/>
    <s v="U"/>
    <s v="IVA"/>
    <x v="1"/>
  </r>
  <r>
    <s v="CG00007400"/>
    <x v="5095"/>
    <s v="UN"/>
    <n v="43655"/>
    <x v="154"/>
    <s v="610307"/>
    <s v="U"/>
    <s v="IVA"/>
    <x v="1"/>
  </r>
  <r>
    <s v="CG00003724"/>
    <x v="5096"/>
    <s v="UN"/>
    <n v="41723"/>
    <x v="154"/>
    <s v="610307"/>
    <s v="U"/>
    <s v="IVA"/>
    <x v="1"/>
  </r>
  <r>
    <s v="CG00001685"/>
    <x v="5097"/>
    <s v="UN"/>
    <n v="41275"/>
    <x v="154"/>
    <s v="610307"/>
    <s v="U"/>
    <s v="IVA"/>
    <x v="1"/>
  </r>
  <r>
    <s v="CG00001686"/>
    <x v="5097"/>
    <s v="UN"/>
    <n v="41275"/>
    <x v="154"/>
    <s v="610307"/>
    <s v="U"/>
    <s v="IVA"/>
    <x v="1"/>
  </r>
  <r>
    <s v="CG00001687"/>
    <x v="5098"/>
    <s v="UN"/>
    <n v="41275"/>
    <x v="154"/>
    <s v="610307"/>
    <s v="U"/>
    <s v="IVA"/>
    <x v="1"/>
  </r>
  <r>
    <s v="CG00001688"/>
    <x v="5098"/>
    <s v="UN"/>
    <n v="41275"/>
    <x v="154"/>
    <s v="610307"/>
    <s v="U"/>
    <s v="IVA"/>
    <x v="1"/>
  </r>
  <r>
    <s v="CG00001690"/>
    <x v="5099"/>
    <s v="UN"/>
    <n v="41275"/>
    <x v="154"/>
    <s v="610307"/>
    <s v="U"/>
    <s v="IVA"/>
    <x v="1"/>
  </r>
  <r>
    <s v="CG00001689"/>
    <x v="5099"/>
    <s v="UN"/>
    <n v="41275"/>
    <x v="154"/>
    <s v="610307"/>
    <s v="U"/>
    <s v="IVA"/>
    <x v="1"/>
  </r>
  <r>
    <s v="CG00003825"/>
    <x v="5100"/>
    <s v="UN"/>
    <n v="41806"/>
    <x v="154"/>
    <s v="610307"/>
    <s v="U"/>
    <s v="IVA"/>
    <x v="1"/>
  </r>
  <r>
    <s v="CG00003868"/>
    <x v="5101"/>
    <s v="UN"/>
    <n v="41806"/>
    <x v="154"/>
    <s v="610307"/>
    <s v="U"/>
    <s v="IVA"/>
    <x v="1"/>
  </r>
  <r>
    <s v="CG00001692"/>
    <x v="5102"/>
    <s v="UN"/>
    <n v="41275"/>
    <x v="154"/>
    <s v="610307"/>
    <s v="U"/>
    <s v="IVA"/>
    <x v="1"/>
  </r>
  <r>
    <s v="CG00001693"/>
    <x v="5102"/>
    <s v="UN"/>
    <n v="41275"/>
    <x v="154"/>
    <s v="610307"/>
    <s v="U"/>
    <s v="IVA"/>
    <x v="1"/>
  </r>
  <r>
    <s v="CG00003725"/>
    <x v="5103"/>
    <s v="UN"/>
    <n v="41723"/>
    <x v="154"/>
    <s v="610307"/>
    <s v="U"/>
    <s v="IVA"/>
    <x v="1"/>
  </r>
  <r>
    <s v="CG00003726"/>
    <x v="5104"/>
    <s v="UN"/>
    <n v="41723"/>
    <x v="154"/>
    <s v="610307"/>
    <s v="U"/>
    <s v="IVA"/>
    <x v="1"/>
  </r>
  <r>
    <s v="CG00001694"/>
    <x v="5105"/>
    <s v="UN"/>
    <n v="41275"/>
    <x v="154"/>
    <s v="610307"/>
    <s v="U"/>
    <s v="IVA"/>
    <x v="1"/>
  </r>
  <r>
    <s v="CG00001695"/>
    <x v="5105"/>
    <s v="UN"/>
    <n v="41275"/>
    <x v="154"/>
    <s v="610307"/>
    <s v="U"/>
    <s v="IVA"/>
    <x v="1"/>
  </r>
  <r>
    <s v="CG00001697"/>
    <x v="5106"/>
    <s v="UN"/>
    <n v="41275"/>
    <x v="154"/>
    <s v="610307"/>
    <s v="U"/>
    <s v="IVA"/>
    <x v="1"/>
  </r>
  <r>
    <s v="CG00001696"/>
    <x v="5106"/>
    <s v="UN"/>
    <n v="41275"/>
    <x v="154"/>
    <s v="610307"/>
    <s v="U"/>
    <s v="IVA"/>
    <x v="1"/>
  </r>
  <r>
    <s v="CG00004143"/>
    <x v="5107"/>
    <s v="UN"/>
    <n v="42069"/>
    <x v="154"/>
    <s v="610307"/>
    <s v="U"/>
    <s v="IVA"/>
    <x v="1"/>
  </r>
  <r>
    <s v="CG00007252"/>
    <x v="5108"/>
    <s v="UN"/>
    <n v="43553"/>
    <x v="154"/>
    <s v="610307"/>
    <s v="U"/>
    <s v="IVA"/>
    <x v="1"/>
  </r>
  <r>
    <s v="CG00001700"/>
    <x v="5109"/>
    <s v="UN"/>
    <n v="41275"/>
    <x v="154"/>
    <s v="610307"/>
    <s v="U"/>
    <s v="IVA"/>
    <x v="1"/>
  </r>
  <r>
    <s v="CG00003727"/>
    <x v="5110"/>
    <s v="UN"/>
    <n v="41723"/>
    <x v="154"/>
    <s v="610307"/>
    <s v="U"/>
    <s v="IVA"/>
    <x v="1"/>
  </r>
  <r>
    <s v="CG00001699"/>
    <x v="5111"/>
    <s v="UN"/>
    <n v="41275"/>
    <x v="154"/>
    <s v="610307"/>
    <s v="U"/>
    <s v="IVA"/>
    <x v="1"/>
  </r>
  <r>
    <s v="CG00004549"/>
    <x v="5112"/>
    <s v="UN"/>
    <n v="42186"/>
    <x v="154"/>
    <s v="610307"/>
    <s v="U"/>
    <s v="IVA"/>
    <x v="1"/>
  </r>
  <r>
    <s v="CG00004550"/>
    <x v="5113"/>
    <s v="UN"/>
    <n v="42186"/>
    <x v="154"/>
    <s v="610307"/>
    <s v="U"/>
    <s v="IVA"/>
    <x v="1"/>
  </r>
  <r>
    <s v="CG00003728"/>
    <x v="5114"/>
    <s v="UN"/>
    <n v="41723"/>
    <x v="154"/>
    <s v="610307"/>
    <s v="U"/>
    <s v="IVA"/>
    <x v="1"/>
  </r>
  <r>
    <s v="CG00003729"/>
    <x v="5115"/>
    <s v="UN"/>
    <n v="41723"/>
    <x v="154"/>
    <s v="610307"/>
    <s v="U"/>
    <s v="IVA"/>
    <x v="1"/>
  </r>
  <r>
    <s v="CG00006894"/>
    <x v="5116"/>
    <s v="UN"/>
    <n v="43370"/>
    <x v="154"/>
    <s v="610307"/>
    <s v="U"/>
    <s v="IVA"/>
    <x v="1"/>
  </r>
  <r>
    <s v="CG00003730"/>
    <x v="5117"/>
    <s v="UN"/>
    <n v="41723"/>
    <x v="154"/>
    <s v="610307"/>
    <s v="U"/>
    <s v="IVA"/>
    <x v="1"/>
  </r>
  <r>
    <s v="CG00002835"/>
    <x v="5118"/>
    <s v="UN"/>
    <n v="41701"/>
    <x v="154"/>
    <s v="610307"/>
    <s v="U"/>
    <s v="IVA"/>
    <x v="1"/>
  </r>
  <r>
    <s v="CG00004454"/>
    <x v="5119"/>
    <s v="UN"/>
    <n v="42132"/>
    <x v="154"/>
    <s v="610307"/>
    <s v="U"/>
    <s v="IVA"/>
    <x v="1"/>
  </r>
  <r>
    <s v="CG00003731"/>
    <x v="5120"/>
    <s v="UN"/>
    <n v="42555"/>
    <x v="154"/>
    <s v="610307"/>
    <s v="U"/>
    <s v="IVA"/>
    <x v="1"/>
  </r>
  <r>
    <s v="CG00005208"/>
    <x v="5121"/>
    <s v="UN"/>
    <n v="42677"/>
    <x v="154"/>
    <s v="610307"/>
    <s v="U"/>
    <s v="IVA"/>
    <x v="1"/>
  </r>
  <r>
    <s v="CG00005896"/>
    <x v="5122"/>
    <s v="UN"/>
    <n v="42958"/>
    <x v="154"/>
    <s v="610307"/>
    <s v="U"/>
    <s v="IVA"/>
    <x v="1"/>
  </r>
  <r>
    <s v="CG00005375"/>
    <x v="5123"/>
    <s v="UN"/>
    <n v="42811"/>
    <x v="154"/>
    <s v="610307"/>
    <s v="U"/>
    <s v="IVA"/>
    <x v="1"/>
  </r>
  <r>
    <s v="CG00007451"/>
    <x v="5124"/>
    <s v="UN"/>
    <n v="43683"/>
    <x v="154"/>
    <s v="610307"/>
    <s v="U"/>
    <s v="IVA"/>
    <x v="1"/>
  </r>
  <r>
    <s v="CG00001707"/>
    <x v="5125"/>
    <s v="UN"/>
    <n v="41275"/>
    <x v="154"/>
    <s v="610307"/>
    <s v="U"/>
    <s v="IVA"/>
    <x v="1"/>
  </r>
  <r>
    <s v="CG00001708"/>
    <x v="5125"/>
    <s v="UN"/>
    <n v="41275"/>
    <x v="154"/>
    <s v="610307"/>
    <s v="U"/>
    <s v="IVA"/>
    <x v="1"/>
  </r>
  <r>
    <s v="CG00001710"/>
    <x v="5126"/>
    <s v="UN"/>
    <n v="41275"/>
    <x v="154"/>
    <s v="610307"/>
    <s v="U"/>
    <s v="IVA"/>
    <x v="1"/>
  </r>
  <r>
    <s v="CG00001709"/>
    <x v="5127"/>
    <s v="UN"/>
    <n v="41275"/>
    <x v="154"/>
    <s v="610307"/>
    <s v="U"/>
    <s v="IVA"/>
    <x v="1"/>
  </r>
  <r>
    <s v="CG00007567"/>
    <x v="5128"/>
    <s v="UN"/>
    <n v="43767"/>
    <x v="154"/>
    <s v="610307"/>
    <s v="U"/>
    <s v="IVA"/>
    <x v="1"/>
  </r>
  <r>
    <s v="CG00005653"/>
    <x v="5129"/>
    <s v="UN"/>
    <n v="42878"/>
    <x v="154"/>
    <s v="610307"/>
    <s v="U"/>
    <s v="IVA"/>
    <x v="1"/>
  </r>
  <r>
    <s v="CG00003879"/>
    <x v="5130"/>
    <s v="UN"/>
    <n v="41806"/>
    <x v="154"/>
    <s v="610307"/>
    <s v="U"/>
    <s v="IVA"/>
    <x v="1"/>
  </r>
  <r>
    <s v="CG00007307"/>
    <x v="5131"/>
    <s v="UN"/>
    <n v="43593"/>
    <x v="154"/>
    <s v="610307"/>
    <s v="U"/>
    <s v="IVA"/>
    <x v="1"/>
  </r>
  <r>
    <s v="CG00003882"/>
    <x v="5132"/>
    <s v="UN"/>
    <n v="41806"/>
    <x v="154"/>
    <s v="610307"/>
    <s v="U"/>
    <s v="IVA"/>
    <x v="1"/>
  </r>
  <r>
    <s v="CG00004857"/>
    <x v="5133"/>
    <s v="UN"/>
    <n v="42394"/>
    <x v="154"/>
    <s v="610307"/>
    <s v="U"/>
    <s v="IVA"/>
    <x v="1"/>
  </r>
  <r>
    <s v="CG00006132"/>
    <x v="5134"/>
    <s v="UN"/>
    <n v="43056"/>
    <x v="154"/>
    <s v="610307"/>
    <s v="U"/>
    <s v="IVA"/>
    <x v="1"/>
  </r>
  <r>
    <s v="CG00003732"/>
    <x v="5135"/>
    <s v="UN"/>
    <n v="41723"/>
    <x v="154"/>
    <s v="610307"/>
    <s v="U"/>
    <s v="IVA"/>
    <x v="1"/>
  </r>
  <r>
    <s v="CG00003733"/>
    <x v="5136"/>
    <s v="UN"/>
    <n v="41723"/>
    <x v="154"/>
    <s v="610307"/>
    <s v="U"/>
    <s v="IVA"/>
    <x v="1"/>
  </r>
  <r>
    <s v="CG00004119"/>
    <x v="5137"/>
    <s v="UN"/>
    <n v="42062"/>
    <x v="154"/>
    <s v="610307"/>
    <s v="U"/>
    <s v="IVA"/>
    <x v="1"/>
  </r>
  <r>
    <s v="CG00001715"/>
    <x v="5138"/>
    <s v="UN"/>
    <n v="41275"/>
    <x v="154"/>
    <s v="610307"/>
    <s v="U"/>
    <s v="IVA"/>
    <x v="1"/>
  </r>
  <r>
    <s v="CG00001714"/>
    <x v="5138"/>
    <s v="UN"/>
    <n v="41275"/>
    <x v="154"/>
    <s v="610307"/>
    <s v="U"/>
    <s v="IVA"/>
    <x v="1"/>
  </r>
  <r>
    <s v="CG00004652"/>
    <x v="5139"/>
    <s v="UN"/>
    <n v="42279"/>
    <x v="154"/>
    <s v="610307"/>
    <s v="U"/>
    <s v="IVA"/>
    <x v="1"/>
  </r>
  <r>
    <s v="CG00006323"/>
    <x v="5140"/>
    <s v="UN"/>
    <n v="43096"/>
    <x v="154"/>
    <s v="610307"/>
    <s v="U"/>
    <s v="IVA"/>
    <x v="1"/>
  </r>
  <r>
    <s v="CG00007617"/>
    <x v="5141"/>
    <s v="UN"/>
    <n v="43826"/>
    <x v="154"/>
    <s v="610307"/>
    <s v="U"/>
    <s v="IVA"/>
    <x v="1"/>
  </r>
  <r>
    <s v="CG00002075"/>
    <x v="5142"/>
    <s v="UN"/>
    <n v="41625"/>
    <x v="154"/>
    <s v="610307"/>
    <s v="U"/>
    <s v="IVA"/>
    <x v="1"/>
  </r>
  <r>
    <s v="CG00002465"/>
    <x v="5143"/>
    <s v="UN"/>
    <n v="41801"/>
    <x v="154"/>
    <s v="610307"/>
    <s v="U"/>
    <s v="IVA"/>
    <x v="1"/>
  </r>
  <r>
    <s v="CG00003915"/>
    <x v="5144"/>
    <s v="UN"/>
    <n v="41806"/>
    <x v="154"/>
    <s v="610307"/>
    <s v="U"/>
    <s v="IVA"/>
    <x v="1"/>
  </r>
  <r>
    <s v="CG00004117"/>
    <x v="5145"/>
    <s v="UN"/>
    <n v="42062"/>
    <x v="154"/>
    <s v="610307"/>
    <s v="U"/>
    <s v="IVA"/>
    <x v="1"/>
  </r>
  <r>
    <s v="CG00004618"/>
    <x v="5146"/>
    <s v="UN"/>
    <n v="42250"/>
    <x v="154"/>
    <s v="610307"/>
    <s v="U"/>
    <s v="IVA"/>
    <x v="1"/>
  </r>
  <r>
    <s v="CG00002724"/>
    <x v="5147"/>
    <s v="UN"/>
    <n v="41927"/>
    <x v="154"/>
    <s v="610307"/>
    <s v="U"/>
    <s v="IVA"/>
    <x v="1"/>
  </r>
  <r>
    <s v="CG00004223"/>
    <x v="5148"/>
    <s v="UN"/>
    <n v="42082"/>
    <x v="154"/>
    <s v="610307"/>
    <s v="U"/>
    <s v="IVA"/>
    <x v="1"/>
  </r>
  <r>
    <s v="CG00004224"/>
    <x v="5149"/>
    <s v="UN"/>
    <n v="42082"/>
    <x v="154"/>
    <s v="610307"/>
    <s v="U"/>
    <s v="IVA"/>
    <x v="1"/>
  </r>
  <r>
    <s v="CG00004592"/>
    <x v="5150"/>
    <s v="UN"/>
    <n v="42228"/>
    <x v="154"/>
    <s v="610307"/>
    <s v="U"/>
    <s v="IVA"/>
    <x v="1"/>
  </r>
  <r>
    <s v="CG00001716"/>
    <x v="5151"/>
    <s v="UN"/>
    <n v="41275"/>
    <x v="154"/>
    <s v="610307"/>
    <s v="U"/>
    <s v="IVA"/>
    <x v="1"/>
  </r>
  <r>
    <s v="CG00001717"/>
    <x v="5151"/>
    <s v="UN"/>
    <n v="41275"/>
    <x v="154"/>
    <s v="610307"/>
    <s v="U"/>
    <s v="IVA"/>
    <x v="1"/>
  </r>
  <r>
    <s v="CG00003986"/>
    <x v="5152"/>
    <s v="UN"/>
    <n v="41956"/>
    <x v="154"/>
    <s v="610307"/>
    <s v="U"/>
    <s v="IVA"/>
    <x v="1"/>
  </r>
  <r>
    <s v="CG00004765"/>
    <x v="1244"/>
    <s v="UN"/>
    <n v="42335"/>
    <x v="154"/>
    <s v="610307"/>
    <s v="U"/>
    <s v="IVA"/>
    <x v="1"/>
  </r>
  <r>
    <s v="CG00004825"/>
    <x v="5153"/>
    <s v="UN"/>
    <n v="42389"/>
    <x v="154"/>
    <s v="610307"/>
    <s v="U"/>
    <s v="IVA"/>
    <x v="1"/>
  </r>
  <r>
    <s v="CG00002684"/>
    <x v="5154"/>
    <s v="UN"/>
    <n v="41913"/>
    <x v="154"/>
    <s v="610307"/>
    <s v="U"/>
    <s v="IVA"/>
    <x v="1"/>
  </r>
  <r>
    <s v="CG00006535"/>
    <x v="5155"/>
    <s v="UN"/>
    <n v="43214"/>
    <x v="154"/>
    <s v="610307"/>
    <s v="U"/>
    <s v="IVA"/>
    <x v="1"/>
  </r>
  <r>
    <s v="CG00003910"/>
    <x v="5156"/>
    <s v="UN"/>
    <n v="41806"/>
    <x v="154"/>
    <s v="610307"/>
    <s v="U"/>
    <s v="IVA"/>
    <x v="1"/>
  </r>
  <r>
    <s v="CG00002019"/>
    <x v="5157"/>
    <s v="UN"/>
    <n v="41275"/>
    <x v="154"/>
    <s v="610307"/>
    <s v="U"/>
    <s v="IVA"/>
    <x v="1"/>
  </r>
  <r>
    <s v="CG00002020"/>
    <x v="5158"/>
    <s v="UN"/>
    <n v="41275"/>
    <x v="154"/>
    <s v="610307"/>
    <s v="U"/>
    <s v="IVA"/>
    <x v="1"/>
  </r>
  <r>
    <s v="CG00002021"/>
    <x v="5159"/>
    <s v="UN"/>
    <n v="41275"/>
    <x v="154"/>
    <s v="610307"/>
    <s v="U"/>
    <s v="IVA"/>
    <x v="1"/>
  </r>
  <r>
    <s v="CG00002022"/>
    <x v="5160"/>
    <s v="UN"/>
    <n v="41275"/>
    <x v="154"/>
    <s v="610307"/>
    <s v="U"/>
    <s v="IVA"/>
    <x v="1"/>
  </r>
  <r>
    <s v="CG00002023"/>
    <x v="5161"/>
    <s v="UN"/>
    <n v="41275"/>
    <x v="154"/>
    <s v="610307"/>
    <s v="U"/>
    <s v="IVA"/>
    <x v="1"/>
  </r>
  <r>
    <s v="CG00001723"/>
    <x v="5162"/>
    <s v="UN"/>
    <n v="41275"/>
    <x v="154"/>
    <s v="610307"/>
    <s v="U"/>
    <s v="IVA"/>
    <x v="1"/>
  </r>
  <r>
    <s v="CG00001722"/>
    <x v="5162"/>
    <s v="UN"/>
    <n v="41275"/>
    <x v="154"/>
    <s v="610307"/>
    <s v="U"/>
    <s v="IVA"/>
    <x v="1"/>
  </r>
  <r>
    <s v="CG00003734"/>
    <x v="5163"/>
    <s v="UN"/>
    <n v="41723"/>
    <x v="154"/>
    <s v="610307"/>
    <s v="U"/>
    <s v="IVA"/>
    <x v="1"/>
  </r>
  <r>
    <s v="CG00006659"/>
    <x v="1177"/>
    <s v="UN"/>
    <n v="43285"/>
    <x v="154"/>
    <s v="610307"/>
    <s v="U"/>
    <s v="IVA"/>
    <x v="1"/>
  </r>
  <r>
    <s v="CG00005159"/>
    <x v="5164"/>
    <s v="UN"/>
    <n v="42648"/>
    <x v="154"/>
    <s v="610307"/>
    <s v="U"/>
    <s v="IVA"/>
    <x v="1"/>
  </r>
  <r>
    <s v="CG00003736"/>
    <x v="5165"/>
    <s v="UN"/>
    <n v="42086"/>
    <x v="154"/>
    <s v="610307"/>
    <s v="U"/>
    <s v="IVA"/>
    <x v="1"/>
  </r>
  <r>
    <s v="CG00003737"/>
    <x v="5166"/>
    <s v="UN"/>
    <n v="41723"/>
    <x v="154"/>
    <s v="610307"/>
    <s v="U"/>
    <s v="IVA"/>
    <x v="1"/>
  </r>
  <r>
    <s v="CG00001725"/>
    <x v="5167"/>
    <s v="UN"/>
    <n v="41275"/>
    <x v="154"/>
    <s v="610307"/>
    <s v="U"/>
    <s v="IVA"/>
    <x v="1"/>
  </r>
  <r>
    <s v="CG00001724"/>
    <x v="5167"/>
    <s v="UN"/>
    <n v="41275"/>
    <x v="154"/>
    <s v="610307"/>
    <s v="U"/>
    <s v="IVA"/>
    <x v="1"/>
  </r>
  <r>
    <s v="CG00001727"/>
    <x v="5168"/>
    <s v="UN"/>
    <n v="41275"/>
    <x v="154"/>
    <s v="610307"/>
    <s v="U"/>
    <s v="IVA"/>
    <x v="1"/>
  </r>
  <r>
    <s v="CG00001726"/>
    <x v="5168"/>
    <s v="UN"/>
    <n v="41275"/>
    <x v="154"/>
    <s v="610307"/>
    <s v="U"/>
    <s v="IVA"/>
    <x v="1"/>
  </r>
  <r>
    <s v="CG00001729"/>
    <x v="5169"/>
    <s v="UN"/>
    <n v="41275"/>
    <x v="154"/>
    <s v="610307"/>
    <s v="U"/>
    <s v="IVA"/>
    <x v="1"/>
  </r>
  <r>
    <s v="CG00001728"/>
    <x v="5169"/>
    <s v="UN"/>
    <n v="41275"/>
    <x v="154"/>
    <s v="610307"/>
    <s v="U"/>
    <s v="IVA"/>
    <x v="1"/>
  </r>
  <r>
    <s v="CG00001730"/>
    <x v="5170"/>
    <s v="UN"/>
    <n v="41275"/>
    <x v="154"/>
    <s v="610307"/>
    <s v="U"/>
    <s v="IVA"/>
    <x v="1"/>
  </r>
  <r>
    <s v="CG00001731"/>
    <x v="5170"/>
    <s v="UN"/>
    <n v="41275"/>
    <x v="154"/>
    <s v="610307"/>
    <s v="U"/>
    <s v="IVA"/>
    <x v="1"/>
  </r>
  <r>
    <s v="CG00003738"/>
    <x v="5171"/>
    <s v="UN"/>
    <n v="41723"/>
    <x v="154"/>
    <s v="610307"/>
    <s v="U"/>
    <s v="IVA"/>
    <x v="1"/>
  </r>
  <r>
    <s v="CG00004463"/>
    <x v="5172"/>
    <s v="UN"/>
    <n v="42136"/>
    <x v="154"/>
    <s v="610307"/>
    <s v="U"/>
    <s v="IVA"/>
    <x v="1"/>
  </r>
  <r>
    <s v="CG00001733"/>
    <x v="5173"/>
    <s v="UN"/>
    <n v="41275"/>
    <x v="154"/>
    <s v="610307"/>
    <s v="U"/>
    <s v="IVA"/>
    <x v="1"/>
  </r>
  <r>
    <s v="CG00001732"/>
    <x v="5173"/>
    <s v="UN"/>
    <n v="41275"/>
    <x v="154"/>
    <s v="610307"/>
    <s v="U"/>
    <s v="IVA"/>
    <x v="1"/>
  </r>
  <r>
    <s v="CG00006494"/>
    <x v="5174"/>
    <s v="UN"/>
    <n v="43203"/>
    <x v="154"/>
    <s v="610307"/>
    <s v="U"/>
    <s v="IVA"/>
    <x v="1"/>
  </r>
  <r>
    <s v="CG00002669"/>
    <x v="475"/>
    <s v="UN"/>
    <n v="41905"/>
    <x v="154"/>
    <s v="610307"/>
    <s v="U"/>
    <s v="IVA"/>
    <x v="1"/>
  </r>
  <r>
    <s v="CG00003739"/>
    <x v="5175"/>
    <s v="UN"/>
    <n v="41723"/>
    <x v="154"/>
    <s v="610307"/>
    <s v="U"/>
    <s v="IVA"/>
    <x v="1"/>
  </r>
  <r>
    <s v="CG00003740"/>
    <x v="5176"/>
    <s v="UN"/>
    <n v="41723"/>
    <x v="154"/>
    <s v="610307"/>
    <s v="U"/>
    <s v="IVA"/>
    <x v="1"/>
  </r>
  <r>
    <s v="CG00003741"/>
    <x v="5177"/>
    <s v="UN"/>
    <n v="41723"/>
    <x v="154"/>
    <s v="610307"/>
    <s v="U"/>
    <s v="IVA"/>
    <x v="1"/>
  </r>
  <r>
    <s v="CG00001735"/>
    <x v="5178"/>
    <s v="UN"/>
    <n v="41275"/>
    <x v="154"/>
    <s v="610307"/>
    <s v="U"/>
    <s v="IVA"/>
    <x v="1"/>
  </r>
  <r>
    <s v="CG00001736"/>
    <x v="5178"/>
    <s v="UN"/>
    <n v="41275"/>
    <x v="154"/>
    <s v="610307"/>
    <s v="U"/>
    <s v="IVA"/>
    <x v="1"/>
  </r>
  <r>
    <s v="CG00001738"/>
    <x v="5179"/>
    <s v="UN"/>
    <n v="41275"/>
    <x v="154"/>
    <s v="610307"/>
    <s v="U"/>
    <s v="IVA"/>
    <x v="1"/>
  </r>
  <r>
    <s v="CG00001737"/>
    <x v="5179"/>
    <s v="UN"/>
    <n v="41275"/>
    <x v="154"/>
    <s v="610307"/>
    <s v="U"/>
    <s v="IVA"/>
    <x v="1"/>
  </r>
  <r>
    <s v="CG00002518"/>
    <x v="5180"/>
    <s v="UN"/>
    <n v="41834"/>
    <x v="154"/>
    <s v="610307"/>
    <s v="U"/>
    <s v="IVA"/>
    <x v="1"/>
  </r>
  <r>
    <s v="CG00001740"/>
    <x v="5181"/>
    <s v="UN"/>
    <n v="41275"/>
    <x v="154"/>
    <s v="610307"/>
    <s v="U"/>
    <s v="IVA"/>
    <x v="1"/>
  </r>
  <r>
    <s v="CG00001739"/>
    <x v="5181"/>
    <s v="UN"/>
    <n v="41275"/>
    <x v="154"/>
    <s v="610307"/>
    <s v="U"/>
    <s v="IVA"/>
    <x v="1"/>
  </r>
  <r>
    <s v="CG00001741"/>
    <x v="5182"/>
    <s v="UN"/>
    <n v="41275"/>
    <x v="154"/>
    <s v="610307"/>
    <s v="U"/>
    <s v="IVA"/>
    <x v="1"/>
  </r>
  <r>
    <s v="CG00001742"/>
    <x v="5182"/>
    <s v="UN"/>
    <n v="41275"/>
    <x v="154"/>
    <s v="610307"/>
    <s v="U"/>
    <s v="IVA"/>
    <x v="1"/>
  </r>
  <r>
    <s v="CG00001743"/>
    <x v="5183"/>
    <s v="UN"/>
    <n v="41275"/>
    <x v="154"/>
    <s v="610307"/>
    <s v="U"/>
    <s v="IVA"/>
    <x v="1"/>
  </r>
  <r>
    <s v="CG00001744"/>
    <x v="5183"/>
    <s v="UN"/>
    <n v="41275"/>
    <x v="154"/>
    <s v="610307"/>
    <s v="U"/>
    <s v="IVA"/>
    <x v="1"/>
  </r>
  <r>
    <s v="CG00003743"/>
    <x v="5184"/>
    <s v="UN"/>
    <n v="41723"/>
    <x v="154"/>
    <s v="610307"/>
    <s v="U"/>
    <s v="IVA"/>
    <x v="1"/>
  </r>
  <r>
    <s v="CG00003742"/>
    <x v="5185"/>
    <s v="UN"/>
    <n v="41723"/>
    <x v="154"/>
    <s v="610307"/>
    <s v="U"/>
    <s v="IVA"/>
    <x v="1"/>
  </r>
  <r>
    <s v="CG00001745"/>
    <x v="5186"/>
    <s v="UN"/>
    <n v="41275"/>
    <x v="154"/>
    <s v="610307"/>
    <s v="U"/>
    <s v="IVA"/>
    <x v="1"/>
  </r>
  <r>
    <s v="CG00001746"/>
    <x v="5186"/>
    <s v="UN"/>
    <n v="41275"/>
    <x v="154"/>
    <s v="610307"/>
    <s v="U"/>
    <s v="IVA"/>
    <x v="1"/>
  </r>
  <r>
    <s v="CG00007014"/>
    <x v="5187"/>
    <s v="UN"/>
    <n v="43410"/>
    <x v="154"/>
    <s v="610307"/>
    <s v="U"/>
    <s v="IVA"/>
    <x v="1"/>
  </r>
  <r>
    <s v="CG00004551"/>
    <x v="5188"/>
    <s v="UN"/>
    <n v="42186"/>
    <x v="154"/>
    <s v="610307"/>
    <s v="U"/>
    <s v="IVA"/>
    <x v="1"/>
  </r>
  <r>
    <s v="CG00001747"/>
    <x v="5189"/>
    <s v="UN"/>
    <n v="41275"/>
    <x v="154"/>
    <s v="610307"/>
    <s v="U"/>
    <s v="IVA"/>
    <x v="1"/>
  </r>
  <r>
    <s v="CG00001748"/>
    <x v="5189"/>
    <s v="UN"/>
    <n v="41275"/>
    <x v="154"/>
    <s v="610307"/>
    <s v="U"/>
    <s v="IVA"/>
    <x v="1"/>
  </r>
  <r>
    <s v="CG00005080"/>
    <x v="5190"/>
    <s v="UN"/>
    <n v="42551"/>
    <x v="154"/>
    <s v="610307"/>
    <s v="U"/>
    <s v="IVA"/>
    <x v="1"/>
  </r>
  <r>
    <s v="CG00001750"/>
    <x v="5191"/>
    <s v="UN"/>
    <n v="41275"/>
    <x v="154"/>
    <s v="610307"/>
    <s v="U"/>
    <s v="IVA"/>
    <x v="1"/>
  </r>
  <r>
    <s v="CG00001749"/>
    <x v="5191"/>
    <s v="UN"/>
    <n v="41275"/>
    <x v="154"/>
    <s v="610307"/>
    <s v="U"/>
    <s v="IVA"/>
    <x v="1"/>
  </r>
  <r>
    <s v="CG00005952"/>
    <x v="5192"/>
    <s v="UN"/>
    <n v="42983"/>
    <x v="154"/>
    <s v="610307"/>
    <s v="U"/>
    <s v="IVA"/>
    <x v="1"/>
  </r>
  <r>
    <s v="CG00003744"/>
    <x v="5193"/>
    <s v="UN"/>
    <n v="41723"/>
    <x v="154"/>
    <s v="610307"/>
    <s v="U"/>
    <s v="IVA"/>
    <x v="1"/>
  </r>
  <r>
    <s v="CG00003745"/>
    <x v="5194"/>
    <s v="UN"/>
    <n v="41723"/>
    <x v="154"/>
    <s v="610307"/>
    <s v="U"/>
    <s v="IVA"/>
    <x v="1"/>
  </r>
  <r>
    <s v="CG00001847"/>
    <x v="5195"/>
    <s v="UN"/>
    <n v="41275"/>
    <x v="154"/>
    <s v="610307"/>
    <s v="U"/>
    <s v="IVA"/>
    <x v="1"/>
  </r>
  <r>
    <s v="CG00001848"/>
    <x v="5195"/>
    <s v="UN"/>
    <n v="41275"/>
    <x v="154"/>
    <s v="610307"/>
    <s v="U"/>
    <s v="IVA"/>
    <x v="1"/>
  </r>
  <r>
    <s v="CG00005201"/>
    <x v="5196"/>
    <s v="UN"/>
    <n v="42670"/>
    <x v="154"/>
    <s v="610307"/>
    <s v="U"/>
    <s v="IVA"/>
    <x v="1"/>
  </r>
  <r>
    <s v="CG00002917"/>
    <x v="5197"/>
    <s v="UN"/>
    <n v="41715"/>
    <x v="154"/>
    <s v="610307"/>
    <s v="U"/>
    <s v="IVA"/>
    <x v="1"/>
  </r>
  <r>
    <s v="CG00007744"/>
    <x v="5198"/>
    <s v="UN"/>
    <n v="44237"/>
    <x v="154"/>
    <s v="610307"/>
    <s v="U"/>
    <s v="IVA"/>
    <x v="1"/>
  </r>
  <r>
    <s v="CG00003746"/>
    <x v="5199"/>
    <s v="UN"/>
    <n v="41723"/>
    <x v="154"/>
    <s v="610307"/>
    <s v="U"/>
    <s v="IVA"/>
    <x v="1"/>
  </r>
  <r>
    <s v="CG00001751"/>
    <x v="5200"/>
    <s v="UN"/>
    <n v="41275"/>
    <x v="154"/>
    <s v="610307"/>
    <s v="U"/>
    <s v="IVA"/>
    <x v="1"/>
  </r>
  <r>
    <s v="CG00001752"/>
    <x v="5200"/>
    <s v="UN"/>
    <n v="41275"/>
    <x v="154"/>
    <s v="610307"/>
    <s v="U"/>
    <s v="IVA"/>
    <x v="1"/>
  </r>
  <r>
    <s v="CG00001753"/>
    <x v="5201"/>
    <s v="UN"/>
    <n v="41275"/>
    <x v="154"/>
    <s v="610307"/>
    <s v="U"/>
    <s v="IVA"/>
    <x v="1"/>
  </r>
  <r>
    <s v="CG00001754"/>
    <x v="5201"/>
    <s v="UN"/>
    <n v="41275"/>
    <x v="154"/>
    <s v="610307"/>
    <s v="U"/>
    <s v="IVA"/>
    <x v="1"/>
  </r>
  <r>
    <s v="CG00003861"/>
    <x v="5202"/>
    <s v="UN"/>
    <n v="41806"/>
    <x v="154"/>
    <s v="610307"/>
    <s v="U"/>
    <s v="IVA"/>
    <x v="1"/>
  </r>
  <r>
    <s v="CG00003747"/>
    <x v="5203"/>
    <s v="UN"/>
    <n v="41723"/>
    <x v="154"/>
    <s v="610307"/>
    <s v="U"/>
    <s v="IVA"/>
    <x v="1"/>
  </r>
  <r>
    <s v="CG00005953"/>
    <x v="5204"/>
    <s v="UN"/>
    <n v="42983"/>
    <x v="154"/>
    <s v="610307"/>
    <s v="U"/>
    <s v="IVA"/>
    <x v="1"/>
  </r>
  <r>
    <s v="CG00003748"/>
    <x v="5205"/>
    <s v="UN"/>
    <n v="41723"/>
    <x v="154"/>
    <s v="610307"/>
    <s v="U"/>
    <s v="IVA"/>
    <x v="1"/>
  </r>
  <r>
    <s v="CG00002221"/>
    <x v="5206"/>
    <s v="UN"/>
    <n v="41722"/>
    <x v="154"/>
    <s v="610307"/>
    <s v="U"/>
    <s v="IVA"/>
    <x v="1"/>
  </r>
  <r>
    <s v="CG00003749"/>
    <x v="5207"/>
    <s v="UN"/>
    <n v="41723"/>
    <x v="154"/>
    <s v="610307"/>
    <s v="U"/>
    <s v="IVA"/>
    <x v="1"/>
  </r>
  <r>
    <s v="CG00003750"/>
    <x v="5208"/>
    <s v="UN"/>
    <n v="41723"/>
    <x v="154"/>
    <s v="610307"/>
    <s v="U"/>
    <s v="IVA"/>
    <x v="1"/>
  </r>
  <r>
    <s v="CG00003751"/>
    <x v="5209"/>
    <s v="UN"/>
    <n v="41723"/>
    <x v="154"/>
    <s v="610307"/>
    <s v="U"/>
    <s v="IVA"/>
    <x v="1"/>
  </r>
  <r>
    <s v="CG00003752"/>
    <x v="5210"/>
    <s v="UN"/>
    <n v="42643"/>
    <x v="154"/>
    <s v="610307"/>
    <s v="U"/>
    <s v="IVA"/>
    <x v="1"/>
  </r>
  <r>
    <s v="CG00005032"/>
    <x v="5211"/>
    <s v="UN"/>
    <n v="42527"/>
    <x v="154"/>
    <s v="610307"/>
    <s v="U"/>
    <s v="IVA"/>
    <x v="1"/>
  </r>
  <r>
    <s v="CG00004418"/>
    <x v="5212"/>
    <s v="UN"/>
    <n v="42128"/>
    <x v="154"/>
    <s v="610307"/>
    <s v="U"/>
    <s v="IVA"/>
    <x v="1"/>
  </r>
  <r>
    <s v="CG00003904"/>
    <x v="5213"/>
    <s v="UN"/>
    <n v="41806"/>
    <x v="154"/>
    <s v="610307"/>
    <s v="U"/>
    <s v="IVA"/>
    <x v="1"/>
  </r>
  <r>
    <s v="CG00004340"/>
    <x v="5214"/>
    <s v="UN"/>
    <n v="42111"/>
    <x v="154"/>
    <s v="610307"/>
    <s v="U"/>
    <s v="IVA"/>
    <x v="1"/>
  </r>
  <r>
    <s v="CG00002673"/>
    <x v="5215"/>
    <s v="UN"/>
    <n v="41905"/>
    <x v="154"/>
    <s v="610307"/>
    <s v="U"/>
    <s v="IVA"/>
    <x v="1"/>
  </r>
  <r>
    <s v="CG00001757"/>
    <x v="5215"/>
    <s v="UN"/>
    <n v="41275"/>
    <x v="154"/>
    <s v="610307"/>
    <s v="U"/>
    <s v="IVA"/>
    <x v="1"/>
  </r>
  <r>
    <s v="CG00003757"/>
    <x v="5216"/>
    <s v="UN"/>
    <n v="41723"/>
    <x v="154"/>
    <s v="610307"/>
    <s v="U"/>
    <s v="IVA"/>
    <x v="1"/>
  </r>
  <r>
    <s v="CG00003758"/>
    <x v="5217"/>
    <s v="UN"/>
    <n v="41723"/>
    <x v="154"/>
    <s v="610307"/>
    <s v="U"/>
    <s v="IVA"/>
    <x v="1"/>
  </r>
  <r>
    <s v="CG00001756"/>
    <x v="5218"/>
    <s v="UN"/>
    <n v="41275"/>
    <x v="154"/>
    <s v="610307"/>
    <s v="U"/>
    <s v="IVA"/>
    <x v="1"/>
  </r>
  <r>
    <s v="CG00003753"/>
    <x v="5219"/>
    <s v="UN"/>
    <n v="41723"/>
    <x v="154"/>
    <s v="610307"/>
    <s v="U"/>
    <s v="IVA"/>
    <x v="1"/>
  </r>
  <r>
    <s v="CG00003754"/>
    <x v="5220"/>
    <s v="UN"/>
    <n v="41723"/>
    <x v="154"/>
    <s v="610307"/>
    <s v="U"/>
    <s v="IVA"/>
    <x v="1"/>
  </r>
  <r>
    <s v="CG00003755"/>
    <x v="5221"/>
    <s v="UN"/>
    <n v="41723"/>
    <x v="154"/>
    <s v="610307"/>
    <s v="U"/>
    <s v="IVA"/>
    <x v="1"/>
  </r>
  <r>
    <s v="CG00003756"/>
    <x v="5222"/>
    <s v="UN"/>
    <n v="41723"/>
    <x v="154"/>
    <s v="610307"/>
    <s v="U"/>
    <s v="IVA"/>
    <x v="1"/>
  </r>
  <r>
    <s v="CG00006129"/>
    <x v="5223"/>
    <s v="UN"/>
    <n v="43055"/>
    <x v="154"/>
    <s v="610307"/>
    <s v="U"/>
    <s v="IVA"/>
    <x v="1"/>
  </r>
  <r>
    <s v="CG00003759"/>
    <x v="5224"/>
    <s v="UN"/>
    <n v="41723"/>
    <x v="154"/>
    <s v="610307"/>
    <s v="U"/>
    <s v="IVA"/>
    <x v="1"/>
  </r>
  <r>
    <s v="CG00003760"/>
    <x v="5225"/>
    <s v="UN"/>
    <n v="41723"/>
    <x v="154"/>
    <s v="610307"/>
    <s v="U"/>
    <s v="IVA"/>
    <x v="1"/>
  </r>
  <r>
    <s v="CG00006519"/>
    <x v="5226"/>
    <s v="UN"/>
    <n v="43213"/>
    <x v="154"/>
    <s v="610307"/>
    <s v="U"/>
    <s v="IVA"/>
    <x v="1"/>
  </r>
  <r>
    <s v="CG00006203"/>
    <x v="5227"/>
    <s v="UN"/>
    <n v="43062"/>
    <x v="154"/>
    <s v="610307"/>
    <s v="U"/>
    <s v="IVA"/>
    <x v="1"/>
  </r>
  <r>
    <s v="CG00003761"/>
    <x v="5228"/>
    <s v="UN"/>
    <n v="41723"/>
    <x v="154"/>
    <s v="610307"/>
    <s v="U"/>
    <s v="IVA"/>
    <x v="1"/>
  </r>
  <r>
    <s v="CG00003762"/>
    <x v="5229"/>
    <s v="UN"/>
    <n v="41723"/>
    <x v="154"/>
    <s v="610307"/>
    <s v="U"/>
    <s v="IVA"/>
    <x v="1"/>
  </r>
  <r>
    <s v="CG00003763"/>
    <x v="5230"/>
    <s v="UN"/>
    <n v="41723"/>
    <x v="154"/>
    <s v="610307"/>
    <s v="U"/>
    <s v="IVA"/>
    <x v="1"/>
  </r>
  <r>
    <s v="CG00003764"/>
    <x v="5231"/>
    <s v="UN"/>
    <n v="41723"/>
    <x v="154"/>
    <s v="610307"/>
    <s v="U"/>
    <s v="IVA"/>
    <x v="1"/>
  </r>
  <r>
    <s v="CG00006520"/>
    <x v="5232"/>
    <s v="UN"/>
    <n v="43213"/>
    <x v="154"/>
    <s v="610307"/>
    <s v="U"/>
    <s v="IVA"/>
    <x v="1"/>
  </r>
  <r>
    <s v="CG00005352"/>
    <x v="5233"/>
    <s v="UN"/>
    <n v="42809"/>
    <x v="154"/>
    <s v="610307"/>
    <s v="U"/>
    <s v="IVA"/>
    <x v="1"/>
  </r>
  <r>
    <s v="CG00001758"/>
    <x v="5234"/>
    <s v="UN"/>
    <n v="41275"/>
    <x v="154"/>
    <s v="610307"/>
    <s v="U"/>
    <s v="IVA"/>
    <x v="1"/>
  </r>
  <r>
    <s v="CG00001759"/>
    <x v="5234"/>
    <s v="UN"/>
    <n v="41275"/>
    <x v="154"/>
    <s v="610307"/>
    <s v="U"/>
    <s v="IVA"/>
    <x v="1"/>
  </r>
  <r>
    <s v="CG00004271"/>
    <x v="5235"/>
    <s v="UN"/>
    <n v="42090"/>
    <x v="154"/>
    <s v="610307"/>
    <s v="U"/>
    <s v="IVA"/>
    <x v="1"/>
  </r>
  <r>
    <s v="CG00003765"/>
    <x v="5236"/>
    <s v="UN"/>
    <n v="41723"/>
    <x v="154"/>
    <s v="610307"/>
    <s v="U"/>
    <s v="IVA"/>
    <x v="1"/>
  </r>
  <r>
    <s v="CG00006824"/>
    <x v="5237"/>
    <s v="UN"/>
    <n v="43348"/>
    <x v="154"/>
    <s v="610307"/>
    <s v="U"/>
    <s v="IVA"/>
    <x v="1"/>
  </r>
  <r>
    <s v="CG00001760"/>
    <x v="5238"/>
    <s v="UN"/>
    <n v="41275"/>
    <x v="154"/>
    <s v="610307"/>
    <s v="U"/>
    <s v="IVA"/>
    <x v="1"/>
  </r>
  <r>
    <s v="CG00001761"/>
    <x v="5238"/>
    <s v="UN"/>
    <n v="41275"/>
    <x v="154"/>
    <s v="610307"/>
    <s v="U"/>
    <s v="IVA"/>
    <x v="1"/>
  </r>
  <r>
    <s v="CG00002849"/>
    <x v="5239"/>
    <s v="UN"/>
    <n v="41701"/>
    <x v="154"/>
    <s v="610307"/>
    <s v="U"/>
    <s v="IVA"/>
    <x v="1"/>
  </r>
  <r>
    <s v="CG00002643"/>
    <x v="5240"/>
    <s v="UN"/>
    <n v="41886"/>
    <x v="154"/>
    <s v="610307"/>
    <s v="U"/>
    <s v="IVA"/>
    <x v="1"/>
  </r>
  <r>
    <s v="CG00007564"/>
    <x v="5241"/>
    <s v="UN"/>
    <n v="43766"/>
    <x v="154"/>
    <s v="610307"/>
    <s v="U"/>
    <s v="IVA"/>
    <x v="1"/>
  </r>
  <r>
    <s v="CG00002180"/>
    <x v="5242"/>
    <s v="UN"/>
    <n v="41694"/>
    <x v="154"/>
    <s v="610307"/>
    <s v="U"/>
    <s v="IVA"/>
    <x v="1"/>
  </r>
  <r>
    <s v="CG00005399"/>
    <x v="5243"/>
    <s v="UN"/>
    <n v="42816"/>
    <x v="154"/>
    <s v="610307"/>
    <s v="U"/>
    <s v="IVA"/>
    <x v="1"/>
  </r>
  <r>
    <s v="CG00002898"/>
    <x v="5244"/>
    <s v="UN"/>
    <n v="41710"/>
    <x v="154"/>
    <s v="610307"/>
    <s v="U"/>
    <s v="IVA"/>
    <x v="1"/>
  </r>
  <r>
    <s v="CG00004531"/>
    <x v="5245"/>
    <s v="UN"/>
    <n v="42164"/>
    <x v="154"/>
    <s v="610307"/>
    <s v="U"/>
    <s v="IVA"/>
    <x v="1"/>
  </r>
  <r>
    <s v="CG00001765"/>
    <x v="5246"/>
    <s v="UN"/>
    <n v="41275"/>
    <x v="154"/>
    <s v="610307"/>
    <s v="U"/>
    <s v="IVA"/>
    <x v="1"/>
  </r>
  <r>
    <s v="CG00001764"/>
    <x v="5247"/>
    <s v="UN"/>
    <n v="41275"/>
    <x v="154"/>
    <s v="610307"/>
    <s v="U"/>
    <s v="IVA"/>
    <x v="1"/>
  </r>
  <r>
    <s v="CG00003766"/>
    <x v="5248"/>
    <s v="UN"/>
    <n v="41723"/>
    <x v="154"/>
    <s v="610307"/>
    <s v="U"/>
    <s v="IVA"/>
    <x v="1"/>
  </r>
  <r>
    <s v="CG00003767"/>
    <x v="5249"/>
    <s v="UN"/>
    <n v="41723"/>
    <x v="154"/>
    <s v="610307"/>
    <s v="U"/>
    <s v="IVA"/>
    <x v="1"/>
  </r>
  <r>
    <s v="CG00002598"/>
    <x v="5250"/>
    <s v="UN"/>
    <n v="41870"/>
    <x v="154"/>
    <s v="610307"/>
    <s v="U"/>
    <s v="IVA"/>
    <x v="1"/>
  </r>
  <r>
    <s v="CG00004232"/>
    <x v="5251"/>
    <s v="UN"/>
    <n v="42087"/>
    <x v="154"/>
    <s v="610307"/>
    <s v="U"/>
    <s v="IVA"/>
    <x v="1"/>
  </r>
  <r>
    <s v="CG00005456"/>
    <x v="5252"/>
    <s v="UN"/>
    <n v="42832"/>
    <x v="154"/>
    <s v="610307"/>
    <s v="U"/>
    <s v="IVA"/>
    <x v="1"/>
  </r>
  <r>
    <s v="CG00001769"/>
    <x v="5253"/>
    <s v="UN"/>
    <n v="41275"/>
    <x v="154"/>
    <s v="610307"/>
    <s v="U"/>
    <s v="IVA"/>
    <x v="1"/>
  </r>
  <r>
    <s v="CG00001768"/>
    <x v="5253"/>
    <s v="UN"/>
    <n v="41275"/>
    <x v="154"/>
    <s v="610307"/>
    <s v="U"/>
    <s v="IVA"/>
    <x v="1"/>
  </r>
  <r>
    <s v="CG00001770"/>
    <x v="5254"/>
    <s v="UN"/>
    <n v="41275"/>
    <x v="154"/>
    <s v="610307"/>
    <s v="U"/>
    <s v="IVA"/>
    <x v="1"/>
  </r>
  <r>
    <s v="CG00001771"/>
    <x v="5254"/>
    <s v="UN"/>
    <n v="41275"/>
    <x v="154"/>
    <s v="610307"/>
    <s v="U"/>
    <s v="IVA"/>
    <x v="1"/>
  </r>
  <r>
    <s v="CG00003768"/>
    <x v="5255"/>
    <s v="UN"/>
    <n v="41723"/>
    <x v="154"/>
    <s v="610307"/>
    <s v="U"/>
    <s v="IVA"/>
    <x v="1"/>
  </r>
  <r>
    <s v="CG00003769"/>
    <x v="5256"/>
    <s v="UN"/>
    <n v="41723"/>
    <x v="154"/>
    <s v="610307"/>
    <s v="U"/>
    <s v="IVA"/>
    <x v="1"/>
  </r>
  <r>
    <s v="CG00005750"/>
    <x v="5257"/>
    <s v="UN"/>
    <n v="42914"/>
    <x v="154"/>
    <s v="610307"/>
    <s v="U"/>
    <s v="IVA"/>
    <x v="1"/>
  </r>
  <r>
    <s v="CG00005377"/>
    <x v="5258"/>
    <s v="UN"/>
    <n v="42811"/>
    <x v="154"/>
    <s v="610307"/>
    <s v="U"/>
    <s v="IVA"/>
    <x v="1"/>
  </r>
  <r>
    <s v="CG00002024"/>
    <x v="5259"/>
    <s v="UN"/>
    <n v="41275"/>
    <x v="154"/>
    <s v="610307"/>
    <s v="U"/>
    <s v="IVA"/>
    <x v="1"/>
  </r>
  <r>
    <s v="CG00001774"/>
    <x v="5260"/>
    <s v="UN"/>
    <n v="41275"/>
    <x v="154"/>
    <s v="610307"/>
    <s v="U"/>
    <s v="IVA"/>
    <x v="1"/>
  </r>
  <r>
    <s v="CG00001775"/>
    <x v="5260"/>
    <s v="UN"/>
    <n v="41275"/>
    <x v="154"/>
    <s v="610307"/>
    <s v="U"/>
    <s v="IVA"/>
    <x v="1"/>
  </r>
  <r>
    <s v="CG00004385"/>
    <x v="5261"/>
    <s v="UN"/>
    <n v="42123"/>
    <x v="154"/>
    <s v="610307"/>
    <s v="U"/>
    <s v="IVA"/>
    <x v="1"/>
  </r>
  <r>
    <s v="CG00002622"/>
    <x v="5262"/>
    <s v="UN"/>
    <n v="41877"/>
    <x v="154"/>
    <s v="610307"/>
    <s v="U"/>
    <s v="IVA"/>
    <x v="1"/>
  </r>
  <r>
    <s v="CG00002623"/>
    <x v="5263"/>
    <s v="UN"/>
    <n v="41877"/>
    <x v="154"/>
    <s v="610307"/>
    <s v="U"/>
    <s v="IVA"/>
    <x v="1"/>
  </r>
  <r>
    <s v="CG00002112"/>
    <x v="5264"/>
    <s v="UN"/>
    <n v="41649"/>
    <x v="154"/>
    <s v="610307"/>
    <s v="U"/>
    <s v="IVA"/>
    <x v="1"/>
  </r>
  <r>
    <s v="CG00002621"/>
    <x v="5265"/>
    <s v="UN"/>
    <n v="41877"/>
    <x v="154"/>
    <s v="610307"/>
    <s v="U"/>
    <s v="IVA"/>
    <x v="1"/>
  </r>
  <r>
    <s v="CG00003770"/>
    <x v="5266"/>
    <s v="UN"/>
    <n v="41723"/>
    <x v="154"/>
    <s v="610307"/>
    <s v="U"/>
    <s v="IVA"/>
    <x v="1"/>
  </r>
  <r>
    <s v="CG00001776"/>
    <x v="5267"/>
    <s v="UN"/>
    <n v="41275"/>
    <x v="154"/>
    <s v="610307"/>
    <s v="U"/>
    <s v="IVA"/>
    <x v="1"/>
  </r>
  <r>
    <s v="CG00001777"/>
    <x v="5267"/>
    <s v="UN"/>
    <n v="41275"/>
    <x v="154"/>
    <s v="610307"/>
    <s v="U"/>
    <s v="IVA"/>
    <x v="1"/>
  </r>
  <r>
    <s v="CG00003771"/>
    <x v="5268"/>
    <s v="UN"/>
    <n v="41723"/>
    <x v="154"/>
    <s v="610307"/>
    <s v="U"/>
    <s v="IVA"/>
    <x v="1"/>
  </r>
  <r>
    <s v="CG00002444"/>
    <x v="5269"/>
    <s v="UN"/>
    <n v="41794"/>
    <x v="154"/>
    <s v="610307"/>
    <s v="U"/>
    <s v="IVA"/>
    <x v="1"/>
  </r>
  <r>
    <s v="CG00002213"/>
    <x v="5270"/>
    <s v="UN"/>
    <n v="41718"/>
    <x v="154"/>
    <s v="610307"/>
    <s v="U"/>
    <s v="IVA"/>
    <x v="1"/>
  </r>
  <r>
    <s v="CG00003772"/>
    <x v="5270"/>
    <s v="UN"/>
    <n v="41723"/>
    <x v="154"/>
    <s v="610307"/>
    <s v="U"/>
    <s v="IVA"/>
    <x v="1"/>
  </r>
  <r>
    <s v="CG00003773"/>
    <x v="5271"/>
    <s v="UN"/>
    <n v="41723"/>
    <x v="154"/>
    <s v="610307"/>
    <s v="U"/>
    <s v="IVA"/>
    <x v="1"/>
  </r>
  <r>
    <s v="CG00002196"/>
    <x v="5272"/>
    <s v="UN"/>
    <n v="41716"/>
    <x v="154"/>
    <s v="610307"/>
    <s v="U"/>
    <s v="IVA"/>
    <x v="1"/>
  </r>
  <r>
    <s v="CG00004721"/>
    <x v="5273"/>
    <s v="UN"/>
    <n v="42317"/>
    <x v="154"/>
    <s v="610307"/>
    <s v="U"/>
    <s v="IVA"/>
    <x v="1"/>
  </r>
  <r>
    <s v="CG00002814"/>
    <x v="5274"/>
    <s v="UN"/>
    <n v="41696"/>
    <x v="154"/>
    <s v="610307"/>
    <s v="U"/>
    <s v="IVA"/>
    <x v="1"/>
  </r>
  <r>
    <s v="CG00006570"/>
    <x v="5275"/>
    <s v="UN"/>
    <n v="43237"/>
    <x v="154"/>
    <s v="610307"/>
    <s v="U"/>
    <s v="IVA"/>
    <x v="1"/>
  </r>
  <r>
    <s v="CG00001780"/>
    <x v="5276"/>
    <s v="UN"/>
    <n v="41275"/>
    <x v="154"/>
    <s v="610307"/>
    <s v="U"/>
    <s v="IVA"/>
    <x v="1"/>
  </r>
  <r>
    <s v="CG00001779"/>
    <x v="5276"/>
    <s v="UN"/>
    <n v="41275"/>
    <x v="154"/>
    <s v="610307"/>
    <s v="U"/>
    <s v="IVA"/>
    <x v="1"/>
  </r>
  <r>
    <s v="CG00003774"/>
    <x v="5277"/>
    <s v="UN"/>
    <n v="41723"/>
    <x v="154"/>
    <s v="610307"/>
    <s v="U"/>
    <s v="IVA"/>
    <x v="1"/>
  </r>
  <r>
    <s v="CG00001782"/>
    <x v="5278"/>
    <s v="UN"/>
    <n v="41275"/>
    <x v="154"/>
    <s v="610307"/>
    <s v="U"/>
    <s v="IVA"/>
    <x v="1"/>
  </r>
  <r>
    <s v="CG00001781"/>
    <x v="5279"/>
    <s v="UN"/>
    <n v="41275"/>
    <x v="154"/>
    <s v="610307"/>
    <s v="U"/>
    <s v="IVA"/>
    <x v="1"/>
  </r>
  <r>
    <s v="CG00003775"/>
    <x v="5280"/>
    <s v="UN"/>
    <n v="41723"/>
    <x v="154"/>
    <s v="610307"/>
    <s v="U"/>
    <s v="IVA"/>
    <x v="1"/>
  </r>
  <r>
    <s v="CG00003916"/>
    <x v="5281"/>
    <s v="UN"/>
    <n v="41806"/>
    <x v="154"/>
    <s v="610307"/>
    <s v="U"/>
    <s v="IVA"/>
    <x v="1"/>
  </r>
  <r>
    <s v="CG00001784"/>
    <x v="5282"/>
    <s v="UN"/>
    <n v="41275"/>
    <x v="154"/>
    <s v="610307"/>
    <s v="U"/>
    <s v="IVA"/>
    <x v="1"/>
  </r>
  <r>
    <s v="CG00001783"/>
    <x v="5283"/>
    <s v="UN"/>
    <n v="41275"/>
    <x v="154"/>
    <s v="610307"/>
    <s v="U"/>
    <s v="IVA"/>
    <x v="1"/>
  </r>
  <r>
    <s v="CG00003777"/>
    <x v="5284"/>
    <s v="UN"/>
    <n v="41723"/>
    <x v="154"/>
    <s v="610307"/>
    <s v="U"/>
    <s v="IVA"/>
    <x v="1"/>
  </r>
  <r>
    <s v="CG00003778"/>
    <x v="5285"/>
    <s v="UN"/>
    <n v="41723"/>
    <x v="154"/>
    <s v="610307"/>
    <s v="U"/>
    <s v="IVA"/>
    <x v="1"/>
  </r>
  <r>
    <s v="CG00003779"/>
    <x v="5286"/>
    <s v="UN"/>
    <n v="41723"/>
    <x v="154"/>
    <s v="610307"/>
    <s v="U"/>
    <s v="IVA"/>
    <x v="1"/>
  </r>
  <r>
    <s v="CG00003780"/>
    <x v="5287"/>
    <s v="UN"/>
    <n v="41723"/>
    <x v="154"/>
    <s v="610307"/>
    <s v="U"/>
    <s v="IVA"/>
    <x v="1"/>
  </r>
  <r>
    <s v="CG00003781"/>
    <x v="5288"/>
    <s v="UN"/>
    <n v="41723"/>
    <x v="154"/>
    <s v="610307"/>
    <s v="U"/>
    <s v="IVA"/>
    <x v="1"/>
  </r>
  <r>
    <s v="CG00006039"/>
    <x v="5289"/>
    <s v="UN"/>
    <n v="43024"/>
    <x v="154"/>
    <s v="610307"/>
    <s v="U"/>
    <s v="IVA"/>
    <x v="1"/>
  </r>
  <r>
    <s v="CG00004055"/>
    <x v="5290"/>
    <s v="UN"/>
    <n v="42025"/>
    <x v="154"/>
    <s v="610307"/>
    <s v="U"/>
    <s v="IVA"/>
    <x v="1"/>
  </r>
  <r>
    <s v="CG00002674"/>
    <x v="5291"/>
    <s v="UN"/>
    <n v="41905"/>
    <x v="154"/>
    <s v="610307"/>
    <s v="U"/>
    <s v="IVA"/>
    <x v="1"/>
  </r>
  <r>
    <s v="CG00001787"/>
    <x v="5292"/>
    <s v="UN"/>
    <n v="41275"/>
    <x v="154"/>
    <s v="610307"/>
    <s v="U"/>
    <s v="IVA"/>
    <x v="1"/>
  </r>
  <r>
    <s v="CG00001786"/>
    <x v="5292"/>
    <s v="UN"/>
    <n v="41275"/>
    <x v="154"/>
    <s v="610307"/>
    <s v="U"/>
    <s v="IVA"/>
    <x v="1"/>
  </r>
  <r>
    <s v="CG00002728"/>
    <x v="5293"/>
    <s v="UN"/>
    <n v="41929"/>
    <x v="154"/>
    <s v="610307"/>
    <s v="U"/>
    <s v="IVA"/>
    <x v="1"/>
  </r>
  <r>
    <s v="CG00001788"/>
    <x v="5294"/>
    <s v="UN"/>
    <n v="41275"/>
    <x v="154"/>
    <s v="610307"/>
    <s v="U"/>
    <s v="IVA"/>
    <x v="1"/>
  </r>
  <r>
    <s v="CG00001789"/>
    <x v="5294"/>
    <s v="UN"/>
    <n v="41275"/>
    <x v="154"/>
    <s v="610307"/>
    <s v="U"/>
    <s v="IVA"/>
    <x v="1"/>
  </r>
  <r>
    <s v="CG00006830"/>
    <x v="5295"/>
    <s v="UN"/>
    <n v="43349"/>
    <x v="154"/>
    <s v="610307"/>
    <s v="U"/>
    <s v="IVA"/>
    <x v="1"/>
  </r>
  <r>
    <s v="CG00002176"/>
    <x v="5296"/>
    <s v="UN"/>
    <n v="41694"/>
    <x v="154"/>
    <s v="610307"/>
    <s v="U"/>
    <s v="IVA"/>
    <x v="1"/>
  </r>
  <r>
    <s v="CG00004067"/>
    <x v="5297"/>
    <s v="UN"/>
    <n v="42045"/>
    <x v="154"/>
    <s v="610307"/>
    <s v="U"/>
    <s v="IVA"/>
    <x v="1"/>
  </r>
  <r>
    <s v="CG00004337"/>
    <x v="5298"/>
    <s v="UN"/>
    <n v="42111"/>
    <x v="154"/>
    <s v="610307"/>
    <s v="U"/>
    <s v="IVA"/>
    <x v="1"/>
  </r>
  <r>
    <s v="CG00001791"/>
    <x v="5298"/>
    <s v="UN"/>
    <n v="41275"/>
    <x v="154"/>
    <s v="610307"/>
    <s v="U"/>
    <s v="IVA"/>
    <x v="1"/>
  </r>
  <r>
    <s v="CG00001790"/>
    <x v="5299"/>
    <s v="UN"/>
    <n v="41275"/>
    <x v="154"/>
    <s v="610307"/>
    <s v="U"/>
    <s v="IVA"/>
    <x v="1"/>
  </r>
  <r>
    <s v="CG00003782"/>
    <x v="5300"/>
    <s v="UN"/>
    <n v="41723"/>
    <x v="154"/>
    <s v="610307"/>
    <s v="U"/>
    <s v="IVA"/>
    <x v="1"/>
  </r>
  <r>
    <s v="CG00002226"/>
    <x v="5301"/>
    <s v="UN"/>
    <n v="41722"/>
    <x v="154"/>
    <s v="610307"/>
    <s v="U"/>
    <s v="IVA"/>
    <x v="1"/>
  </r>
  <r>
    <s v="CG00006826"/>
    <x v="5302"/>
    <s v="UN"/>
    <n v="43348"/>
    <x v="154"/>
    <s v="610307"/>
    <s v="U"/>
    <s v="IVA"/>
    <x v="1"/>
  </r>
  <r>
    <s v="CG00006994"/>
    <x v="5303"/>
    <s v="UN"/>
    <n v="43403"/>
    <x v="154"/>
    <s v="610307"/>
    <s v="U"/>
    <s v="IVA"/>
    <x v="1"/>
  </r>
  <r>
    <s v="CG00007740"/>
    <x v="5304"/>
    <s v="UN"/>
    <n v="44203"/>
    <x v="154"/>
    <s v="610307"/>
    <s v="U"/>
    <s v="IVA"/>
    <x v="1"/>
  </r>
  <r>
    <s v="CG00001792"/>
    <x v="5305"/>
    <s v="UN"/>
    <n v="41275"/>
    <x v="154"/>
    <s v="610307"/>
    <s v="U"/>
    <s v="IVA"/>
    <x v="1"/>
  </r>
  <r>
    <s v="CG00001793"/>
    <x v="5305"/>
    <s v="UN"/>
    <n v="41275"/>
    <x v="154"/>
    <s v="610307"/>
    <s v="U"/>
    <s v="IVA"/>
    <x v="1"/>
  </r>
  <r>
    <s v="CG00001794"/>
    <x v="5306"/>
    <s v="UN"/>
    <n v="41275"/>
    <x v="154"/>
    <s v="610307"/>
    <s v="U"/>
    <s v="IVA"/>
    <x v="1"/>
  </r>
  <r>
    <s v="CG00001795"/>
    <x v="5306"/>
    <s v="UN"/>
    <n v="41275"/>
    <x v="154"/>
    <s v="610307"/>
    <s v="U"/>
    <s v="IVA"/>
    <x v="1"/>
  </r>
  <r>
    <s v="CG00001796"/>
    <x v="5307"/>
    <s v="UN"/>
    <n v="41275"/>
    <x v="154"/>
    <s v="610307"/>
    <s v="U"/>
    <s v="IVA"/>
    <x v="1"/>
  </r>
  <r>
    <s v="CG00001797"/>
    <x v="5307"/>
    <s v="UN"/>
    <n v="41275"/>
    <x v="154"/>
    <s v="610307"/>
    <s v="U"/>
    <s v="IVA"/>
    <x v="1"/>
  </r>
  <r>
    <s v="CG00001798"/>
    <x v="5308"/>
    <s v="UN"/>
    <n v="41275"/>
    <x v="154"/>
    <s v="610307"/>
    <s v="U"/>
    <s v="IVA"/>
    <x v="1"/>
  </r>
  <r>
    <s v="CG00001799"/>
    <x v="5308"/>
    <s v="UN"/>
    <n v="41275"/>
    <x v="154"/>
    <s v="610307"/>
    <s v="U"/>
    <s v="IVA"/>
    <x v="1"/>
  </r>
  <r>
    <s v="CG00003783"/>
    <x v="5309"/>
    <s v="UN"/>
    <n v="41723"/>
    <x v="154"/>
    <s v="610307"/>
    <s v="U"/>
    <s v="IVA"/>
    <x v="1"/>
  </r>
  <r>
    <s v="CG00001801"/>
    <x v="5310"/>
    <s v="UN"/>
    <n v="41275"/>
    <x v="154"/>
    <s v="610307"/>
    <s v="U"/>
    <s v="IVA"/>
    <x v="1"/>
  </r>
  <r>
    <s v="CG00001800"/>
    <x v="5310"/>
    <s v="UN"/>
    <n v="41275"/>
    <x v="154"/>
    <s v="610307"/>
    <s v="U"/>
    <s v="IVA"/>
    <x v="1"/>
  </r>
  <r>
    <s v="CG00002037"/>
    <x v="5311"/>
    <s v="UN"/>
    <n v="41275"/>
    <x v="154"/>
    <s v="610307"/>
    <s v="U"/>
    <s v="IVA"/>
    <x v="1"/>
  </r>
  <r>
    <s v="CG00004221"/>
    <x v="5312"/>
    <s v="UN"/>
    <n v="42082"/>
    <x v="154"/>
    <s v="610307"/>
    <s v="U"/>
    <s v="IVA"/>
    <x v="1"/>
  </r>
  <r>
    <s v="CG00004284"/>
    <x v="5313"/>
    <s v="UN"/>
    <n v="42095"/>
    <x v="154"/>
    <s v="610307"/>
    <s v="U"/>
    <s v="IVA"/>
    <x v="1"/>
  </r>
  <r>
    <s v="CG00006985"/>
    <x v="5314"/>
    <s v="UN"/>
    <n v="43402"/>
    <x v="154"/>
    <s v="610307"/>
    <s v="U"/>
    <s v="IVA"/>
    <x v="1"/>
  </r>
  <r>
    <s v="CG00006960"/>
    <x v="5315"/>
    <s v="UN"/>
    <n v="43397"/>
    <x v="154"/>
    <s v="610307"/>
    <s v="U"/>
    <s v="IVA"/>
    <x v="1"/>
  </r>
  <r>
    <s v="CG00007203"/>
    <x v="5316"/>
    <s v="UN"/>
    <n v="43522"/>
    <x v="154"/>
    <s v="610307"/>
    <s v="U"/>
    <s v="IVA"/>
    <x v="1"/>
  </r>
  <r>
    <s v="CG00007202"/>
    <x v="5317"/>
    <s v="UN"/>
    <n v="43522"/>
    <x v="154"/>
    <s v="610307"/>
    <s v="U"/>
    <s v="IVA"/>
    <x v="1"/>
  </r>
  <r>
    <s v="CG00004144"/>
    <x v="5318"/>
    <s v="UN"/>
    <n v="42069"/>
    <x v="154"/>
    <s v="610307"/>
    <s v="U"/>
    <s v="IVA"/>
    <x v="1"/>
  </r>
  <r>
    <s v="CG00001804"/>
    <x v="5319"/>
    <s v="UN"/>
    <n v="41275"/>
    <x v="154"/>
    <s v="610307"/>
    <s v="U"/>
    <s v="IVA"/>
    <x v="1"/>
  </r>
  <r>
    <s v="CG00001803"/>
    <x v="5319"/>
    <s v="UN"/>
    <n v="41275"/>
    <x v="154"/>
    <s v="610307"/>
    <s v="U"/>
    <s v="IVA"/>
    <x v="1"/>
  </r>
  <r>
    <s v="CG00003784"/>
    <x v="5320"/>
    <s v="UN"/>
    <n v="41723"/>
    <x v="154"/>
    <s v="610307"/>
    <s v="U"/>
    <s v="IVA"/>
    <x v="1"/>
  </r>
  <r>
    <s v="CG00005189"/>
    <x v="5321"/>
    <s v="UN"/>
    <n v="42657"/>
    <x v="154"/>
    <s v="610307"/>
    <s v="U"/>
    <s v="IVA"/>
    <x v="1"/>
  </r>
  <r>
    <s v="CG00007244"/>
    <x v="5322"/>
    <s v="UN"/>
    <n v="43550"/>
    <x v="154"/>
    <s v="610307"/>
    <s v="U"/>
    <s v="IVA"/>
    <x v="1"/>
  </r>
  <r>
    <s v="CG00001812"/>
    <x v="5323"/>
    <s v="UN"/>
    <n v="41275"/>
    <x v="154"/>
    <s v="610307"/>
    <s v="U"/>
    <s v="IVA"/>
    <x v="1"/>
  </r>
  <r>
    <s v="CG00001811"/>
    <x v="5323"/>
    <s v="UN"/>
    <n v="41275"/>
    <x v="154"/>
    <s v="610307"/>
    <s v="U"/>
    <s v="IVA"/>
    <x v="1"/>
  </r>
  <r>
    <s v="CG00001807"/>
    <x v="5324"/>
    <s v="UN"/>
    <n v="41275"/>
    <x v="154"/>
    <s v="610307"/>
    <s v="U"/>
    <s v="IVA"/>
    <x v="1"/>
  </r>
  <r>
    <s v="CG00001808"/>
    <x v="5324"/>
    <s v="UN"/>
    <n v="41275"/>
    <x v="154"/>
    <s v="610307"/>
    <s v="U"/>
    <s v="IVA"/>
    <x v="1"/>
  </r>
  <r>
    <s v="CG00001809"/>
    <x v="5325"/>
    <s v="UN"/>
    <n v="41275"/>
    <x v="154"/>
    <s v="610307"/>
    <s v="U"/>
    <s v="IVA"/>
    <x v="1"/>
  </r>
  <r>
    <s v="CG00001810"/>
    <x v="5325"/>
    <s v="UN"/>
    <n v="41275"/>
    <x v="154"/>
    <s v="610307"/>
    <s v="U"/>
    <s v="IVA"/>
    <x v="1"/>
  </r>
  <r>
    <s v="CG00001944"/>
    <x v="5326"/>
    <s v="UN"/>
    <n v="41275"/>
    <x v="154"/>
    <s v="610307"/>
    <s v="U"/>
    <s v="IVA"/>
    <x v="1"/>
  </r>
  <r>
    <s v="CG00002061"/>
    <x v="5327"/>
    <s v="UN"/>
    <n v="41625"/>
    <x v="154"/>
    <s v="610307"/>
    <s v="U"/>
    <s v="IVA"/>
    <x v="1"/>
  </r>
  <r>
    <s v="CG00005386"/>
    <x v="5328"/>
    <s v="UN"/>
    <n v="42814"/>
    <x v="154"/>
    <s v="610307"/>
    <s v="U"/>
    <s v="IVA"/>
    <x v="1"/>
  </r>
  <r>
    <s v="CG00001817"/>
    <x v="5329"/>
    <s v="UN"/>
    <n v="41275"/>
    <x v="154"/>
    <s v="610307"/>
    <s v="U"/>
    <s v="IVA"/>
    <x v="1"/>
  </r>
  <r>
    <s v="CG00001816"/>
    <x v="5329"/>
    <s v="UN"/>
    <n v="41275"/>
    <x v="154"/>
    <s v="610307"/>
    <s v="U"/>
    <s v="IVA"/>
    <x v="1"/>
  </r>
  <r>
    <s v="CG00004145"/>
    <x v="5330"/>
    <s v="UN"/>
    <n v="42069"/>
    <x v="154"/>
    <s v="610307"/>
    <s v="U"/>
    <s v="IVA"/>
    <x v="1"/>
  </r>
  <r>
    <s v="CG00002060"/>
    <x v="5331"/>
    <s v="UN"/>
    <n v="41625"/>
    <x v="154"/>
    <s v="610307"/>
    <s v="U"/>
    <s v="IVA"/>
    <x v="1"/>
  </r>
  <r>
    <s v="CG00004648"/>
    <x v="5332"/>
    <s v="UN"/>
    <n v="42272"/>
    <x v="154"/>
    <s v="610307"/>
    <s v="U"/>
    <s v="IVA"/>
    <x v="1"/>
  </r>
  <r>
    <s v="CG00002683"/>
    <x v="5333"/>
    <s v="UN"/>
    <n v="41913"/>
    <x v="154"/>
    <s v="610307"/>
    <s v="U"/>
    <s v="IVA"/>
    <x v="1"/>
  </r>
  <r>
    <s v="CG00003785"/>
    <x v="5334"/>
    <s v="UN"/>
    <n v="41723"/>
    <x v="154"/>
    <s v="610307"/>
    <s v="U"/>
    <s v="IVA"/>
    <x v="1"/>
  </r>
  <r>
    <s v="CG00004841"/>
    <x v="5335"/>
    <s v="UN"/>
    <n v="42389"/>
    <x v="154"/>
    <s v="610307"/>
    <s v="U"/>
    <s v="IVA"/>
    <x v="1"/>
  </r>
  <r>
    <s v="CG00004396"/>
    <x v="5336"/>
    <s v="UN"/>
    <n v="42128"/>
    <x v="154"/>
    <s v="610307"/>
    <s v="U"/>
    <s v="IVA"/>
    <x v="1"/>
  </r>
  <r>
    <s v="CG00003786"/>
    <x v="5337"/>
    <s v="UN"/>
    <n v="41723"/>
    <x v="154"/>
    <s v="610307"/>
    <s v="U"/>
    <s v="IVA"/>
    <x v="1"/>
  </r>
  <r>
    <s v="CG00002541"/>
    <x v="5338"/>
    <s v="UN"/>
    <n v="41842"/>
    <x v="154"/>
    <s v="610307"/>
    <s v="U"/>
    <s v="IVA"/>
    <x v="1"/>
  </r>
  <r>
    <s v="CG00002497"/>
    <x v="5339"/>
    <s v="UN"/>
    <n v="41834"/>
    <x v="154"/>
    <s v="610307"/>
    <s v="U"/>
    <s v="IVA"/>
    <x v="1"/>
  </r>
  <r>
    <s v="CG00004439"/>
    <x v="5340"/>
    <s v="UN"/>
    <n v="42128"/>
    <x v="154"/>
    <s v="610307"/>
    <s v="U"/>
    <s v="IVA"/>
    <x v="1"/>
  </r>
  <r>
    <s v="CG00005378"/>
    <x v="5341"/>
    <s v="UN"/>
    <n v="42811"/>
    <x v="154"/>
    <s v="610307"/>
    <s v="U"/>
    <s v="IVA"/>
    <x v="1"/>
  </r>
  <r>
    <s v="CG00004416"/>
    <x v="5342"/>
    <s v="UN"/>
    <n v="42128"/>
    <x v="154"/>
    <s v="610307"/>
    <s v="U"/>
    <s v="IVA"/>
    <x v="1"/>
  </r>
  <r>
    <s v="CG00002577"/>
    <x v="5343"/>
    <s v="UN"/>
    <n v="41856"/>
    <x v="154"/>
    <s v="610307"/>
    <s v="U"/>
    <s v="IVA"/>
    <x v="1"/>
  </r>
  <r>
    <s v="CG00003895"/>
    <x v="5344"/>
    <s v="UN"/>
    <n v="41806"/>
    <x v="154"/>
    <s v="610307"/>
    <s v="U"/>
    <s v="IVA"/>
    <x v="1"/>
  </r>
  <r>
    <s v="CG00001819"/>
    <x v="5345"/>
    <s v="UN"/>
    <n v="41275"/>
    <x v="154"/>
    <s v="610307"/>
    <s v="U"/>
    <s v="IVA"/>
    <x v="1"/>
  </r>
  <r>
    <s v="CG00001820"/>
    <x v="5345"/>
    <s v="UN"/>
    <n v="41275"/>
    <x v="154"/>
    <s v="610307"/>
    <s v="U"/>
    <s v="IVA"/>
    <x v="1"/>
  </r>
  <r>
    <s v="CG00001821"/>
    <x v="5346"/>
    <s v="UN"/>
    <n v="41275"/>
    <x v="154"/>
    <s v="610307"/>
    <s v="U"/>
    <s v="IVA"/>
    <x v="1"/>
  </r>
  <r>
    <s v="CG00001822"/>
    <x v="5346"/>
    <s v="UN"/>
    <n v="41275"/>
    <x v="154"/>
    <s v="610307"/>
    <s v="U"/>
    <s v="IVA"/>
    <x v="1"/>
  </r>
  <r>
    <s v="CG00001823"/>
    <x v="5347"/>
    <s v="UN"/>
    <n v="41275"/>
    <x v="154"/>
    <s v="610307"/>
    <s v="U"/>
    <s v="IVA"/>
    <x v="1"/>
  </r>
  <r>
    <s v="CG00001824"/>
    <x v="5347"/>
    <s v="UN"/>
    <n v="41275"/>
    <x v="154"/>
    <s v="610307"/>
    <s v="U"/>
    <s v="IVA"/>
    <x v="1"/>
  </r>
  <r>
    <s v="CG00003787"/>
    <x v="5348"/>
    <s v="UN"/>
    <n v="41723"/>
    <x v="154"/>
    <s v="610307"/>
    <s v="U"/>
    <s v="IVA"/>
    <x v="1"/>
  </r>
  <r>
    <s v="CG00005379"/>
    <x v="5349"/>
    <s v="UN"/>
    <n v="42811"/>
    <x v="154"/>
    <s v="610307"/>
    <s v="U"/>
    <s v="IVA"/>
    <x v="1"/>
  </r>
  <r>
    <s v="CG00001826"/>
    <x v="5350"/>
    <s v="UN"/>
    <n v="41275"/>
    <x v="154"/>
    <s v="610307"/>
    <s v="U"/>
    <s v="IVA"/>
    <x v="1"/>
  </r>
  <r>
    <s v="CG00001825"/>
    <x v="5350"/>
    <s v="UN"/>
    <n v="41275"/>
    <x v="154"/>
    <s v="610307"/>
    <s v="U"/>
    <s v="IVA"/>
    <x v="1"/>
  </r>
  <r>
    <s v="CG00001828"/>
    <x v="5351"/>
    <s v="UN"/>
    <n v="41275"/>
    <x v="154"/>
    <s v="610307"/>
    <s v="U"/>
    <s v="IVA"/>
    <x v="1"/>
  </r>
  <r>
    <s v="CG00001827"/>
    <x v="5351"/>
    <s v="UN"/>
    <n v="41275"/>
    <x v="154"/>
    <s v="610307"/>
    <s v="U"/>
    <s v="IVA"/>
    <x v="1"/>
  </r>
  <r>
    <s v="CG00003788"/>
    <x v="5352"/>
    <s v="UN"/>
    <n v="41723"/>
    <x v="154"/>
    <s v="610307"/>
    <s v="U"/>
    <s v="IVA"/>
    <x v="1"/>
  </r>
  <r>
    <s v="CG00003789"/>
    <x v="5353"/>
    <s v="UN"/>
    <n v="41723"/>
    <x v="154"/>
    <s v="610307"/>
    <s v="U"/>
    <s v="IVA"/>
    <x v="1"/>
  </r>
  <r>
    <s v="CG00003876"/>
    <x v="5354"/>
    <s v="UN"/>
    <n v="41806"/>
    <x v="154"/>
    <s v="610307"/>
    <s v="U"/>
    <s v="IVA"/>
    <x v="1"/>
  </r>
  <r>
    <s v="CG00001830"/>
    <x v="5355"/>
    <s v="UN"/>
    <n v="41275"/>
    <x v="154"/>
    <s v="610307"/>
    <s v="U"/>
    <s v="IVA"/>
    <x v="1"/>
  </r>
  <r>
    <s v="CG00001833"/>
    <x v="5356"/>
    <s v="UN"/>
    <n v="41275"/>
    <x v="154"/>
    <s v="610307"/>
    <s v="U"/>
    <s v="IVA"/>
    <x v="1"/>
  </r>
  <r>
    <s v="CG00001832"/>
    <x v="5356"/>
    <s v="UN"/>
    <n v="41275"/>
    <x v="154"/>
    <s v="610307"/>
    <s v="U"/>
    <s v="IVA"/>
    <x v="1"/>
  </r>
  <r>
    <s v="CG00001834"/>
    <x v="5357"/>
    <s v="UN"/>
    <n v="41275"/>
    <x v="154"/>
    <s v="610307"/>
    <s v="U"/>
    <s v="IVA"/>
    <x v="1"/>
  </r>
  <r>
    <s v="CG00001835"/>
    <x v="5357"/>
    <s v="UN"/>
    <n v="41275"/>
    <x v="154"/>
    <s v="610307"/>
    <s v="U"/>
    <s v="IVA"/>
    <x v="1"/>
  </r>
  <r>
    <s v="CG00004407"/>
    <x v="5358"/>
    <s v="UN"/>
    <n v="42128"/>
    <x v="154"/>
    <s v="610307"/>
    <s v="U"/>
    <s v="IVA"/>
    <x v="1"/>
  </r>
  <r>
    <s v="CG00001838"/>
    <x v="5359"/>
    <s v="UN"/>
    <n v="41275"/>
    <x v="154"/>
    <s v="610307"/>
    <s v="U"/>
    <s v="IVA"/>
    <x v="1"/>
  </r>
  <r>
    <s v="CG00001839"/>
    <x v="5359"/>
    <s v="UN"/>
    <n v="41275"/>
    <x v="154"/>
    <s v="610307"/>
    <s v="U"/>
    <s v="IVA"/>
    <x v="1"/>
  </r>
  <r>
    <s v="CG00001840"/>
    <x v="5360"/>
    <s v="UN"/>
    <n v="41275"/>
    <x v="154"/>
    <s v="610307"/>
    <s v="U"/>
    <s v="IVA"/>
    <x v="1"/>
  </r>
  <r>
    <s v="CG00001841"/>
    <x v="5360"/>
    <s v="UN"/>
    <n v="41275"/>
    <x v="154"/>
    <s v="610307"/>
    <s v="U"/>
    <s v="IVA"/>
    <x v="1"/>
  </r>
  <r>
    <s v="CG00001843"/>
    <x v="5361"/>
    <s v="UN"/>
    <n v="41275"/>
    <x v="154"/>
    <s v="610307"/>
    <s v="U"/>
    <s v="IVA"/>
    <x v="1"/>
  </r>
  <r>
    <s v="CG00001842"/>
    <x v="5361"/>
    <s v="UN"/>
    <n v="41275"/>
    <x v="154"/>
    <s v="610307"/>
    <s v="U"/>
    <s v="IVA"/>
    <x v="1"/>
  </r>
  <r>
    <s v="CG00003790"/>
    <x v="5362"/>
    <s v="UN"/>
    <n v="41723"/>
    <x v="154"/>
    <s v="610307"/>
    <s v="U"/>
    <s v="IVA"/>
    <x v="1"/>
  </r>
  <r>
    <s v="CG00003791"/>
    <x v="5363"/>
    <s v="UN"/>
    <n v="41723"/>
    <x v="154"/>
    <s v="610307"/>
    <s v="U"/>
    <s v="IVA"/>
    <x v="1"/>
  </r>
  <r>
    <s v="CG00003792"/>
    <x v="5364"/>
    <s v="UN"/>
    <n v="41723"/>
    <x v="154"/>
    <s v="610307"/>
    <s v="U"/>
    <s v="IVA"/>
    <x v="1"/>
  </r>
  <r>
    <s v="CG00002096"/>
    <x v="5365"/>
    <s v="UN"/>
    <n v="41646"/>
    <x v="154"/>
    <s v="610307"/>
    <s v="U"/>
    <s v="IVA"/>
    <x v="1"/>
  </r>
  <r>
    <s v="CG00003793"/>
    <x v="5366"/>
    <s v="UN"/>
    <n v="41723"/>
    <x v="154"/>
    <s v="610307"/>
    <s v="U"/>
    <s v="IVA"/>
    <x v="1"/>
  </r>
  <r>
    <s v="CG00004156"/>
    <x v="5367"/>
    <s v="UN"/>
    <n v="42069"/>
    <x v="154"/>
    <s v="610307"/>
    <s v="U"/>
    <s v="IVA"/>
    <x v="1"/>
  </r>
  <r>
    <s v="CG00002095"/>
    <x v="5368"/>
    <s v="UN"/>
    <n v="41646"/>
    <x v="154"/>
    <s v="610307"/>
    <s v="U"/>
    <s v="IVA"/>
    <x v="1"/>
  </r>
  <r>
    <s v="CG00002927"/>
    <x v="5369"/>
    <s v="UN"/>
    <n v="41723"/>
    <x v="154"/>
    <s v="610307"/>
    <s v="U"/>
    <s v="IVA"/>
    <x v="1"/>
  </r>
  <r>
    <s v="CG00000001"/>
    <x v="5370"/>
    <s v="UN"/>
    <n v="41275"/>
    <x v="154"/>
    <s v="610307"/>
    <s v="U"/>
    <s v="IVA"/>
    <x v="1"/>
  </r>
  <r>
    <s v="CG00002928"/>
    <x v="5371"/>
    <s v="UN"/>
    <n v="41723"/>
    <x v="154"/>
    <s v="610307"/>
    <s v="U"/>
    <s v="IVA"/>
    <x v="1"/>
  </r>
  <r>
    <s v="CG00000002"/>
    <x v="5372"/>
    <s v="UN"/>
    <n v="41275"/>
    <x v="154"/>
    <s v="610307"/>
    <s v="U"/>
    <s v="IVA"/>
    <x v="1"/>
  </r>
  <r>
    <s v="CG00002929"/>
    <x v="5373"/>
    <s v="UN"/>
    <n v="41723"/>
    <x v="154"/>
    <s v="610307"/>
    <s v="U"/>
    <s v="IVA"/>
    <x v="1"/>
  </r>
  <r>
    <s v="CG00002512"/>
    <x v="5374"/>
    <s v="UN"/>
    <n v="41834"/>
    <x v="154"/>
    <s v="610307"/>
    <s v="U"/>
    <s v="IVA"/>
    <x v="1"/>
  </r>
  <r>
    <s v="CG00002930"/>
    <x v="5375"/>
    <s v="UN"/>
    <n v="41723"/>
    <x v="154"/>
    <s v="610307"/>
    <s v="U"/>
    <s v="IVA"/>
    <x v="1"/>
  </r>
  <r>
    <s v="CG00000004"/>
    <x v="5376"/>
    <s v="UN"/>
    <n v="41275"/>
    <x v="154"/>
    <s v="610307"/>
    <s v="U"/>
    <s v="IVA"/>
    <x v="1"/>
  </r>
  <r>
    <s v="CG00000003"/>
    <x v="5376"/>
    <s v="UN"/>
    <n v="41275"/>
    <x v="154"/>
    <s v="610307"/>
    <s v="U"/>
    <s v="IVA"/>
    <x v="1"/>
  </r>
  <r>
    <s v="CG00002880"/>
    <x v="5377"/>
    <s v="UN"/>
    <n v="41709"/>
    <x v="154"/>
    <s v="610307"/>
    <s v="U"/>
    <s v="IVA"/>
    <x v="1"/>
  </r>
  <r>
    <s v="CG00000008"/>
    <x v="5378"/>
    <s v="UN"/>
    <n v="41275"/>
    <x v="154"/>
    <s v="610307"/>
    <s v="U"/>
    <s v="IVA"/>
    <x v="1"/>
  </r>
  <r>
    <s v="CG00000007"/>
    <x v="5378"/>
    <s v="UN"/>
    <n v="41275"/>
    <x v="154"/>
    <s v="610307"/>
    <s v="U"/>
    <s v="IVA"/>
    <x v="1"/>
  </r>
  <r>
    <s v="CG00000006"/>
    <x v="5379"/>
    <s v="UN"/>
    <n v="41275"/>
    <x v="154"/>
    <s v="610307"/>
    <s v="U"/>
    <s v="IVA"/>
    <x v="1"/>
  </r>
  <r>
    <s v="CG00000005"/>
    <x v="5379"/>
    <s v="UN"/>
    <n v="41275"/>
    <x v="154"/>
    <s v="610307"/>
    <s v="U"/>
    <s v="IVA"/>
    <x v="1"/>
  </r>
  <r>
    <s v="CG00000009"/>
    <x v="5380"/>
    <s v="UN"/>
    <n v="41275"/>
    <x v="154"/>
    <s v="610307"/>
    <s v="U"/>
    <s v="IVA"/>
    <x v="1"/>
  </r>
  <r>
    <s v="CG00000010"/>
    <x v="5380"/>
    <s v="UN"/>
    <n v="41275"/>
    <x v="154"/>
    <s v="610307"/>
    <s v="U"/>
    <s v="IVA"/>
    <x v="1"/>
  </r>
  <r>
    <s v="CG00000011"/>
    <x v="5381"/>
    <s v="UN"/>
    <n v="41275"/>
    <x v="154"/>
    <s v="610307"/>
    <s v="U"/>
    <s v="IVA"/>
    <x v="1"/>
  </r>
  <r>
    <s v="CG00000012"/>
    <x v="5381"/>
    <s v="UN"/>
    <n v="41275"/>
    <x v="154"/>
    <s v="610307"/>
    <s v="U"/>
    <s v="IVA"/>
    <x v="1"/>
  </r>
  <r>
    <s v="CG00004022"/>
    <x v="5382"/>
    <s v="UN"/>
    <n v="41983"/>
    <x v="154"/>
    <s v="610307"/>
    <s v="U"/>
    <s v="IVA"/>
    <x v="1"/>
  </r>
  <r>
    <s v="CG00000014"/>
    <x v="5383"/>
    <s v="UN"/>
    <n v="41275"/>
    <x v="154"/>
    <s v="610307"/>
    <s v="U"/>
    <s v="IVA"/>
    <x v="1"/>
  </r>
  <r>
    <s v="CG00000013"/>
    <x v="5383"/>
    <s v="UN"/>
    <n v="41275"/>
    <x v="154"/>
    <s v="610307"/>
    <s v="U"/>
    <s v="IVA"/>
    <x v="1"/>
  </r>
  <r>
    <s v="CG00006345"/>
    <x v="1746"/>
    <s v="UN"/>
    <n v="43109"/>
    <x v="155"/>
    <s v="540102"/>
    <s v="U"/>
    <s v="IVA"/>
    <x v="0"/>
  </r>
  <r>
    <s v="CG00002087"/>
    <x v="1759"/>
    <s v="UN"/>
    <n v="41645"/>
    <x v="155"/>
    <s v="540102"/>
    <s v="U"/>
    <s v="IVA"/>
    <x v="0"/>
  </r>
  <r>
    <s v="CG00002089"/>
    <x v="1846"/>
    <s v="UN"/>
    <n v="41645"/>
    <x v="155"/>
    <s v="540102"/>
    <s v="U"/>
    <s v="IVA"/>
    <x v="0"/>
  </r>
  <r>
    <s v="CG00007194"/>
    <x v="5384"/>
    <s v="UN"/>
    <n v="43521"/>
    <x v="155"/>
    <s v="540102"/>
    <s v="U"/>
    <s v="IVA"/>
    <x v="0"/>
  </r>
  <r>
    <s v="CG00007588"/>
    <x v="5385"/>
    <s v="UN"/>
    <n v="43791"/>
    <x v="155"/>
    <s v="540102"/>
    <s v="U"/>
    <s v="IVA"/>
    <x v="0"/>
  </r>
  <r>
    <s v="CT00000017"/>
    <x v="5386"/>
    <s v="UN"/>
    <n v="42433"/>
    <x v="155"/>
    <s v="540102"/>
    <s v="U"/>
    <s v="IVA"/>
    <x v="0"/>
  </r>
  <r>
    <s v="CG00005793"/>
    <x v="5387"/>
    <s v="UN"/>
    <n v="42923"/>
    <x v="155"/>
    <s v="540102"/>
    <s v="U"/>
    <s v="IVA"/>
    <x v="0"/>
  </r>
  <r>
    <s v="CG00007266"/>
    <x v="5388"/>
    <s v="UN"/>
    <n v="43564"/>
    <x v="155"/>
    <s v="540102"/>
    <s v="U"/>
    <s v="IVA"/>
    <x v="0"/>
  </r>
  <r>
    <s v="CG00005968"/>
    <x v="189"/>
    <s v="UN"/>
    <n v="42990"/>
    <x v="155"/>
    <s v="540102"/>
    <s v="U"/>
    <s v="IVA"/>
    <x v="0"/>
  </r>
  <r>
    <s v="CG00007555"/>
    <x v="5389"/>
    <s v="UN"/>
    <n v="43747"/>
    <x v="155"/>
    <s v="540102"/>
    <s v="U"/>
    <s v="IVA"/>
    <x v="0"/>
  </r>
  <r>
    <s v="CG00006926"/>
    <x v="5390"/>
    <s v="UN"/>
    <n v="43381"/>
    <x v="155"/>
    <s v="540102"/>
    <s v="U"/>
    <s v="IVA"/>
    <x v="0"/>
  </r>
  <r>
    <s v="CG00006861"/>
    <x v="2028"/>
    <s v="UN"/>
    <n v="43355"/>
    <x v="155"/>
    <s v="540102"/>
    <s v="U"/>
    <s v="IVA"/>
    <x v="0"/>
  </r>
  <r>
    <s v="CG00006925"/>
    <x v="5391"/>
    <s v="UN"/>
    <n v="43381"/>
    <x v="155"/>
    <s v="540102"/>
    <s v="U"/>
    <s v="IVA"/>
    <x v="0"/>
  </r>
  <r>
    <s v="CG00007613"/>
    <x v="5392"/>
    <s v="UN"/>
    <n v="43818"/>
    <x v="155"/>
    <s v="540102"/>
    <s v="U"/>
    <s v="IVA"/>
    <x v="0"/>
  </r>
  <r>
    <s v="CG00006788"/>
    <x v="5393"/>
    <s v="UN"/>
    <n v="43335"/>
    <x v="155"/>
    <s v="540102"/>
    <s v="U"/>
    <s v="IVA"/>
    <x v="0"/>
  </r>
  <r>
    <s v="CG00007190"/>
    <x v="5394"/>
    <s v="UN"/>
    <n v="43521"/>
    <x v="155"/>
    <s v="540102"/>
    <s v="U"/>
    <s v="IVA"/>
    <x v="0"/>
  </r>
  <r>
    <s v="CG00006993"/>
    <x v="5395"/>
    <s v="UN"/>
    <n v="43402"/>
    <x v="155"/>
    <s v="540102"/>
    <s v="U"/>
    <s v="IVA"/>
    <x v="0"/>
  </r>
  <r>
    <s v="CG00006781"/>
    <x v="5396"/>
    <s v="UN"/>
    <n v="43335"/>
    <x v="155"/>
    <s v="540102"/>
    <s v="U"/>
    <s v="IVA"/>
    <x v="0"/>
  </r>
  <r>
    <s v="CG00007558"/>
    <x v="5397"/>
    <s v="UN"/>
    <n v="43747"/>
    <x v="155"/>
    <s v="540102"/>
    <s v="U"/>
    <s v="IVA"/>
    <x v="0"/>
  </r>
  <r>
    <s v="CG00006927"/>
    <x v="5398"/>
    <s v="UN"/>
    <n v="43381"/>
    <x v="155"/>
    <s v="540102"/>
    <s v="U"/>
    <s v="IVA"/>
    <x v="0"/>
  </r>
  <r>
    <s v="CG00007546"/>
    <x v="2076"/>
    <s v="UN"/>
    <n v="43747"/>
    <x v="155"/>
    <s v="540102"/>
    <s v="U"/>
    <s v="IVA"/>
    <x v="0"/>
  </r>
  <r>
    <s v="CG00007402"/>
    <x v="5399"/>
    <s v="UN"/>
    <n v="43655"/>
    <x v="155"/>
    <s v="540102"/>
    <s v="U"/>
    <s v="IVA"/>
    <x v="0"/>
  </r>
  <r>
    <s v="CG00007026"/>
    <x v="5400"/>
    <s v="UN"/>
    <n v="43411"/>
    <x v="155"/>
    <s v="540102"/>
    <s v="U"/>
    <s v="IVA"/>
    <x v="0"/>
  </r>
  <r>
    <s v="CG00007701"/>
    <x v="5401"/>
    <s v="UN"/>
    <n v="44144"/>
    <x v="155"/>
    <s v="540102"/>
    <s v="U"/>
    <s v="IVA"/>
    <x v="0"/>
  </r>
  <r>
    <s v="CG00005998"/>
    <x v="5402"/>
    <s v="UN"/>
    <n v="42998"/>
    <x v="155"/>
    <s v="540102"/>
    <s v="U"/>
    <s v="IVA"/>
    <x v="0"/>
  </r>
  <r>
    <s v="CG00005967"/>
    <x v="2115"/>
    <s v="UN"/>
    <n v="42990"/>
    <x v="155"/>
    <s v="540102"/>
    <s v="U"/>
    <s v="IVA"/>
    <x v="0"/>
  </r>
  <r>
    <s v="CG00007653"/>
    <x v="5403"/>
    <s v="UN"/>
    <n v="44013"/>
    <x v="155"/>
    <s v="540102"/>
    <s v="U"/>
    <s v="IVA"/>
    <x v="0"/>
  </r>
  <r>
    <s v="CG00007455"/>
    <x v="5404"/>
    <s v="UN"/>
    <n v="43696"/>
    <x v="155"/>
    <s v="540102"/>
    <s v="U"/>
    <s v="IVA"/>
    <x v="0"/>
  </r>
  <r>
    <s v="CG00007163"/>
    <x v="5405"/>
    <s v="UN"/>
    <n v="43490"/>
    <x v="155"/>
    <s v="540102"/>
    <s v="U"/>
    <s v="IVA"/>
    <x v="0"/>
  </r>
  <r>
    <s v="CG00007456"/>
    <x v="5406"/>
    <s v="UN"/>
    <n v="43696"/>
    <x v="155"/>
    <s v="540102"/>
    <s v="U"/>
    <s v="IVA"/>
    <x v="0"/>
  </r>
  <r>
    <s v="CG00007385"/>
    <x v="5407"/>
    <s v="UN"/>
    <n v="43644"/>
    <x v="155"/>
    <s v="540102"/>
    <s v="U"/>
    <s v="IVA"/>
    <x v="0"/>
  </r>
  <r>
    <s v="CG00005981"/>
    <x v="5408"/>
    <s v="UN"/>
    <n v="42998"/>
    <x v="155"/>
    <s v="540102"/>
    <s v="U"/>
    <s v="IVA"/>
    <x v="0"/>
  </r>
  <r>
    <s v="CG00005982"/>
    <x v="5409"/>
    <s v="UN"/>
    <n v="42998"/>
    <x v="155"/>
    <s v="540102"/>
    <s v="U"/>
    <s v="IVA"/>
    <x v="0"/>
  </r>
  <r>
    <s v="CG00005980"/>
    <x v="5410"/>
    <s v="UN"/>
    <n v="42998"/>
    <x v="155"/>
    <s v="540102"/>
    <s v="U"/>
    <s v="IVA"/>
    <x v="0"/>
  </r>
  <r>
    <s v="CG00006525"/>
    <x v="212"/>
    <s v="UN"/>
    <n v="43213"/>
    <x v="155"/>
    <s v="540102"/>
    <s v="U"/>
    <s v="IVA"/>
    <x v="0"/>
  </r>
  <r>
    <s v="CT00000109"/>
    <x v="212"/>
    <s v="UN"/>
    <n v="43215"/>
    <x v="155"/>
    <s v="540102"/>
    <s v="U"/>
    <s v="IVA"/>
    <x v="0"/>
  </r>
  <r>
    <s v="CG00005995"/>
    <x v="5411"/>
    <s v="UN"/>
    <n v="42998"/>
    <x v="155"/>
    <s v="540102"/>
    <s v="U"/>
    <s v="IVA"/>
    <x v="0"/>
  </r>
  <r>
    <s v="CG00007409"/>
    <x v="5412"/>
    <s v="UN"/>
    <n v="43655"/>
    <x v="155"/>
    <s v="540102"/>
    <s v="U"/>
    <s v="IVA"/>
    <x v="0"/>
  </r>
  <r>
    <s v="CG00006493"/>
    <x v="5413"/>
    <s v="UN"/>
    <n v="43201"/>
    <x v="155"/>
    <s v="540102"/>
    <s v="U"/>
    <s v="IVA"/>
    <x v="0"/>
  </r>
  <r>
    <s v="CG00007551"/>
    <x v="5414"/>
    <s v="UN"/>
    <n v="43747"/>
    <x v="155"/>
    <s v="540102"/>
    <s v="U"/>
    <s v="IVA"/>
    <x v="0"/>
  </r>
  <r>
    <s v="CG00005983"/>
    <x v="5415"/>
    <s v="UN"/>
    <n v="42998"/>
    <x v="155"/>
    <s v="540102"/>
    <s v="U"/>
    <s v="IVA"/>
    <x v="0"/>
  </r>
  <r>
    <s v="CG00007766"/>
    <x v="5416"/>
    <s v="UN"/>
    <n v="44319"/>
    <x v="155"/>
    <s v="540102"/>
    <s v="U"/>
    <s v="IVA"/>
    <x v="0"/>
  </r>
  <r>
    <s v="CG00005989"/>
    <x v="5417"/>
    <s v="UN"/>
    <n v="42998"/>
    <x v="155"/>
    <s v="540102"/>
    <s v="U"/>
    <s v="IVA"/>
    <x v="0"/>
  </r>
  <r>
    <s v="CG00007544"/>
    <x v="5418"/>
    <s v="UN"/>
    <n v="43747"/>
    <x v="155"/>
    <s v="540102"/>
    <s v="U"/>
    <s v="IVA"/>
    <x v="0"/>
  </r>
  <r>
    <s v="CG00005993"/>
    <x v="5419"/>
    <s v="UN"/>
    <n v="42998"/>
    <x v="155"/>
    <s v="540102"/>
    <s v="U"/>
    <s v="IVA"/>
    <x v="0"/>
  </r>
  <r>
    <s v="CG00006591"/>
    <x v="5420"/>
    <s v="UN"/>
    <n v="43257"/>
    <x v="155"/>
    <s v="540102"/>
    <s v="U"/>
    <s v="IVA"/>
    <x v="0"/>
  </r>
  <r>
    <s v="CG00007399"/>
    <x v="5421"/>
    <s v="UN"/>
    <n v="43654"/>
    <x v="155"/>
    <s v="540102"/>
    <s v="U"/>
    <s v="IVA"/>
    <x v="0"/>
  </r>
  <r>
    <s v="CT00000134"/>
    <x v="1605"/>
    <s v="UN"/>
    <n v="43712"/>
    <x v="155"/>
    <s v="540102"/>
    <s v="U"/>
    <s v="IVA"/>
    <x v="0"/>
  </r>
  <r>
    <s v="CG00006418"/>
    <x v="5422"/>
    <s v="UN"/>
    <n v="43146"/>
    <x v="155"/>
    <s v="540102"/>
    <s v="U"/>
    <s v="IVA"/>
    <x v="0"/>
  </r>
  <r>
    <s v="CG00007649"/>
    <x v="2353"/>
    <s v="UN"/>
    <n v="43992"/>
    <x v="155"/>
    <s v="540102"/>
    <s v="U"/>
    <s v="IVA"/>
    <x v="0"/>
  </r>
  <r>
    <s v="CG00007219"/>
    <x v="5423"/>
    <s v="UN"/>
    <n v="43532"/>
    <x v="155"/>
    <s v="540102"/>
    <s v="U"/>
    <s v="IVA"/>
    <x v="0"/>
  </r>
  <r>
    <s v="CG00006718"/>
    <x v="5424"/>
    <s v="UN"/>
    <n v="43306"/>
    <x v="155"/>
    <s v="540102"/>
    <s v="U"/>
    <s v="IVA"/>
    <x v="0"/>
  </r>
  <r>
    <s v="CG00006461"/>
    <x v="5425"/>
    <s v="UN"/>
    <n v="43167"/>
    <x v="155"/>
    <s v="540102"/>
    <s v="U"/>
    <s v="IVA"/>
    <x v="0"/>
  </r>
  <r>
    <s v="CG00007179"/>
    <x v="5426"/>
    <s v="UN"/>
    <n v="43497"/>
    <x v="155"/>
    <s v="540102"/>
    <s v="U"/>
    <s v="IVA"/>
    <x v="0"/>
  </r>
  <r>
    <s v="CG00007395"/>
    <x v="5427"/>
    <s v="UN"/>
    <n v="43650"/>
    <x v="155"/>
    <s v="540102"/>
    <s v="U"/>
    <s v="IVA"/>
    <x v="0"/>
  </r>
  <r>
    <s v="CG00007193"/>
    <x v="5428"/>
    <s v="UN"/>
    <n v="43521"/>
    <x v="155"/>
    <s v="540102"/>
    <s v="U"/>
    <s v="IVA"/>
    <x v="0"/>
  </r>
  <r>
    <s v="CG00007192"/>
    <x v="5429"/>
    <s v="UN"/>
    <n v="43521"/>
    <x v="155"/>
    <s v="540102"/>
    <s v="U"/>
    <s v="IVA"/>
    <x v="0"/>
  </r>
  <r>
    <s v="CG00005131"/>
    <x v="711"/>
    <s v="UN"/>
    <n v="42620"/>
    <x v="155"/>
    <s v="540102"/>
    <s v="U"/>
    <s v="IVA"/>
    <x v="0"/>
  </r>
  <r>
    <s v="CG00005787"/>
    <x v="5430"/>
    <s v="UN"/>
    <n v="42922"/>
    <x v="155"/>
    <s v="540102"/>
    <s v="U"/>
    <s v="IVA"/>
    <x v="0"/>
  </r>
  <r>
    <s v="CG00007312"/>
    <x v="5431"/>
    <s v="UN"/>
    <n v="43598"/>
    <x v="155"/>
    <s v="540102"/>
    <s v="U"/>
    <s v="IVA"/>
    <x v="0"/>
  </r>
  <r>
    <s v="CG00006992"/>
    <x v="5432"/>
    <s v="UN"/>
    <n v="43402"/>
    <x v="155"/>
    <s v="540102"/>
    <s v="U"/>
    <s v="IVA"/>
    <x v="0"/>
  </r>
  <r>
    <s v="CG00007180"/>
    <x v="5433"/>
    <s v="UN"/>
    <n v="43497"/>
    <x v="155"/>
    <s v="540102"/>
    <s v="U"/>
    <s v="IVA"/>
    <x v="0"/>
  </r>
  <r>
    <s v="CT00000057"/>
    <x v="5434"/>
    <s v="UN"/>
    <n v="42482"/>
    <x v="155"/>
    <s v="540102"/>
    <s v="U"/>
    <s v="IVA"/>
    <x v="0"/>
  </r>
  <r>
    <s v="Z4023"/>
    <x v="5435"/>
    <s v="UN"/>
    <n v="41884"/>
    <x v="155"/>
    <s v="540102"/>
    <s v="U"/>
    <m/>
    <x v="0"/>
  </r>
  <r>
    <s v="CG00000467"/>
    <x v="5436"/>
    <s v="SS"/>
    <n v="41275"/>
    <x v="155"/>
    <s v="540102"/>
    <s v="U"/>
    <s v="IVA"/>
    <x v="0"/>
  </r>
  <r>
    <s v="CG00005138"/>
    <x v="5437"/>
    <s v="UN"/>
    <n v="42635"/>
    <x v="155"/>
    <s v="540102"/>
    <s v="U"/>
    <s v="IVA"/>
    <x v="0"/>
  </r>
  <r>
    <s v="CG00000468"/>
    <x v="5438"/>
    <s v="SS"/>
    <n v="41275"/>
    <x v="155"/>
    <s v="540102"/>
    <s v="U"/>
    <s v="EXN"/>
    <x v="0"/>
  </r>
  <r>
    <s v="CG00007161"/>
    <x v="5439"/>
    <s v="UN"/>
    <n v="43490"/>
    <x v="155"/>
    <s v="540102"/>
    <s v="U"/>
    <s v="IVA"/>
    <x v="0"/>
  </r>
  <r>
    <s v="CG00007777"/>
    <x v="5440"/>
    <s v="UN"/>
    <n v="44327"/>
    <x v="155"/>
    <s v="540102"/>
    <s v="U"/>
    <s v="IVA"/>
    <x v="0"/>
  </r>
  <r>
    <s v="CG00007569"/>
    <x v="5441"/>
    <s v="UN"/>
    <n v="43773"/>
    <x v="155"/>
    <s v="540102"/>
    <s v="U"/>
    <s v="IVA"/>
    <x v="0"/>
  </r>
  <r>
    <s v="CG00005987"/>
    <x v="5442"/>
    <s v="UN"/>
    <n v="42998"/>
    <x v="155"/>
    <s v="540102"/>
    <s v="U"/>
    <s v="IVA"/>
    <x v="0"/>
  </r>
  <r>
    <s v="CG00005992"/>
    <x v="5443"/>
    <s v="UN"/>
    <n v="42998"/>
    <x v="155"/>
    <s v="540102"/>
    <s v="U"/>
    <s v="IVA"/>
    <x v="0"/>
  </r>
  <r>
    <s v="CG00007156"/>
    <x v="5444"/>
    <s v="UN"/>
    <n v="43488"/>
    <x v="155"/>
    <s v="540102"/>
    <s v="U"/>
    <s v="IVA"/>
    <x v="0"/>
  </r>
  <r>
    <s v="CG00006868"/>
    <x v="5445"/>
    <s v="UN"/>
    <n v="43368"/>
    <x v="155"/>
    <s v="540102"/>
    <s v="U"/>
    <s v="IVA"/>
    <x v="0"/>
  </r>
  <r>
    <s v="CG00006451"/>
    <x v="5446"/>
    <s v="UN"/>
    <n v="43166"/>
    <x v="155"/>
    <s v="540102"/>
    <s v="U"/>
    <s v="IVA"/>
    <x v="0"/>
  </r>
  <r>
    <s v="CG00007027"/>
    <x v="5447"/>
    <s v="UN"/>
    <n v="43411"/>
    <x v="155"/>
    <s v="540102"/>
    <s v="U"/>
    <s v="IVA"/>
    <x v="0"/>
  </r>
  <r>
    <s v="CG00006585"/>
    <x v="5448"/>
    <s v="UN"/>
    <n v="43255"/>
    <x v="155"/>
    <s v="540102"/>
    <s v="U"/>
    <s v="IVA"/>
    <x v="0"/>
  </r>
  <r>
    <s v="CG00006784"/>
    <x v="5449"/>
    <s v="UN"/>
    <n v="43335"/>
    <x v="155"/>
    <s v="540102"/>
    <s v="U"/>
    <s v="IVA"/>
    <x v="0"/>
  </r>
  <r>
    <s v="CG00007559"/>
    <x v="5450"/>
    <s v="UN"/>
    <n v="43747"/>
    <x v="155"/>
    <s v="540102"/>
    <s v="U"/>
    <s v="IVA"/>
    <x v="0"/>
  </r>
  <r>
    <s v="CG00006119"/>
    <x v="252"/>
    <s v="UN"/>
    <n v="43049"/>
    <x v="155"/>
    <s v="540102"/>
    <s v="U"/>
    <s v="IVA"/>
    <x v="0"/>
  </r>
  <r>
    <s v="CG00006593"/>
    <x v="5451"/>
    <s v="UN"/>
    <n v="43257"/>
    <x v="155"/>
    <s v="540102"/>
    <s v="U"/>
    <s v="IVA"/>
    <x v="0"/>
  </r>
  <r>
    <s v="CG00006432"/>
    <x v="5452"/>
    <s v="UN"/>
    <n v="43157"/>
    <x v="155"/>
    <s v="540102"/>
    <s v="U"/>
    <s v="IVA"/>
    <x v="0"/>
  </r>
  <r>
    <s v="CT00000111"/>
    <x v="5452"/>
    <s v="UN"/>
    <n v="43215"/>
    <x v="155"/>
    <s v="540102"/>
    <s v="U"/>
    <s v="IVA"/>
    <x v="0"/>
  </r>
  <r>
    <s v="CG00006082"/>
    <x v="5453"/>
    <s v="UN"/>
    <n v="43032"/>
    <x v="155"/>
    <s v="540102"/>
    <s v="U"/>
    <s v="IVA"/>
    <x v="0"/>
  </r>
  <r>
    <s v="CG00007485"/>
    <x v="5454"/>
    <s v="UN"/>
    <n v="43711"/>
    <x v="155"/>
    <s v="540102"/>
    <s v="U"/>
    <s v="IVA"/>
    <x v="0"/>
  </r>
  <r>
    <s v="CG00007773"/>
    <x v="5455"/>
    <s v="UN"/>
    <n v="44327"/>
    <x v="155"/>
    <s v="540102"/>
    <s v="U"/>
    <s v="IVA"/>
    <x v="0"/>
  </r>
  <r>
    <s v="CG00007737"/>
    <x v="5456"/>
    <s v="UN"/>
    <n v="44179"/>
    <x v="155"/>
    <s v="540102"/>
    <s v="U"/>
    <s v="IVA"/>
    <x v="0"/>
  </r>
  <r>
    <s v="CG00006201"/>
    <x v="5457"/>
    <s v="UN"/>
    <n v="43062"/>
    <x v="155"/>
    <s v="540102"/>
    <s v="U"/>
    <s v="IVA"/>
    <x v="0"/>
  </r>
  <r>
    <s v="CG00000566"/>
    <x v="5458"/>
    <s v="SS"/>
    <n v="41275"/>
    <x v="155"/>
    <s v="540102"/>
    <s v="U"/>
    <s v="IVA"/>
    <x v="0"/>
  </r>
  <r>
    <s v="CG00006000"/>
    <x v="5459"/>
    <s v="UN"/>
    <n v="42998"/>
    <x v="155"/>
    <s v="540102"/>
    <s v="U"/>
    <s v="IVA"/>
    <x v="0"/>
  </r>
  <r>
    <s v="CG00007704"/>
    <x v="5460"/>
    <s v="UN"/>
    <n v="44146"/>
    <x v="155"/>
    <s v="540102"/>
    <s v="U"/>
    <s v="IVA"/>
    <x v="0"/>
  </r>
  <r>
    <s v="CG00007405"/>
    <x v="5461"/>
    <s v="UN"/>
    <n v="43655"/>
    <x v="155"/>
    <s v="540102"/>
    <s v="U"/>
    <s v="IVA"/>
    <x v="0"/>
  </r>
  <r>
    <s v="CG00007149"/>
    <x v="5462"/>
    <s v="UN"/>
    <n v="43483"/>
    <x v="155"/>
    <s v="540102"/>
    <s v="U"/>
    <s v="IVA"/>
    <x v="0"/>
  </r>
  <r>
    <s v="CG00006396"/>
    <x v="5463"/>
    <s v="UN"/>
    <n v="43125"/>
    <x v="155"/>
    <s v="540102"/>
    <s v="U"/>
    <s v="IVA"/>
    <x v="0"/>
  </r>
  <r>
    <s v="CG00007396"/>
    <x v="5464"/>
    <s v="UN"/>
    <n v="43650"/>
    <x v="155"/>
    <s v="540102"/>
    <s v="U"/>
    <s v="IVA"/>
    <x v="0"/>
  </r>
  <r>
    <s v="CG00007364"/>
    <x v="5465"/>
    <s v="UN"/>
    <n v="43629"/>
    <x v="155"/>
    <s v="540102"/>
    <s v="U"/>
    <s v="IVA"/>
    <x v="0"/>
  </r>
  <r>
    <s v="CG00005990"/>
    <x v="5466"/>
    <s v="UN"/>
    <n v="42998"/>
    <x v="155"/>
    <s v="540102"/>
    <s v="U"/>
    <s v="IVA"/>
    <x v="0"/>
  </r>
  <r>
    <s v="CG00007548"/>
    <x v="5467"/>
    <s v="UN"/>
    <n v="43747"/>
    <x v="155"/>
    <s v="540102"/>
    <s v="U"/>
    <s v="IVA"/>
    <x v="0"/>
  </r>
  <r>
    <s v="CG00006530"/>
    <x v="5468"/>
    <s v="UN"/>
    <n v="43214"/>
    <x v="155"/>
    <s v="540102"/>
    <s v="U"/>
    <s v="IVA"/>
    <x v="0"/>
  </r>
  <r>
    <s v="CT00000104"/>
    <x v="5468"/>
    <s v="UN"/>
    <n v="43215"/>
    <x v="155"/>
    <s v="540102"/>
    <s v="U"/>
    <s v="IVA"/>
    <x v="0"/>
  </r>
  <r>
    <s v="CG00007148"/>
    <x v="5469"/>
    <s v="UN"/>
    <n v="43483"/>
    <x v="155"/>
    <s v="540102"/>
    <s v="U"/>
    <s v="IVA"/>
    <x v="0"/>
  </r>
  <r>
    <s v="CG00006725"/>
    <x v="778"/>
    <s v="UN"/>
    <n v="43311"/>
    <x v="155"/>
    <s v="540102"/>
    <s v="U"/>
    <s v="IVA"/>
    <x v="0"/>
  </r>
  <r>
    <s v="CG00005978"/>
    <x v="5470"/>
    <s v="UN"/>
    <n v="42998"/>
    <x v="155"/>
    <s v="540102"/>
    <s v="U"/>
    <s v="IVA"/>
    <x v="0"/>
  </r>
  <r>
    <s v="CG00006558"/>
    <x v="1401"/>
    <s v="UN"/>
    <n v="43229"/>
    <x v="155"/>
    <s v="540102"/>
    <s v="U"/>
    <s v="IVA"/>
    <x v="0"/>
  </r>
  <r>
    <s v="CG00005996"/>
    <x v="5471"/>
    <s v="UN"/>
    <n v="42998"/>
    <x v="155"/>
    <s v="540102"/>
    <s v="U"/>
    <s v="IVA"/>
    <x v="0"/>
  </r>
  <r>
    <s v="CG00006462"/>
    <x v="5472"/>
    <s v="UN"/>
    <n v="43167"/>
    <x v="155"/>
    <s v="540102"/>
    <s v="U"/>
    <s v="IVA"/>
    <x v="0"/>
  </r>
  <r>
    <s v="CG00005790"/>
    <x v="5473"/>
    <s v="UN"/>
    <n v="42923"/>
    <x v="155"/>
    <s v="540102"/>
    <s v="U"/>
    <s v="IVA"/>
    <x v="0"/>
  </r>
  <r>
    <s v="CG00007433"/>
    <x v="5474"/>
    <s v="UN"/>
    <n v="43671"/>
    <x v="155"/>
    <s v="540102"/>
    <s v="U"/>
    <s v="IVA"/>
    <x v="0"/>
  </r>
  <r>
    <s v="CG00007218"/>
    <x v="5475"/>
    <s v="UN"/>
    <n v="43532"/>
    <x v="155"/>
    <s v="540102"/>
    <s v="U"/>
    <s v="IVA"/>
    <x v="0"/>
  </r>
  <r>
    <s v="CG00007254"/>
    <x v="5476"/>
    <s v="UN"/>
    <n v="43557"/>
    <x v="155"/>
    <s v="540102"/>
    <s v="U"/>
    <s v="IVA"/>
    <x v="0"/>
  </r>
  <r>
    <s v="CG00006592"/>
    <x v="1405"/>
    <s v="UN"/>
    <n v="43257"/>
    <x v="155"/>
    <s v="540102"/>
    <s v="U"/>
    <s v="IVA"/>
    <x v="0"/>
  </r>
  <r>
    <s v="CG00007313"/>
    <x v="5477"/>
    <s v="UN"/>
    <n v="43598"/>
    <x v="155"/>
    <s v="540102"/>
    <s v="U"/>
    <s v="IVA"/>
    <x v="0"/>
  </r>
  <r>
    <s v="CG00006588"/>
    <x v="547"/>
    <s v="UN"/>
    <n v="43257"/>
    <x v="155"/>
    <s v="540102"/>
    <s v="U"/>
    <s v="IVA"/>
    <x v="0"/>
  </r>
  <r>
    <s v="CG00006932"/>
    <x v="5478"/>
    <s v="UN"/>
    <n v="43381"/>
    <x v="155"/>
    <s v="540102"/>
    <s v="U"/>
    <s v="IVA"/>
    <x v="0"/>
  </r>
  <r>
    <s v="CG00006928"/>
    <x v="5479"/>
    <s v="UN"/>
    <n v="43381"/>
    <x v="155"/>
    <s v="540102"/>
    <s v="U"/>
    <s v="IVA"/>
    <x v="0"/>
  </r>
  <r>
    <s v="CG00007775"/>
    <x v="2993"/>
    <s v="UN"/>
    <n v="44327"/>
    <x v="155"/>
    <s v="540102"/>
    <s v="U"/>
    <s v="IVA"/>
    <x v="0"/>
  </r>
  <r>
    <s v="CG00007776"/>
    <x v="3005"/>
    <s v="UN"/>
    <n v="44327"/>
    <x v="155"/>
    <s v="540102"/>
    <s v="U"/>
    <s v="IVA"/>
    <x v="0"/>
  </r>
  <r>
    <s v="CG00005409"/>
    <x v="3005"/>
    <s v="UN"/>
    <n v="42822"/>
    <x v="155"/>
    <s v="540102"/>
    <s v="U"/>
    <s v="IVA"/>
    <x v="0"/>
  </r>
  <r>
    <s v="CG00005791"/>
    <x v="5480"/>
    <s v="UN"/>
    <n v="42923"/>
    <x v="155"/>
    <s v="540102"/>
    <s v="U"/>
    <s v="IVA"/>
    <x v="0"/>
  </r>
  <r>
    <s v="CG00006590"/>
    <x v="5481"/>
    <s v="UN"/>
    <n v="43257"/>
    <x v="155"/>
    <s v="540102"/>
    <s v="U"/>
    <s v="IVA"/>
    <x v="0"/>
  </r>
  <r>
    <s v="CG00006931"/>
    <x v="5482"/>
    <s v="UN"/>
    <n v="43381"/>
    <x v="155"/>
    <s v="540102"/>
    <s v="U"/>
    <s v="IVA"/>
    <x v="0"/>
  </r>
  <r>
    <s v="CG00007420"/>
    <x v="5483"/>
    <s v="UN"/>
    <n v="43664"/>
    <x v="155"/>
    <s v="540102"/>
    <s v="U"/>
    <s v="IVA"/>
    <x v="0"/>
  </r>
  <r>
    <s v="CG00005986"/>
    <x v="5484"/>
    <s v="UN"/>
    <n v="42998"/>
    <x v="155"/>
    <s v="540102"/>
    <s v="U"/>
    <s v="IVA"/>
    <x v="0"/>
  </r>
  <r>
    <s v="CG00007155"/>
    <x v="5485"/>
    <s v="UN"/>
    <n v="43488"/>
    <x v="155"/>
    <s v="540102"/>
    <s v="U"/>
    <s v="IVA"/>
    <x v="0"/>
  </r>
  <r>
    <s v="CG00007115"/>
    <x v="5486"/>
    <s v="UN"/>
    <n v="43448"/>
    <x v="155"/>
    <s v="540102"/>
    <s v="U"/>
    <s v="IVA"/>
    <x v="0"/>
  </r>
  <r>
    <s v="CG00007114"/>
    <x v="5487"/>
    <s v="UN"/>
    <n v="43448"/>
    <x v="155"/>
    <s v="540102"/>
    <s v="U"/>
    <s v="IVA"/>
    <x v="0"/>
  </r>
  <r>
    <s v="CG00006930"/>
    <x v="5488"/>
    <s v="UN"/>
    <n v="43381"/>
    <x v="155"/>
    <s v="540102"/>
    <s v="U"/>
    <s v="IVA"/>
    <x v="0"/>
  </r>
  <r>
    <s v="CG00007191"/>
    <x v="5489"/>
    <s v="UN"/>
    <n v="43521"/>
    <x v="155"/>
    <s v="540102"/>
    <s v="U"/>
    <s v="IVA"/>
    <x v="0"/>
  </r>
  <r>
    <s v="CG00007216"/>
    <x v="5490"/>
    <s v="UN"/>
    <n v="43530"/>
    <x v="155"/>
    <s v="540102"/>
    <s v="U"/>
    <s v="IVA"/>
    <x v="0"/>
  </r>
  <r>
    <s v="CG00007164"/>
    <x v="5491"/>
    <s v="UN"/>
    <n v="43490"/>
    <x v="155"/>
    <s v="540102"/>
    <s v="U"/>
    <s v="IVA"/>
    <x v="0"/>
  </r>
  <r>
    <s v="CG00006346"/>
    <x v="5492"/>
    <s v="UN"/>
    <n v="43109"/>
    <x v="155"/>
    <s v="540102"/>
    <s v="U"/>
    <s v="IVA"/>
    <x v="0"/>
  </r>
  <r>
    <s v="CG00006347"/>
    <x v="5493"/>
    <s v="UN"/>
    <n v="43109"/>
    <x v="155"/>
    <s v="540102"/>
    <s v="U"/>
    <s v="IVA"/>
    <x v="0"/>
  </r>
  <r>
    <s v="CG00006113"/>
    <x v="5494"/>
    <s v="UN"/>
    <n v="43048"/>
    <x v="155"/>
    <s v="540102"/>
    <s v="U"/>
    <s v="IVA"/>
    <x v="0"/>
  </r>
  <r>
    <s v="CG00005794"/>
    <x v="5495"/>
    <s v="UN"/>
    <n v="42923"/>
    <x v="155"/>
    <s v="540102"/>
    <s v="U"/>
    <s v="IVA"/>
    <x v="0"/>
  </r>
  <r>
    <s v="CT00000124"/>
    <x v="5496"/>
    <s v="UN"/>
    <n v="43546"/>
    <x v="155"/>
    <s v="540102"/>
    <s v="U"/>
    <s v="IVA"/>
    <x v="0"/>
  </r>
  <r>
    <s v="CG00006311"/>
    <x v="5497"/>
    <s v="UN"/>
    <n v="43074"/>
    <x v="155"/>
    <s v="540102"/>
    <s v="U"/>
    <s v="IVA"/>
    <x v="0"/>
  </r>
  <r>
    <s v="CG00007363"/>
    <x v="5498"/>
    <s v="UN"/>
    <n v="43628"/>
    <x v="155"/>
    <s v="540102"/>
    <s v="U"/>
    <s v="IVA"/>
    <x v="0"/>
  </r>
  <r>
    <s v="CG00007139"/>
    <x v="5499"/>
    <s v="UN"/>
    <n v="43479"/>
    <x v="155"/>
    <s v="540102"/>
    <s v="U"/>
    <s v="IVA"/>
    <x v="0"/>
  </r>
  <r>
    <s v="CG00007189"/>
    <x v="5500"/>
    <s v="UN"/>
    <n v="43521"/>
    <x v="155"/>
    <s v="540102"/>
    <s v="U"/>
    <s v="IVA"/>
    <x v="0"/>
  </r>
  <r>
    <s v="CG00006586"/>
    <x v="5501"/>
    <s v="UN"/>
    <n v="43255"/>
    <x v="155"/>
    <s v="540102"/>
    <s v="U"/>
    <s v="IVA"/>
    <x v="0"/>
  </r>
  <r>
    <s v="CG00007458"/>
    <x v="5502"/>
    <s v="UN"/>
    <n v="43696"/>
    <x v="155"/>
    <s v="540102"/>
    <s v="U"/>
    <s v="IVA"/>
    <x v="0"/>
  </r>
  <r>
    <s v="CG00006531"/>
    <x v="1219"/>
    <s v="UN"/>
    <n v="43214"/>
    <x v="155"/>
    <s v="540102"/>
    <s v="U"/>
    <s v="IVA"/>
    <x v="0"/>
  </r>
  <r>
    <s v="CT00000105"/>
    <x v="1219"/>
    <s v="UN"/>
    <n v="43215"/>
    <x v="155"/>
    <s v="540102"/>
    <s v="U"/>
    <s v="IVA"/>
    <x v="0"/>
  </r>
  <r>
    <s v="CG00007553"/>
    <x v="5503"/>
    <s v="UN"/>
    <n v="43747"/>
    <x v="155"/>
    <s v="540102"/>
    <s v="U"/>
    <s v="IVA"/>
    <x v="0"/>
  </r>
  <r>
    <s v="CG00005984"/>
    <x v="5504"/>
    <s v="UN"/>
    <n v="42998"/>
    <x v="155"/>
    <s v="540102"/>
    <s v="U"/>
    <s v="IVA"/>
    <x v="0"/>
  </r>
  <r>
    <s v="CG00006595"/>
    <x v="5505"/>
    <s v="UN"/>
    <n v="43257"/>
    <x v="155"/>
    <s v="540102"/>
    <s v="U"/>
    <s v="IVA"/>
    <x v="0"/>
  </r>
  <r>
    <s v="CG00006312"/>
    <x v="157"/>
    <s v="UN"/>
    <n v="43074"/>
    <x v="155"/>
    <s v="540102"/>
    <s v="U"/>
    <s v="IVA"/>
    <x v="0"/>
  </r>
  <r>
    <s v="CG00005792"/>
    <x v="5506"/>
    <s v="UN"/>
    <n v="42923"/>
    <x v="155"/>
    <s v="540102"/>
    <s v="U"/>
    <s v="IVA"/>
    <x v="0"/>
  </r>
  <r>
    <s v="CG00003932"/>
    <x v="5507"/>
    <s v="UN"/>
    <n v="41878"/>
    <x v="155"/>
    <s v="540102"/>
    <s v="U"/>
    <s v="IVA"/>
    <x v="0"/>
  </r>
  <r>
    <s v="CG00007267"/>
    <x v="5508"/>
    <s v="UN"/>
    <n v="43564"/>
    <x v="155"/>
    <s v="540102"/>
    <s v="U"/>
    <s v="IVA"/>
    <x v="0"/>
  </r>
  <r>
    <s v="CG00006344"/>
    <x v="5509"/>
    <s v="UN"/>
    <n v="43109"/>
    <x v="155"/>
    <s v="540102"/>
    <s v="U"/>
    <s v="IVA"/>
    <x v="0"/>
  </r>
  <r>
    <s v="CG00006560"/>
    <x v="5510"/>
    <s v="UN"/>
    <n v="43229"/>
    <x v="155"/>
    <s v="540102"/>
    <s v="U"/>
    <s v="IVA"/>
    <x v="0"/>
  </r>
  <r>
    <s v="CG00005999"/>
    <x v="5511"/>
    <s v="UN"/>
    <n v="42998"/>
    <x v="155"/>
    <s v="540102"/>
    <s v="U"/>
    <s v="IVA"/>
    <x v="0"/>
  </r>
  <r>
    <s v="CG00007140"/>
    <x v="5512"/>
    <s v="UN"/>
    <n v="43479"/>
    <x v="155"/>
    <s v="540102"/>
    <s v="U"/>
    <s v="IVA"/>
    <x v="0"/>
  </r>
  <r>
    <s v="CG00006782"/>
    <x v="5513"/>
    <s v="UN"/>
    <n v="43335"/>
    <x v="155"/>
    <s v="540102"/>
    <s v="U"/>
    <s v="IVA"/>
    <x v="0"/>
  </r>
  <r>
    <s v="CG00007383"/>
    <x v="5514"/>
    <s v="UN"/>
    <n v="43642"/>
    <x v="155"/>
    <s v="540102"/>
    <s v="U"/>
    <s v="IVA"/>
    <x v="0"/>
  </r>
  <r>
    <s v="CG00007549"/>
    <x v="5515"/>
    <s v="UN"/>
    <n v="43747"/>
    <x v="155"/>
    <s v="540102"/>
    <s v="U"/>
    <s v="IVA"/>
    <x v="0"/>
  </r>
  <r>
    <s v="CG00006445"/>
    <x v="1553"/>
    <s v="UN"/>
    <n v="43165"/>
    <x v="155"/>
    <s v="540102"/>
    <s v="U"/>
    <s v="IVA"/>
    <x v="0"/>
  </r>
  <r>
    <s v="CG00005985"/>
    <x v="5516"/>
    <s v="UN"/>
    <n v="42998"/>
    <x v="155"/>
    <s v="540102"/>
    <s v="U"/>
    <s v="IVA"/>
    <x v="0"/>
  </r>
  <r>
    <s v="CG00007547"/>
    <x v="5517"/>
    <s v="UN"/>
    <n v="43747"/>
    <x v="155"/>
    <s v="540102"/>
    <s v="U"/>
    <s v="IVA"/>
    <x v="0"/>
  </r>
  <r>
    <s v="CG00007009"/>
    <x v="3678"/>
    <s v="UN"/>
    <n v="43409"/>
    <x v="155"/>
    <s v="540102"/>
    <s v="U"/>
    <s v="IVA"/>
    <x v="0"/>
  </r>
  <r>
    <s v="CG00007264"/>
    <x v="5518"/>
    <s v="UN"/>
    <n v="43564"/>
    <x v="155"/>
    <s v="540102"/>
    <s v="U"/>
    <s v="IVA"/>
    <x v="0"/>
  </r>
  <r>
    <s v="CG00006447"/>
    <x v="1607"/>
    <s v="UN"/>
    <n v="43165"/>
    <x v="155"/>
    <s v="540102"/>
    <s v="U"/>
    <s v="IVA"/>
    <x v="0"/>
  </r>
  <r>
    <s v="CG00005803"/>
    <x v="1608"/>
    <s v="UN"/>
    <n v="42934"/>
    <x v="155"/>
    <s v="540102"/>
    <s v="U"/>
    <s v="IVA"/>
    <x v="0"/>
  </r>
  <r>
    <s v="CG00007294"/>
    <x v="3692"/>
    <s v="UN"/>
    <n v="43579"/>
    <x v="155"/>
    <s v="540102"/>
    <s v="U"/>
    <s v="IVA"/>
    <x v="0"/>
  </r>
  <r>
    <s v="CG00006464"/>
    <x v="5519"/>
    <s v="UN"/>
    <n v="43167"/>
    <x v="155"/>
    <s v="540102"/>
    <s v="U"/>
    <s v="IVA"/>
    <x v="0"/>
  </r>
  <r>
    <s v="CG00007696"/>
    <x v="171"/>
    <s v="UN"/>
    <n v="44137"/>
    <x v="155"/>
    <s v="540102"/>
    <s v="U"/>
    <s v="IVA"/>
    <x v="0"/>
  </r>
  <r>
    <s v="CG00007778"/>
    <x v="5520"/>
    <s v="UN"/>
    <n v="44327"/>
    <x v="155"/>
    <s v="540102"/>
    <s v="U"/>
    <s v="IVA"/>
    <x v="0"/>
  </r>
  <r>
    <s v="CG00006548"/>
    <x v="5521"/>
    <s v="UN"/>
    <n v="43217"/>
    <x v="155"/>
    <s v="540102"/>
    <s v="U"/>
    <s v="IVA"/>
    <x v="0"/>
  </r>
  <r>
    <s v="CG00006787"/>
    <x v="350"/>
    <s v="UN"/>
    <n v="43335"/>
    <x v="155"/>
    <s v="540102"/>
    <s v="U"/>
    <s v="IVA"/>
    <x v="0"/>
  </r>
  <r>
    <s v="CG00006348"/>
    <x v="3839"/>
    <s v="UN"/>
    <n v="43109"/>
    <x v="155"/>
    <s v="540102"/>
    <s v="U"/>
    <s v="IVA"/>
    <x v="0"/>
  </r>
  <r>
    <s v="CG00007404"/>
    <x v="5522"/>
    <s v="UN"/>
    <n v="43655"/>
    <x v="155"/>
    <s v="540102"/>
    <s v="U"/>
    <s v="IVA"/>
    <x v="0"/>
  </r>
  <r>
    <s v="CG00006310"/>
    <x v="5523"/>
    <s v="UN"/>
    <n v="43074"/>
    <x v="155"/>
    <s v="540102"/>
    <s v="U"/>
    <s v="IVA"/>
    <x v="0"/>
  </r>
  <r>
    <s v="CG00007545"/>
    <x v="5524"/>
    <s v="UN"/>
    <n v="43747"/>
    <x v="155"/>
    <s v="540102"/>
    <s v="U"/>
    <s v="IVA"/>
    <x v="0"/>
  </r>
  <r>
    <s v="CG00007028"/>
    <x v="5525"/>
    <s v="UN"/>
    <n v="43411"/>
    <x v="155"/>
    <s v="540102"/>
    <s v="U"/>
    <s v="IVA"/>
    <x v="0"/>
  </r>
  <r>
    <s v="CG00007408"/>
    <x v="5526"/>
    <s v="UN"/>
    <n v="43655"/>
    <x v="155"/>
    <s v="540102"/>
    <s v="U"/>
    <s v="IVA"/>
    <x v="0"/>
  </r>
  <r>
    <s v="CG00007135"/>
    <x v="3928"/>
    <s v="UN"/>
    <n v="43479"/>
    <x v="155"/>
    <s v="540102"/>
    <s v="U"/>
    <s v="IVA"/>
    <x v="0"/>
  </r>
  <r>
    <s v="CG00007358"/>
    <x v="5527"/>
    <s v="UN"/>
    <n v="43627"/>
    <x v="155"/>
    <s v="540102"/>
    <s v="U"/>
    <s v="IVA"/>
    <x v="0"/>
  </r>
  <r>
    <s v="CG00007552"/>
    <x v="5528"/>
    <s v="UN"/>
    <n v="43747"/>
    <x v="155"/>
    <s v="540102"/>
    <s v="U"/>
    <s v="IVA"/>
    <x v="0"/>
  </r>
  <r>
    <s v="CG00006446"/>
    <x v="5529"/>
    <s v="UN"/>
    <n v="43165"/>
    <x v="155"/>
    <s v="540102"/>
    <s v="U"/>
    <s v="IVA"/>
    <x v="0"/>
  </r>
  <r>
    <s v="CG00006433"/>
    <x v="1225"/>
    <s v="UN"/>
    <n v="43157"/>
    <x v="155"/>
    <s v="540102"/>
    <s v="U"/>
    <s v="IVA"/>
    <x v="0"/>
  </r>
  <r>
    <s v="CG00007387"/>
    <x v="5530"/>
    <s v="UN"/>
    <n v="43644"/>
    <x v="155"/>
    <s v="540102"/>
    <s v="U"/>
    <s v="IVA"/>
    <x v="0"/>
  </r>
  <r>
    <s v="CG00006393"/>
    <x v="5531"/>
    <s v="UN"/>
    <n v="43125"/>
    <x v="155"/>
    <s v="540102"/>
    <s v="U"/>
    <s v="IVA"/>
    <x v="0"/>
  </r>
  <r>
    <s v="CG00006463"/>
    <x v="5532"/>
    <s v="UN"/>
    <n v="43167"/>
    <x v="155"/>
    <s v="540102"/>
    <s v="U"/>
    <s v="IVA"/>
    <x v="0"/>
  </r>
  <r>
    <s v="CG00007116"/>
    <x v="5533"/>
    <s v="UN"/>
    <n v="43448"/>
    <x v="155"/>
    <s v="540102"/>
    <s v="U"/>
    <s v="IVA"/>
    <x v="0"/>
  </r>
  <r>
    <s v="CG00007259"/>
    <x v="5534"/>
    <s v="UN"/>
    <n v="43564"/>
    <x v="155"/>
    <s v="540102"/>
    <s v="U"/>
    <s v="IVA"/>
    <x v="0"/>
  </r>
  <r>
    <s v="CT00000106"/>
    <x v="3985"/>
    <s v="UN"/>
    <n v="43215"/>
    <x v="155"/>
    <s v="540102"/>
    <s v="U"/>
    <s v="IVA"/>
    <x v="0"/>
  </r>
  <r>
    <s v="CG00006532"/>
    <x v="3985"/>
    <s v="UN"/>
    <n v="43214"/>
    <x v="155"/>
    <s v="540102"/>
    <s v="U"/>
    <s v="IVA"/>
    <x v="0"/>
  </r>
  <r>
    <s v="CG00007415"/>
    <x v="5535"/>
    <s v="UN"/>
    <n v="43663"/>
    <x v="155"/>
    <s v="540102"/>
    <s v="U"/>
    <s v="IVA"/>
    <x v="0"/>
  </r>
  <r>
    <s v="CG00007263"/>
    <x v="5536"/>
    <s v="UN"/>
    <n v="43564"/>
    <x v="155"/>
    <s v="540102"/>
    <s v="U"/>
    <s v="IVA"/>
    <x v="0"/>
  </r>
  <r>
    <s v="CG00006200"/>
    <x v="5537"/>
    <s v="UN"/>
    <n v="43062"/>
    <x v="155"/>
    <s v="540102"/>
    <s v="U"/>
    <s v="IVA"/>
    <x v="0"/>
  </r>
  <r>
    <s v="CG00007262"/>
    <x v="5538"/>
    <s v="UN"/>
    <n v="43564"/>
    <x v="155"/>
    <s v="540102"/>
    <s v="U"/>
    <s v="IVA"/>
    <x v="0"/>
  </r>
  <r>
    <s v="CG00007612"/>
    <x v="5539"/>
    <s v="UN"/>
    <n v="43818"/>
    <x v="155"/>
    <s v="540102"/>
    <s v="U"/>
    <s v="IVA"/>
    <x v="0"/>
  </r>
  <r>
    <s v="CG00006394"/>
    <x v="4109"/>
    <s v="UN"/>
    <n v="43125"/>
    <x v="155"/>
    <s v="540102"/>
    <s v="U"/>
    <s v="IVA"/>
    <x v="0"/>
  </r>
  <r>
    <s v="CG00003818"/>
    <x v="5540"/>
    <s v="UN"/>
    <n v="41772"/>
    <x v="155"/>
    <s v="540102"/>
    <s v="U"/>
    <s v="HONO"/>
    <x v="0"/>
  </r>
  <r>
    <s v="CG00007550"/>
    <x v="5541"/>
    <s v="UN"/>
    <n v="43747"/>
    <x v="155"/>
    <s v="540102"/>
    <s v="U"/>
    <s v="IVA"/>
    <x v="0"/>
  </r>
  <r>
    <s v="CG00006417"/>
    <x v="5542"/>
    <s v="UN"/>
    <n v="43146"/>
    <x v="155"/>
    <s v="540102"/>
    <s v="U"/>
    <s v="IVA"/>
    <x v="0"/>
  </r>
  <r>
    <s v="CG00007556"/>
    <x v="5543"/>
    <s v="UN"/>
    <n v="43747"/>
    <x v="155"/>
    <s v="540102"/>
    <s v="U"/>
    <s v="IVA"/>
    <x v="0"/>
  </r>
  <r>
    <s v="CG00007384"/>
    <x v="5544"/>
    <s v="UN"/>
    <n v="43644"/>
    <x v="155"/>
    <s v="540102"/>
    <s v="U"/>
    <s v="IVA"/>
    <x v="0"/>
  </r>
  <r>
    <s v="CG00002088"/>
    <x v="5545"/>
    <s v="UN"/>
    <n v="41645"/>
    <x v="155"/>
    <s v="540102"/>
    <s v="U"/>
    <s v="IVA"/>
    <x v="0"/>
  </r>
  <r>
    <s v="CG00006400"/>
    <x v="5546"/>
    <s v="UN"/>
    <n v="43129"/>
    <x v="155"/>
    <s v="540102"/>
    <s v="U"/>
    <s v="IVA"/>
    <x v="0"/>
  </r>
  <r>
    <s v="CT00000112"/>
    <x v="4229"/>
    <s v="UN"/>
    <n v="43215"/>
    <x v="155"/>
    <s v="540102"/>
    <s v="U"/>
    <s v="IVA"/>
    <x v="0"/>
  </r>
  <r>
    <s v="CG00006399"/>
    <x v="4229"/>
    <s v="UN"/>
    <n v="43129"/>
    <x v="155"/>
    <s v="540102"/>
    <s v="U"/>
    <s v="IVA"/>
    <x v="0"/>
  </r>
  <r>
    <s v="CG00007265"/>
    <x v="5547"/>
    <s v="UN"/>
    <n v="43564"/>
    <x v="155"/>
    <s v="540102"/>
    <s v="U"/>
    <s v="IVA"/>
    <x v="0"/>
  </r>
  <r>
    <s v="CG00007779"/>
    <x v="4288"/>
    <s v="UN"/>
    <n v="44327"/>
    <x v="155"/>
    <s v="540102"/>
    <s v="U"/>
    <s v="IVA"/>
    <x v="0"/>
  </r>
  <r>
    <s v="CG00005410"/>
    <x v="4288"/>
    <s v="UN"/>
    <n v="42822"/>
    <x v="155"/>
    <s v="540102"/>
    <s v="U"/>
    <s v="IVA"/>
    <x v="0"/>
  </r>
  <r>
    <s v="CG00006929"/>
    <x v="5548"/>
    <s v="UN"/>
    <n v="43381"/>
    <x v="155"/>
    <s v="540102"/>
    <s v="U"/>
    <s v="IVA"/>
    <x v="0"/>
  </r>
  <r>
    <s v="CG00006550"/>
    <x v="5549"/>
    <s v="UN"/>
    <n v="43217"/>
    <x v="155"/>
    <s v="540102"/>
    <s v="U"/>
    <s v="IVA"/>
    <x v="0"/>
  </r>
  <r>
    <s v="CG00006551"/>
    <x v="5550"/>
    <s v="UN"/>
    <n v="43217"/>
    <x v="155"/>
    <s v="540102"/>
    <s v="U"/>
    <s v="IVA"/>
    <x v="0"/>
  </r>
  <r>
    <s v="CG00006549"/>
    <x v="5551"/>
    <s v="UN"/>
    <n v="43217"/>
    <x v="155"/>
    <s v="540102"/>
    <s v="U"/>
    <s v="IVA"/>
    <x v="0"/>
  </r>
  <r>
    <s v="CG00007162"/>
    <x v="5552"/>
    <s v="UN"/>
    <n v="43490"/>
    <x v="155"/>
    <s v="540102"/>
    <s v="U"/>
    <s v="IVA"/>
    <x v="0"/>
  </r>
  <r>
    <s v="CG00006785"/>
    <x v="5553"/>
    <s v="UN"/>
    <n v="43335"/>
    <x v="155"/>
    <s v="540102"/>
    <s v="U"/>
    <s v="IVA"/>
    <x v="0"/>
  </r>
  <r>
    <s v="CG00006415"/>
    <x v="5554"/>
    <s v="UN"/>
    <n v="43146"/>
    <x v="155"/>
    <s v="540102"/>
    <s v="U"/>
    <s v="IVA"/>
    <x v="0"/>
  </r>
  <r>
    <s v="CG00007260"/>
    <x v="5555"/>
    <s v="UN"/>
    <n v="43564"/>
    <x v="155"/>
    <s v="540102"/>
    <s v="U"/>
    <s v="IVA"/>
    <x v="0"/>
  </r>
  <r>
    <s v="CG00007598"/>
    <x v="4534"/>
    <s v="UN"/>
    <n v="43801"/>
    <x v="155"/>
    <s v="540102"/>
    <s v="U"/>
    <s v="IVA"/>
    <x v="0"/>
  </r>
  <r>
    <s v="CG00007261"/>
    <x v="5556"/>
    <s v="UN"/>
    <n v="43564"/>
    <x v="155"/>
    <s v="540102"/>
    <s v="U"/>
    <s v="IVA"/>
    <x v="0"/>
  </r>
  <r>
    <s v="CT00000107"/>
    <x v="1232"/>
    <s v="UN"/>
    <n v="43215"/>
    <x v="155"/>
    <s v="540102"/>
    <s v="U"/>
    <s v="IVA"/>
    <x v="0"/>
  </r>
  <r>
    <s v="CG00006533"/>
    <x v="1232"/>
    <s v="UN"/>
    <n v="43214"/>
    <x v="155"/>
    <s v="540102"/>
    <s v="U"/>
    <s v="IVA"/>
    <x v="0"/>
  </r>
  <r>
    <s v="CG00006594"/>
    <x v="5557"/>
    <s v="UN"/>
    <n v="43257"/>
    <x v="155"/>
    <s v="540102"/>
    <s v="U"/>
    <s v="IVA"/>
    <x v="0"/>
  </r>
  <r>
    <s v="CG00007147"/>
    <x v="5558"/>
    <s v="UN"/>
    <n v="43483"/>
    <x v="155"/>
    <s v="540102"/>
    <s v="U"/>
    <s v="IVA"/>
    <x v="0"/>
  </r>
  <r>
    <s v="CG00006556"/>
    <x v="5559"/>
    <s v="UN"/>
    <n v="43229"/>
    <x v="155"/>
    <s v="540102"/>
    <s v="U"/>
    <s v="IVA"/>
    <x v="0"/>
  </r>
  <r>
    <s v="CG00006708"/>
    <x v="426"/>
    <s v="UN"/>
    <n v="43298"/>
    <x v="155"/>
    <s v="540102"/>
    <s v="U"/>
    <s v="IVA"/>
    <x v="0"/>
  </r>
  <r>
    <s v="CG00007575"/>
    <x v="428"/>
    <s v="UN"/>
    <n v="43789"/>
    <x v="155"/>
    <s v="540102"/>
    <s v="U"/>
    <s v="IVA"/>
    <x v="0"/>
  </r>
  <r>
    <s v="CG00005753"/>
    <x v="5560"/>
    <s v="UN"/>
    <n v="42915"/>
    <x v="155"/>
    <s v="540102"/>
    <s v="U"/>
    <s v="IVA"/>
    <x v="0"/>
  </r>
  <r>
    <s v="CG00006414"/>
    <x v="5561"/>
    <s v="UN"/>
    <n v="43144"/>
    <x v="155"/>
    <s v="540102"/>
    <s v="U"/>
    <s v="IVA"/>
    <x v="0"/>
  </r>
  <r>
    <s v="CG00005969"/>
    <x v="4674"/>
    <s v="UN"/>
    <n v="42990"/>
    <x v="155"/>
    <s v="540102"/>
    <s v="U"/>
    <s v="IVA"/>
    <x v="0"/>
  </r>
  <r>
    <s v="CG00007154"/>
    <x v="5562"/>
    <s v="UN"/>
    <n v="43488"/>
    <x v="155"/>
    <s v="540102"/>
    <s v="U"/>
    <s v="IVA"/>
    <x v="0"/>
  </r>
  <r>
    <s v="CG00006783"/>
    <x v="5563"/>
    <s v="UN"/>
    <n v="43335"/>
    <x v="155"/>
    <s v="540102"/>
    <s v="U"/>
    <s v="IVA"/>
    <x v="0"/>
  </r>
  <r>
    <s v="CG00007557"/>
    <x v="4733"/>
    <s v="UN"/>
    <n v="43747"/>
    <x v="155"/>
    <s v="540102"/>
    <s v="U"/>
    <s v="IVA"/>
    <x v="0"/>
  </r>
  <r>
    <s v="CG00005991"/>
    <x v="5564"/>
    <s v="UN"/>
    <n v="42998"/>
    <x v="155"/>
    <s v="540102"/>
    <s v="U"/>
    <s v="IVA"/>
    <x v="0"/>
  </r>
  <r>
    <s v="CG00006789"/>
    <x v="5565"/>
    <s v="UN"/>
    <n v="43335"/>
    <x v="155"/>
    <s v="540102"/>
    <s v="U"/>
    <s v="IVA"/>
    <x v="0"/>
  </r>
  <r>
    <s v="CG00005979"/>
    <x v="5566"/>
    <s v="UN"/>
    <n v="42998"/>
    <x v="155"/>
    <s v="540102"/>
    <s v="U"/>
    <s v="IVA"/>
    <x v="0"/>
  </r>
  <r>
    <s v="CT00000018"/>
    <x v="5567"/>
    <s v="UN"/>
    <n v="42433"/>
    <x v="155"/>
    <s v="540102"/>
    <s v="U"/>
    <s v="IVA"/>
    <x v="0"/>
  </r>
  <r>
    <s v="CT00000093"/>
    <x v="5568"/>
    <s v="UN"/>
    <n v="43011"/>
    <x v="155"/>
    <s v="540102"/>
    <s v="U"/>
    <s v="IVA"/>
    <x v="0"/>
  </r>
  <r>
    <s v="CG00007457"/>
    <x v="5569"/>
    <s v="UN"/>
    <n v="43696"/>
    <x v="155"/>
    <s v="540102"/>
    <s v="U"/>
    <s v="IVA"/>
    <x v="0"/>
  </r>
  <r>
    <s v="CT00000110"/>
    <x v="5570"/>
    <s v="UN"/>
    <n v="43215"/>
    <x v="155"/>
    <s v="540102"/>
    <s v="U"/>
    <s v="IVA"/>
    <x v="0"/>
  </r>
  <r>
    <s v="CG00006526"/>
    <x v="5570"/>
    <s v="UN"/>
    <n v="43213"/>
    <x v="155"/>
    <s v="540102"/>
    <s v="U"/>
    <s v="IVA"/>
    <x v="0"/>
  </r>
  <r>
    <s v="CG00007486"/>
    <x v="5571"/>
    <s v="UN"/>
    <n v="43711"/>
    <x v="155"/>
    <s v="540102"/>
    <s v="U"/>
    <s v="IVA"/>
    <x v="0"/>
  </r>
  <r>
    <s v="CT00000066"/>
    <x v="5572"/>
    <s v="UN"/>
    <n v="42739"/>
    <x v="155"/>
    <s v="540102"/>
    <s v="U"/>
    <s v="IVA"/>
    <x v="0"/>
  </r>
  <r>
    <s v="CG00007382"/>
    <x v="5573"/>
    <s v="UN"/>
    <n v="43642"/>
    <x v="155"/>
    <s v="540102"/>
    <s v="U"/>
    <s v="IVA"/>
    <x v="0"/>
  </r>
  <r>
    <s v="CG00006001"/>
    <x v="5574"/>
    <s v="UN"/>
    <n v="42998"/>
    <x v="155"/>
    <s v="540102"/>
    <s v="U"/>
    <s v="IVA"/>
    <x v="0"/>
  </r>
  <r>
    <s v="CG00007138"/>
    <x v="5575"/>
    <s v="UN"/>
    <n v="43479"/>
    <x v="155"/>
    <s v="540102"/>
    <s v="U"/>
    <s v="IVA"/>
    <x v="0"/>
  </r>
  <r>
    <s v="CG00007137"/>
    <x v="5576"/>
    <s v="UN"/>
    <n v="43479"/>
    <x v="155"/>
    <s v="540102"/>
    <s v="U"/>
    <s v="IVA"/>
    <x v="0"/>
  </r>
  <r>
    <s v="CG00005994"/>
    <x v="5577"/>
    <s v="UN"/>
    <n v="42998"/>
    <x v="155"/>
    <s v="540102"/>
    <s v="U"/>
    <s v="IVA"/>
    <x v="0"/>
  </r>
  <r>
    <s v="CG00006003"/>
    <x v="5578"/>
    <s v="UN"/>
    <n v="42998"/>
    <x v="155"/>
    <s v="540102"/>
    <s v="U"/>
    <s v="IVA"/>
    <x v="0"/>
  </r>
  <r>
    <s v="CG00007136"/>
    <x v="5579"/>
    <s v="UN"/>
    <n v="43479"/>
    <x v="155"/>
    <s v="540102"/>
    <s v="U"/>
    <s v="IVA"/>
    <x v="0"/>
  </r>
  <r>
    <s v="CG00007673"/>
    <x v="5580"/>
    <s v="UN"/>
    <n v="44098"/>
    <x v="155"/>
    <s v="540102"/>
    <s v="U"/>
    <s v="IVA"/>
    <x v="0"/>
  </r>
  <r>
    <s v="CG00006589"/>
    <x v="5581"/>
    <s v="UN"/>
    <n v="43257"/>
    <x v="155"/>
    <s v="540102"/>
    <s v="U"/>
    <s v="IVA"/>
    <x v="0"/>
  </r>
  <r>
    <s v="CG00007368"/>
    <x v="604"/>
    <s v="UN"/>
    <n v="43635"/>
    <x v="155"/>
    <s v="540102"/>
    <s v="U"/>
    <s v="IVA"/>
    <x v="0"/>
  </r>
  <r>
    <s v="CG00006117"/>
    <x v="5582"/>
    <s v="UN"/>
    <n v="43049"/>
    <x v="155"/>
    <s v="540102"/>
    <s v="U"/>
    <s v="IVA"/>
    <x v="0"/>
  </r>
  <r>
    <s v="CG00006395"/>
    <x v="5583"/>
    <s v="UN"/>
    <n v="43125"/>
    <x v="155"/>
    <s v="540102"/>
    <s v="U"/>
    <s v="IVA"/>
    <x v="0"/>
  </r>
  <r>
    <s v="CG00006002"/>
    <x v="5584"/>
    <s v="UN"/>
    <n v="42998"/>
    <x v="155"/>
    <s v="540102"/>
    <s v="U"/>
    <s v="IVA"/>
    <x v="0"/>
  </r>
  <r>
    <s v="CG00002090"/>
    <x v="5585"/>
    <s v="UN"/>
    <n v="41645"/>
    <x v="155"/>
    <s v="540102"/>
    <s v="U"/>
    <s v="IVA"/>
    <x v="0"/>
  </r>
  <r>
    <s v="CG00006534"/>
    <x v="5586"/>
    <s v="UN"/>
    <n v="43214"/>
    <x v="155"/>
    <s v="540102"/>
    <s v="U"/>
    <s v="IVA"/>
    <x v="0"/>
  </r>
  <r>
    <s v="CT00000108"/>
    <x v="5586"/>
    <s v="UN"/>
    <n v="43215"/>
    <x v="155"/>
    <s v="540102"/>
    <s v="U"/>
    <s v="IVA"/>
    <x v="0"/>
  </r>
  <r>
    <s v="CG00007225"/>
    <x v="5587"/>
    <s v="UN"/>
    <n v="43536"/>
    <x v="155"/>
    <s v="540102"/>
    <s v="U"/>
    <s v="IVA"/>
    <x v="0"/>
  </r>
  <r>
    <s v="CG00006528"/>
    <x v="5588"/>
    <s v="UN"/>
    <n v="43214"/>
    <x v="155"/>
    <s v="540102"/>
    <s v="U"/>
    <s v="IVA"/>
    <x v="0"/>
  </r>
  <r>
    <s v="CT00000102"/>
    <x v="5588"/>
    <s v="UN"/>
    <n v="43215"/>
    <x v="155"/>
    <s v="540102"/>
    <s v="U"/>
    <s v="IVA"/>
    <x v="0"/>
  </r>
  <r>
    <s v="CG00006529"/>
    <x v="5589"/>
    <s v="UN"/>
    <n v="43214"/>
    <x v="155"/>
    <s v="540102"/>
    <s v="U"/>
    <s v="IVA"/>
    <x v="0"/>
  </r>
  <r>
    <s v="CT00000103"/>
    <x v="5589"/>
    <s v="UN"/>
    <n v="43215"/>
    <x v="155"/>
    <s v="540102"/>
    <s v="U"/>
    <s v="IVA"/>
    <x v="0"/>
  </r>
  <r>
    <s v="CG00006416"/>
    <x v="1151"/>
    <s v="UN"/>
    <n v="43146"/>
    <x v="155"/>
    <s v="540102"/>
    <s v="U"/>
    <s v="IVA"/>
    <x v="0"/>
  </r>
  <r>
    <s v="CG00006118"/>
    <x v="609"/>
    <s v="UN"/>
    <n v="43049"/>
    <x v="155"/>
    <s v="540102"/>
    <s v="U"/>
    <s v="IVA"/>
    <x v="0"/>
  </r>
  <r>
    <s v="CG00007445"/>
    <x v="5590"/>
    <s v="UN"/>
    <n v="43675"/>
    <x v="155"/>
    <s v="540102"/>
    <s v="U"/>
    <s v="IVA"/>
    <x v="0"/>
  </r>
  <r>
    <s v="CG00006557"/>
    <x v="5591"/>
    <s v="UN"/>
    <n v="43229"/>
    <x v="155"/>
    <s v="540102"/>
    <s v="U"/>
    <s v="IVA"/>
    <x v="0"/>
  </r>
  <r>
    <s v="CG00005988"/>
    <x v="5592"/>
    <s v="UN"/>
    <n v="42998"/>
    <x v="155"/>
    <s v="540102"/>
    <s v="U"/>
    <s v="IVA"/>
    <x v="0"/>
  </r>
  <r>
    <s v="CG00007386"/>
    <x v="5593"/>
    <s v="UN"/>
    <n v="43644"/>
    <x v="155"/>
    <s v="540102"/>
    <s v="U"/>
    <s v="IVA"/>
    <x v="0"/>
  </r>
  <r>
    <s v="CG00007394"/>
    <x v="5594"/>
    <s v="UN"/>
    <n v="43650"/>
    <x v="155"/>
    <s v="540102"/>
    <s v="U"/>
    <s v="IVA"/>
    <x v="0"/>
  </r>
  <r>
    <s v="CG00007774"/>
    <x v="5595"/>
    <s v="UN"/>
    <n v="44327"/>
    <x v="155"/>
    <s v="540102"/>
    <s v="U"/>
    <s v="IVA"/>
    <x v="0"/>
  </r>
  <r>
    <s v="CG00006786"/>
    <x v="5596"/>
    <s v="UN"/>
    <n v="43335"/>
    <x v="155"/>
    <s v="540102"/>
    <s v="U"/>
    <s v="IVA"/>
    <x v="0"/>
  </r>
  <r>
    <s v="CG00006559"/>
    <x v="5597"/>
    <s v="UN"/>
    <n v="43229"/>
    <x v="155"/>
    <s v="540102"/>
    <s v="U"/>
    <s v="IVA"/>
    <x v="0"/>
  </r>
  <r>
    <s v="CG00006343"/>
    <x v="5598"/>
    <s v="UN"/>
    <n v="43109"/>
    <x v="155"/>
    <s v="540102"/>
    <s v="U"/>
    <s v="IVA"/>
    <x v="0"/>
  </r>
  <r>
    <s v="CG00007543"/>
    <x v="5599"/>
    <s v="UN"/>
    <n v="43747"/>
    <x v="155"/>
    <s v="540102"/>
    <s v="U"/>
    <s v="IVA"/>
    <x v="0"/>
  </r>
  <r>
    <s v="CG00006722"/>
    <x v="5130"/>
    <s v="UN"/>
    <n v="43308"/>
    <x v="155"/>
    <s v="540102"/>
    <s v="U"/>
    <s v="IVA"/>
    <x v="0"/>
  </r>
  <r>
    <s v="CG00007554"/>
    <x v="5600"/>
    <s v="UN"/>
    <n v="43747"/>
    <x v="155"/>
    <s v="540102"/>
    <s v="U"/>
    <s v="IVA"/>
    <x v="0"/>
  </r>
  <r>
    <s v="CG00007403"/>
    <x v="5601"/>
    <s v="UN"/>
    <n v="43655"/>
    <x v="155"/>
    <s v="540102"/>
    <s v="U"/>
    <s v="IVA"/>
    <x v="0"/>
  </r>
  <r>
    <s v="CG00007487"/>
    <x v="5602"/>
    <s v="UN"/>
    <n v="43712"/>
    <x v="155"/>
    <s v="540102"/>
    <s v="U"/>
    <s v="IVA"/>
    <x v="0"/>
  </r>
  <r>
    <s v="CG00007434"/>
    <x v="5603"/>
    <s v="UN"/>
    <n v="43671"/>
    <x v="155"/>
    <s v="540102"/>
    <s v="U"/>
    <s v="IVA"/>
    <x v="0"/>
  </r>
  <r>
    <s v="CG00006401"/>
    <x v="5604"/>
    <s v="UN"/>
    <n v="43132"/>
    <x v="155"/>
    <s v="540102"/>
    <s v="U"/>
    <s v="IVA"/>
    <x v="0"/>
  </r>
  <r>
    <s v="CG00005751"/>
    <x v="5605"/>
    <s v="UN"/>
    <n v="42915"/>
    <x v="155"/>
    <s v="540102"/>
    <s v="U"/>
    <s v="IVA"/>
    <x v="0"/>
  </r>
  <r>
    <s v="CG00007150"/>
    <x v="5606"/>
    <s v="UN"/>
    <n v="43486"/>
    <x v="155"/>
    <s v="540102"/>
    <s v="U"/>
    <s v="IVA"/>
    <x v="0"/>
  </r>
  <r>
    <s v="CG00006434"/>
    <x v="5607"/>
    <s v="UN"/>
    <n v="43157"/>
    <x v="155"/>
    <s v="540102"/>
    <s v="U"/>
    <s v="IVA"/>
    <x v="0"/>
  </r>
  <r>
    <s v="CG00007255"/>
    <x v="5608"/>
    <s v="UN"/>
    <n v="43557"/>
    <x v="155"/>
    <s v="540102"/>
    <s v="U"/>
    <s v="IVA"/>
    <x v="0"/>
  </r>
  <r>
    <s v="CG00005997"/>
    <x v="5609"/>
    <s v="UN"/>
    <n v="42998"/>
    <x v="155"/>
    <s v="540102"/>
    <s v="U"/>
    <s v="IVA"/>
    <x v="0"/>
  </r>
  <r>
    <s v="CG00006199"/>
    <x v="5610"/>
    <s v="UN"/>
    <n v="43062"/>
    <x v="155"/>
    <s v="540102"/>
    <s v="U"/>
    <s v="IVA"/>
    <x v="0"/>
  </r>
  <r>
    <s v="CG00006860"/>
    <x v="1194"/>
    <s v="UN"/>
    <n v="43355"/>
    <x v="155"/>
    <s v="540102"/>
    <s v="U"/>
    <s v="IVA"/>
    <x v="0"/>
  </r>
  <r>
    <s v="CG00007351"/>
    <x v="5611"/>
    <s v="UN"/>
    <n v="43622"/>
    <x v="155"/>
    <s v="540102"/>
    <s v="U"/>
    <s v="IVA"/>
    <x v="0"/>
  </r>
  <r>
    <s v="CG00001896"/>
    <x v="5612"/>
    <s v="SS"/>
    <n v="41604"/>
    <x v="156"/>
    <s v="530112"/>
    <s v="U"/>
    <s v="IVA"/>
    <x v="1"/>
  </r>
  <r>
    <s v="CT00000122"/>
    <x v="5612"/>
    <s v="UN"/>
    <n v="43397"/>
    <x v="156"/>
    <s v="530112"/>
    <s v="U"/>
    <s v="IVA"/>
    <x v="1"/>
  </r>
  <r>
    <s v="CT00000136"/>
    <x v="1600"/>
    <s v="UN"/>
    <n v="43784"/>
    <x v="156"/>
    <s v="530112"/>
    <s v="U"/>
    <s v="IVA"/>
    <x v="1"/>
  </r>
  <r>
    <s v="CG00006649"/>
    <x v="5613"/>
    <s v="UN"/>
    <n v="43277"/>
    <x v="156"/>
    <s v="530112"/>
    <s v="U"/>
    <s v="HONO"/>
    <x v="1"/>
  </r>
  <r>
    <s v="CG00001844"/>
    <x v="5614"/>
    <s v="SS"/>
    <n v="41275"/>
    <x v="156"/>
    <s v="530112"/>
    <s v="U"/>
    <s v="HONO"/>
    <x v="1"/>
  </r>
  <r>
    <s v="CT00000129"/>
    <x v="5615"/>
    <s v="UN"/>
    <n v="43656"/>
    <x v="156"/>
    <s v="530112"/>
    <s v="U"/>
    <m/>
    <x v="1"/>
  </r>
  <r>
    <s v="CG00007700"/>
    <x v="5616"/>
    <s v="UN"/>
    <n v="44140"/>
    <x v="156"/>
    <s v="530112"/>
    <s v="U"/>
    <s v="HONO"/>
    <x v="1"/>
  </r>
  <r>
    <s v="CG00007702"/>
    <x v="5617"/>
    <s v="UN"/>
    <n v="44144"/>
    <x v="156"/>
    <s v="530112"/>
    <s v="U"/>
    <s v="IVA"/>
    <x v="1"/>
  </r>
  <r>
    <s v="CG00007699"/>
    <x v="5617"/>
    <s v="UN"/>
    <n v="44140"/>
    <x v="156"/>
    <s v="530112"/>
    <s v="U"/>
    <s v="HONO"/>
    <x v="1"/>
  </r>
  <r>
    <s v="CG00000015"/>
    <x v="1614"/>
    <s v="UN"/>
    <n v="41275"/>
    <x v="157"/>
    <s v="610306"/>
    <s v="U"/>
    <s v="IVA"/>
    <x v="1"/>
  </r>
  <r>
    <s v="CG00006058"/>
    <x v="5618"/>
    <s v="UN"/>
    <n v="43027"/>
    <x v="157"/>
    <s v="610306"/>
    <s v="U"/>
    <s v="IVA"/>
    <x v="1"/>
  </r>
  <r>
    <s v="CG00003862"/>
    <x v="1640"/>
    <s v="UN"/>
    <n v="41806"/>
    <x v="157"/>
    <s v="610306"/>
    <s v="U"/>
    <s v="IVA"/>
    <x v="1"/>
  </r>
  <r>
    <s v="CG00000039"/>
    <x v="1657"/>
    <s v="UN"/>
    <n v="41275"/>
    <x v="157"/>
    <s v="610306"/>
    <s v="U"/>
    <s v="IVA"/>
    <x v="1"/>
  </r>
  <r>
    <s v="CG00002520"/>
    <x v="1667"/>
    <s v="UN"/>
    <n v="41834"/>
    <x v="157"/>
    <s v="610306"/>
    <s v="U"/>
    <s v="IVA"/>
    <x v="1"/>
  </r>
  <r>
    <s v="CG00000046"/>
    <x v="1668"/>
    <s v="UN"/>
    <n v="41275"/>
    <x v="157"/>
    <s v="610306"/>
    <s v="U"/>
    <s v="IVA"/>
    <x v="1"/>
  </r>
  <r>
    <s v="CG00000052"/>
    <x v="1671"/>
    <s v="UN"/>
    <n v="41275"/>
    <x v="157"/>
    <s v="610306"/>
    <s v="U"/>
    <s v="IVA"/>
    <x v="1"/>
  </r>
  <r>
    <s v="CG00004300"/>
    <x v="1707"/>
    <s v="UN"/>
    <n v="42103"/>
    <x v="157"/>
    <s v="610306"/>
    <s v="U"/>
    <s v="IVA"/>
    <x v="1"/>
  </r>
  <r>
    <s v="CG00003851"/>
    <x v="1724"/>
    <s v="UN"/>
    <n v="41806"/>
    <x v="157"/>
    <s v="610306"/>
    <s v="U"/>
    <s v="IVA"/>
    <x v="1"/>
  </r>
  <r>
    <s v="CG00000107"/>
    <x v="1740"/>
    <s v="UN"/>
    <n v="41275"/>
    <x v="157"/>
    <s v="610306"/>
    <s v="U"/>
    <s v="IVA"/>
    <x v="1"/>
  </r>
  <r>
    <s v="CG00006060"/>
    <x v="1740"/>
    <s v="UN"/>
    <n v="43027"/>
    <x v="157"/>
    <s v="610306"/>
    <s v="U"/>
    <s v="IVA"/>
    <x v="1"/>
  </r>
  <r>
    <s v="CG00000109"/>
    <x v="1742"/>
    <s v="UN"/>
    <n v="41275"/>
    <x v="157"/>
    <s v="610306"/>
    <s v="U"/>
    <s v="IVA"/>
    <x v="1"/>
  </r>
  <r>
    <s v="CG00004308"/>
    <x v="1746"/>
    <s v="UN"/>
    <n v="42107"/>
    <x v="157"/>
    <s v="610306"/>
    <s v="U"/>
    <s v="IVA"/>
    <x v="1"/>
  </r>
  <r>
    <s v="CG00004032"/>
    <x v="1840"/>
    <s v="UN"/>
    <n v="42003"/>
    <x v="157"/>
    <s v="610306"/>
    <s v="U"/>
    <s v="IVA"/>
    <x v="1"/>
  </r>
  <r>
    <s v="CG00000172"/>
    <x v="1846"/>
    <s v="UN"/>
    <n v="41275"/>
    <x v="157"/>
    <s v="610306"/>
    <s v="U"/>
    <s v="IVA"/>
    <x v="1"/>
  </r>
  <r>
    <s v="CG00002589"/>
    <x v="1853"/>
    <s v="UN"/>
    <n v="41876"/>
    <x v="157"/>
    <s v="610306"/>
    <s v="U"/>
    <s v="IVA"/>
    <x v="1"/>
  </r>
  <r>
    <s v="CG00007768"/>
    <x v="1899"/>
    <s v="UN"/>
    <n v="44322"/>
    <x v="157"/>
    <s v="610306"/>
    <s v="U"/>
    <s v="IVA"/>
    <x v="1"/>
  </r>
  <r>
    <s v="CG00005541"/>
    <x v="5619"/>
    <s v="UN"/>
    <n v="42851"/>
    <x v="157"/>
    <s v="610306"/>
    <s v="U"/>
    <s v="IVA"/>
    <x v="1"/>
  </r>
  <r>
    <s v="CG00005540"/>
    <x v="5620"/>
    <s v="UN"/>
    <n v="42851"/>
    <x v="157"/>
    <s v="610306"/>
    <s v="U"/>
    <s v="IVA"/>
    <x v="1"/>
  </r>
  <r>
    <s v="CG00004237"/>
    <x v="5621"/>
    <s v="UN"/>
    <n v="42087"/>
    <x v="157"/>
    <s v="610306"/>
    <s v="U"/>
    <s v="IVA"/>
    <x v="1"/>
  </r>
  <r>
    <s v="CG00002995"/>
    <x v="1928"/>
    <s v="UN"/>
    <n v="41723"/>
    <x v="157"/>
    <s v="610306"/>
    <s v="U"/>
    <s v="IVA"/>
    <x v="1"/>
  </r>
  <r>
    <s v="CG00003856"/>
    <x v="1935"/>
    <s v="UN"/>
    <n v="41806"/>
    <x v="157"/>
    <s v="610306"/>
    <s v="U"/>
    <s v="IVA"/>
    <x v="1"/>
  </r>
  <r>
    <s v="CG00004420"/>
    <x v="1956"/>
    <s v="UN"/>
    <n v="42128"/>
    <x v="157"/>
    <s v="610306"/>
    <s v="U"/>
    <s v="IVA"/>
    <x v="1"/>
  </r>
  <r>
    <s v="CG00002797"/>
    <x v="1968"/>
    <s v="UN"/>
    <n v="41696"/>
    <x v="157"/>
    <s v="610306"/>
    <s v="U"/>
    <s v="IVA"/>
    <x v="1"/>
  </r>
  <r>
    <s v="CG00002105"/>
    <x v="2009"/>
    <s v="UN"/>
    <n v="41647"/>
    <x v="157"/>
    <s v="610306"/>
    <s v="U"/>
    <s v="IVA"/>
    <x v="1"/>
  </r>
  <r>
    <s v="CG00000272"/>
    <x v="2018"/>
    <s v="UN"/>
    <n v="41275"/>
    <x v="157"/>
    <s v="610306"/>
    <s v="U"/>
    <s v="IVA"/>
    <x v="1"/>
  </r>
  <r>
    <s v="CG00002533"/>
    <x v="5622"/>
    <s v="UN"/>
    <n v="41842"/>
    <x v="157"/>
    <s v="610306"/>
    <s v="U"/>
    <s v="IVA"/>
    <x v="1"/>
  </r>
  <r>
    <s v="CG00000278"/>
    <x v="2023"/>
    <s v="UN"/>
    <n v="41275"/>
    <x v="157"/>
    <s v="610306"/>
    <s v="U"/>
    <s v="IVA"/>
    <x v="1"/>
  </r>
  <r>
    <s v="CG00000280"/>
    <x v="2024"/>
    <s v="UN"/>
    <n v="41275"/>
    <x v="157"/>
    <s v="610306"/>
    <s v="U"/>
    <s v="IVA"/>
    <x v="1"/>
  </r>
  <r>
    <s v="CG00004111"/>
    <x v="2044"/>
    <s v="UN"/>
    <n v="42060"/>
    <x v="157"/>
    <s v="610306"/>
    <s v="U"/>
    <s v="IVA"/>
    <x v="1"/>
  </r>
  <r>
    <s v="CG00005543"/>
    <x v="5623"/>
    <s v="UN"/>
    <n v="42851"/>
    <x v="157"/>
    <s v="610306"/>
    <s v="U"/>
    <s v="IVA"/>
    <x v="1"/>
  </r>
  <r>
    <s v="CG00002877"/>
    <x v="2074"/>
    <s v="UN"/>
    <n v="41708"/>
    <x v="157"/>
    <s v="610306"/>
    <s v="U"/>
    <s v="IVA"/>
    <x v="1"/>
  </r>
  <r>
    <s v="CG00007587"/>
    <x v="5624"/>
    <s v="UN"/>
    <n v="43790"/>
    <x v="157"/>
    <s v="610306"/>
    <s v="U"/>
    <s v="IVA"/>
    <x v="1"/>
  </r>
  <r>
    <s v="CG00006293"/>
    <x v="5625"/>
    <s v="UN"/>
    <n v="43069"/>
    <x v="157"/>
    <s v="610306"/>
    <s v="U"/>
    <s v="IVA"/>
    <x v="1"/>
  </r>
  <r>
    <s v="CG00003854"/>
    <x v="2130"/>
    <s v="UN"/>
    <n v="41806"/>
    <x v="157"/>
    <s v="610306"/>
    <s v="U"/>
    <s v="IVA"/>
    <x v="1"/>
  </r>
  <r>
    <s v="CG00004563"/>
    <x v="2134"/>
    <s v="UN"/>
    <n v="42207"/>
    <x v="157"/>
    <s v="610306"/>
    <s v="U"/>
    <s v="IVA"/>
    <x v="1"/>
  </r>
  <r>
    <s v="CG00002039"/>
    <x v="2182"/>
    <s v="UN"/>
    <n v="41275"/>
    <x v="157"/>
    <s v="610306"/>
    <s v="U"/>
    <s v="IVA"/>
    <x v="1"/>
  </r>
  <r>
    <s v="CG0000407"/>
    <x v="673"/>
    <s v="UN"/>
    <n v="41969"/>
    <x v="157"/>
    <s v="610306"/>
    <s v="U"/>
    <s v="IVA"/>
    <x v="1"/>
  </r>
  <r>
    <s v="CG00003860"/>
    <x v="2221"/>
    <s v="UN"/>
    <n v="41806"/>
    <x v="157"/>
    <s v="610306"/>
    <s v="U"/>
    <s v="IVA"/>
    <x v="1"/>
  </r>
  <r>
    <s v="CG00002569"/>
    <x v="2244"/>
    <s v="UN"/>
    <n v="41850"/>
    <x v="157"/>
    <s v="610306"/>
    <s v="U"/>
    <s v="IVA"/>
    <x v="1"/>
  </r>
  <r>
    <s v="CG00003054"/>
    <x v="2247"/>
    <s v="UN"/>
    <n v="41723"/>
    <x v="157"/>
    <s v="610306"/>
    <s v="U"/>
    <s v="IVA"/>
    <x v="1"/>
  </r>
  <r>
    <s v="CG00007585"/>
    <x v="5626"/>
    <s v="UN"/>
    <n v="43789"/>
    <x v="157"/>
    <s v="610306"/>
    <s v="U"/>
    <s v="IVA"/>
    <x v="1"/>
  </r>
  <r>
    <s v="CG00003057"/>
    <x v="2258"/>
    <s v="UN"/>
    <n v="41723"/>
    <x v="157"/>
    <s v="610306"/>
    <s v="U"/>
    <s v="IVA"/>
    <x v="1"/>
  </r>
  <r>
    <s v="CG00003065"/>
    <x v="2274"/>
    <s v="UN"/>
    <n v="41723"/>
    <x v="157"/>
    <s v="610306"/>
    <s v="U"/>
    <s v="IVA"/>
    <x v="1"/>
  </r>
  <r>
    <s v="CG00004233"/>
    <x v="2364"/>
    <s v="UN"/>
    <n v="42087"/>
    <x v="157"/>
    <s v="610306"/>
    <s v="U"/>
    <s v="IVA"/>
    <x v="1"/>
  </r>
  <r>
    <s v="CG00001845"/>
    <x v="2387"/>
    <s v="UN"/>
    <n v="41275"/>
    <x v="157"/>
    <s v="610306"/>
    <s v="U"/>
    <s v="IVA"/>
    <x v="1"/>
  </r>
  <r>
    <s v="CG00003098"/>
    <x v="2406"/>
    <s v="UN"/>
    <n v="41723"/>
    <x v="157"/>
    <s v="610306"/>
    <s v="U"/>
    <s v="IVA"/>
    <x v="1"/>
  </r>
  <r>
    <s v="CG00002146"/>
    <x v="2407"/>
    <s v="UN"/>
    <n v="41668"/>
    <x v="157"/>
    <s v="610306"/>
    <s v="U"/>
    <s v="IVA"/>
    <x v="1"/>
  </r>
  <r>
    <s v="CG00002525"/>
    <x v="2407"/>
    <s v="UN"/>
    <n v="41842"/>
    <x v="157"/>
    <s v="610306"/>
    <s v="U"/>
    <s v="IVA"/>
    <x v="1"/>
  </r>
  <r>
    <s v="CG00004601"/>
    <x v="2464"/>
    <s v="UN"/>
    <n v="42237"/>
    <x v="157"/>
    <s v="610306"/>
    <s v="U"/>
    <s v="IVA"/>
    <x v="1"/>
  </r>
  <r>
    <s v="CG00003108"/>
    <x v="2470"/>
    <s v="UN"/>
    <n v="41723"/>
    <x v="157"/>
    <s v="610306"/>
    <s v="U"/>
    <s v="IVA"/>
    <x v="1"/>
  </r>
  <r>
    <s v="CG00003809"/>
    <x v="2473"/>
    <s v="UN"/>
    <n v="41736"/>
    <x v="157"/>
    <s v="610306"/>
    <s v="U"/>
    <s v="IVA"/>
    <x v="1"/>
  </r>
  <r>
    <s v="CG00000499"/>
    <x v="2474"/>
    <s v="UN"/>
    <n v="41275"/>
    <x v="157"/>
    <s v="610306"/>
    <s v="U"/>
    <s v="IVA"/>
    <x v="1"/>
  </r>
  <r>
    <s v="CG00003113"/>
    <x v="2486"/>
    <s v="UN"/>
    <n v="41723"/>
    <x v="157"/>
    <s v="610306"/>
    <s v="U"/>
    <s v="IVA"/>
    <x v="1"/>
  </r>
  <r>
    <s v="CG00003121"/>
    <x v="2509"/>
    <s v="UN"/>
    <n v="41723"/>
    <x v="157"/>
    <s v="610306"/>
    <s v="U"/>
    <s v="IVA"/>
    <x v="1"/>
  </r>
  <r>
    <s v="CG00000513"/>
    <x v="2512"/>
    <s v="UN"/>
    <n v="41275"/>
    <x v="157"/>
    <s v="610306"/>
    <s v="U"/>
    <s v="IVA"/>
    <x v="1"/>
  </r>
  <r>
    <s v="CG00007770"/>
    <x v="2544"/>
    <s v="UN"/>
    <n v="44322"/>
    <x v="157"/>
    <s v="610306"/>
    <s v="U"/>
    <s v="IVA"/>
    <x v="1"/>
  </r>
  <r>
    <s v="CG00001855"/>
    <x v="732"/>
    <s v="UN"/>
    <n v="41275"/>
    <x v="157"/>
    <s v="610306"/>
    <s v="U"/>
    <s v="IVA"/>
    <x v="1"/>
  </r>
  <r>
    <s v="CG00002071"/>
    <x v="2572"/>
    <s v="UN"/>
    <n v="41625"/>
    <x v="157"/>
    <s v="610306"/>
    <s v="U"/>
    <s v="IVA"/>
    <x v="1"/>
  </r>
  <r>
    <s v="CG00000564"/>
    <x v="2590"/>
    <s v="UN"/>
    <n v="41275"/>
    <x v="157"/>
    <s v="610306"/>
    <s v="U"/>
    <s v="IVA"/>
    <x v="1"/>
  </r>
  <r>
    <s v="CG00002798"/>
    <x v="2594"/>
    <s v="UN"/>
    <n v="41696"/>
    <x v="157"/>
    <s v="610306"/>
    <s v="U"/>
    <s v="IVA"/>
    <x v="1"/>
  </r>
  <r>
    <s v="CG00002140"/>
    <x v="2595"/>
    <s v="UN"/>
    <n v="41666"/>
    <x v="157"/>
    <s v="610306"/>
    <s v="U"/>
    <s v="IVA"/>
    <x v="1"/>
  </r>
  <r>
    <s v="CG00002079"/>
    <x v="2596"/>
    <s v="UN"/>
    <n v="41625"/>
    <x v="157"/>
    <s v="610306"/>
    <s v="U"/>
    <s v="IVA"/>
    <x v="1"/>
  </r>
  <r>
    <s v="CG00003890"/>
    <x v="2597"/>
    <s v="UN"/>
    <n v="41806"/>
    <x v="157"/>
    <s v="610306"/>
    <s v="U"/>
    <s v="IVA"/>
    <x v="1"/>
  </r>
  <r>
    <s v="CG00004598"/>
    <x v="2612"/>
    <s v="UN"/>
    <n v="42237"/>
    <x v="157"/>
    <s v="610306"/>
    <s v="U"/>
    <s v="IVA"/>
    <x v="1"/>
  </r>
  <r>
    <s v="CG00007577"/>
    <x v="5627"/>
    <s v="UN"/>
    <n v="43789"/>
    <x v="157"/>
    <s v="610306"/>
    <s v="U"/>
    <s v="IVA"/>
    <x v="1"/>
  </r>
  <r>
    <s v="CG00003891"/>
    <x v="2635"/>
    <s v="UN"/>
    <n v="41806"/>
    <x v="157"/>
    <s v="610306"/>
    <s v="U"/>
    <s v="IVA"/>
    <x v="1"/>
  </r>
  <r>
    <s v="CG00003138"/>
    <x v="2641"/>
    <s v="UN"/>
    <n v="41723"/>
    <x v="157"/>
    <s v="610306"/>
    <s v="U"/>
    <s v="IVA"/>
    <x v="1"/>
  </r>
  <r>
    <s v="CG00002352"/>
    <x v="2645"/>
    <s v="UN"/>
    <n v="41752"/>
    <x v="157"/>
    <s v="610306"/>
    <s v="U"/>
    <s v="IVA"/>
    <x v="1"/>
  </r>
  <r>
    <s v="CG00003863"/>
    <x v="75"/>
    <s v="UN"/>
    <n v="41806"/>
    <x v="157"/>
    <s v="610306"/>
    <s v="U"/>
    <s v="IVA"/>
    <x v="1"/>
  </r>
  <r>
    <s v="CG00002666"/>
    <x v="2661"/>
    <s v="UN"/>
    <n v="41905"/>
    <x v="157"/>
    <s v="610306"/>
    <s v="U"/>
    <s v="IVA"/>
    <x v="1"/>
  </r>
  <r>
    <s v="CG00007769"/>
    <x v="2669"/>
    <s v="UN"/>
    <n v="44322"/>
    <x v="157"/>
    <s v="610306"/>
    <s v="U"/>
    <s v="IVA"/>
    <x v="1"/>
  </r>
  <r>
    <s v="CG00004427"/>
    <x v="2681"/>
    <s v="UN"/>
    <n v="42128"/>
    <x v="157"/>
    <s v="610306"/>
    <s v="U"/>
    <s v="IVA"/>
    <x v="1"/>
  </r>
  <r>
    <s v="CG00004428"/>
    <x v="2687"/>
    <s v="UN"/>
    <n v="42128"/>
    <x v="157"/>
    <s v="610306"/>
    <s v="U"/>
    <s v="IVA"/>
    <x v="1"/>
  </r>
  <r>
    <s v="CF00000349"/>
    <x v="761"/>
    <s v="UN"/>
    <n v="42880.486331018517"/>
    <x v="157"/>
    <s v="610306"/>
    <s v="U"/>
    <s v="IVA"/>
    <x v="1"/>
  </r>
  <r>
    <s v="CG00004241"/>
    <x v="2750"/>
    <s v="UN"/>
    <n v="42087"/>
    <x v="157"/>
    <s v="610306"/>
    <s v="U"/>
    <s v="IVA"/>
    <x v="1"/>
  </r>
  <r>
    <s v="CG00004230"/>
    <x v="2784"/>
    <s v="UN"/>
    <n v="42087"/>
    <x v="157"/>
    <s v="610306"/>
    <s v="U"/>
    <s v="IVA"/>
    <x v="1"/>
  </r>
  <r>
    <s v="CG00003180"/>
    <x v="2882"/>
    <s v="UN"/>
    <n v="41723"/>
    <x v="157"/>
    <s v="610306"/>
    <s v="U"/>
    <s v="IVA"/>
    <x v="1"/>
  </r>
  <r>
    <s v="CG00000791"/>
    <x v="1401"/>
    <s v="UN"/>
    <n v="41788"/>
    <x v="157"/>
    <s v="610306"/>
    <s v="U"/>
    <s v="IVA"/>
    <x v="1"/>
  </r>
  <r>
    <s v="CG00000793"/>
    <x v="2914"/>
    <s v="UN"/>
    <n v="41275"/>
    <x v="157"/>
    <s v="610306"/>
    <s v="U"/>
    <s v="IVA"/>
    <x v="1"/>
  </r>
  <r>
    <s v="CG00003853"/>
    <x v="2932"/>
    <s v="UN"/>
    <n v="41806"/>
    <x v="157"/>
    <s v="610306"/>
    <s v="U"/>
    <s v="IVA"/>
    <x v="1"/>
  </r>
  <r>
    <s v="CG00002069"/>
    <x v="2937"/>
    <s v="UN"/>
    <n v="41625"/>
    <x v="157"/>
    <s v="610306"/>
    <s v="U"/>
    <s v="IVA"/>
    <x v="1"/>
  </r>
  <r>
    <s v="CG00002907"/>
    <x v="2943"/>
    <s v="UN"/>
    <n v="41711"/>
    <x v="157"/>
    <s v="610306"/>
    <s v="U"/>
    <s v="IVA"/>
    <x v="1"/>
  </r>
  <r>
    <s v="CG00003805"/>
    <x v="2970"/>
    <s v="UN"/>
    <n v="41723"/>
    <x v="157"/>
    <s v="610306"/>
    <s v="U"/>
    <s v="IVA"/>
    <x v="1"/>
  </r>
  <r>
    <s v="CG00004112"/>
    <x v="2971"/>
    <s v="UN"/>
    <n v="42060"/>
    <x v="157"/>
    <s v="610306"/>
    <s v="U"/>
    <s v="IVA"/>
    <x v="1"/>
  </r>
  <r>
    <s v="CG00002529"/>
    <x v="2993"/>
    <s v="UN"/>
    <n v="41842"/>
    <x v="157"/>
    <s v="610306"/>
    <s v="U"/>
    <s v="IVA"/>
    <x v="1"/>
  </r>
  <r>
    <s v="CG00003801"/>
    <x v="2994"/>
    <s v="UN"/>
    <n v="41723"/>
    <x v="157"/>
    <s v="610306"/>
    <s v="U"/>
    <s v="IVA"/>
    <x v="1"/>
  </r>
  <r>
    <s v="CG00002729"/>
    <x v="2997"/>
    <s v="UN"/>
    <n v="41929"/>
    <x v="157"/>
    <s v="610306"/>
    <s v="U"/>
    <s v="IVA"/>
    <x v="1"/>
  </r>
  <r>
    <s v="CG00002924"/>
    <x v="3011"/>
    <s v="UN"/>
    <n v="41715"/>
    <x v="157"/>
    <s v="610306"/>
    <s v="U"/>
    <s v="IVA"/>
    <x v="1"/>
  </r>
  <r>
    <s v="CG00002324"/>
    <x v="3014"/>
    <s v="UN"/>
    <n v="42053"/>
    <x v="157"/>
    <s v="610306"/>
    <s v="U"/>
    <s v="IVA"/>
    <x v="1"/>
  </r>
  <r>
    <s v="CG00004564"/>
    <x v="5628"/>
    <s v="UN"/>
    <n v="42207"/>
    <x v="157"/>
    <s v="610306"/>
    <s v="U"/>
    <s v="IVA"/>
    <x v="1"/>
  </r>
  <r>
    <s v="CG00004462"/>
    <x v="3020"/>
    <s v="UN"/>
    <n v="42136"/>
    <x v="157"/>
    <s v="610306"/>
    <s v="U"/>
    <s v="HONO"/>
    <x v="1"/>
  </r>
  <r>
    <s v="CG00002902"/>
    <x v="3060"/>
    <s v="UN"/>
    <n v="41711"/>
    <x v="157"/>
    <s v="610306"/>
    <s v="U"/>
    <s v="IVA"/>
    <x v="1"/>
  </r>
  <r>
    <s v="CG00000850"/>
    <x v="3074"/>
    <s v="UN"/>
    <n v="41275"/>
    <x v="157"/>
    <s v="610306"/>
    <s v="U"/>
    <s v="IVA"/>
    <x v="1"/>
  </r>
  <r>
    <s v="CG00004113"/>
    <x v="3096"/>
    <s v="UN"/>
    <n v="42060"/>
    <x v="157"/>
    <s v="610306"/>
    <s v="U"/>
    <s v="IVA"/>
    <x v="1"/>
  </r>
  <r>
    <s v="CG00006150"/>
    <x v="5629"/>
    <s v="UN"/>
    <n v="43060"/>
    <x v="157"/>
    <s v="610306"/>
    <s v="U"/>
    <s v="IVA"/>
    <x v="1"/>
  </r>
  <r>
    <s v="CG00007581"/>
    <x v="5630"/>
    <s v="UN"/>
    <n v="43789"/>
    <x v="157"/>
    <s v="610306"/>
    <s v="U"/>
    <s v="IVA"/>
    <x v="1"/>
  </r>
  <r>
    <s v="CG00006059"/>
    <x v="3185"/>
    <s v="UN"/>
    <n v="43027"/>
    <x v="157"/>
    <s v="610306"/>
    <s v="U"/>
    <s v="IVA"/>
    <x v="1"/>
  </r>
  <r>
    <s v="CG00003803"/>
    <x v="3213"/>
    <s v="UN"/>
    <n v="41723"/>
    <x v="157"/>
    <s v="610306"/>
    <s v="U"/>
    <s v="IVA"/>
    <x v="1"/>
  </r>
  <r>
    <s v="CG00002664"/>
    <x v="3214"/>
    <s v="UN"/>
    <n v="41904"/>
    <x v="157"/>
    <s v="610306"/>
    <s v="U"/>
    <s v="IVA"/>
    <x v="1"/>
  </r>
  <r>
    <s v="CG00003796"/>
    <x v="3215"/>
    <s v="UN"/>
    <n v="41723"/>
    <x v="157"/>
    <s v="610306"/>
    <s v="U"/>
    <s v="IVA"/>
    <x v="1"/>
  </r>
  <r>
    <s v="CG00007592"/>
    <x v="5631"/>
    <s v="UN"/>
    <n v="43795"/>
    <x v="157"/>
    <s v="610306"/>
    <s v="U"/>
    <s v="IVA"/>
    <x v="1"/>
  </r>
  <r>
    <s v="CG00000952"/>
    <x v="3238"/>
    <s v="UN"/>
    <n v="41275"/>
    <x v="157"/>
    <s v="610306"/>
    <s v="U"/>
    <s v="IVA"/>
    <x v="1"/>
  </r>
  <r>
    <s v="CG00002879"/>
    <x v="3239"/>
    <s v="UN"/>
    <n v="41708"/>
    <x v="157"/>
    <s v="610306"/>
    <s v="U"/>
    <s v="IVA"/>
    <x v="1"/>
  </r>
  <r>
    <s v="CG00006056"/>
    <x v="3278"/>
    <s v="UN"/>
    <n v="43027"/>
    <x v="157"/>
    <s v="610306"/>
    <s v="U"/>
    <s v="IVA"/>
    <x v="1"/>
  </r>
  <r>
    <s v="CG00002051"/>
    <x v="3301"/>
    <s v="UN"/>
    <n v="41275"/>
    <x v="157"/>
    <s v="610306"/>
    <s v="U"/>
    <s v="IVA"/>
    <x v="1"/>
  </r>
  <r>
    <s v="CG00002878"/>
    <x v="3307"/>
    <s v="UN"/>
    <n v="41708"/>
    <x v="157"/>
    <s v="610306"/>
    <s v="U"/>
    <s v="IVA"/>
    <x v="1"/>
  </r>
  <r>
    <s v="CG00006063"/>
    <x v="3312"/>
    <s v="UN"/>
    <n v="43027"/>
    <x v="157"/>
    <s v="610306"/>
    <s v="U"/>
    <s v="IVA"/>
    <x v="1"/>
  </r>
  <r>
    <s v="CG00002524"/>
    <x v="3328"/>
    <s v="UN"/>
    <n v="41842"/>
    <x v="157"/>
    <s v="610306"/>
    <s v="U"/>
    <s v="IVA"/>
    <x v="1"/>
  </r>
  <r>
    <s v="CG00002531"/>
    <x v="3335"/>
    <s v="UN"/>
    <n v="41842"/>
    <x v="157"/>
    <s v="610306"/>
    <s v="U"/>
    <s v="IVA"/>
    <x v="1"/>
  </r>
  <r>
    <s v="CG00003281"/>
    <x v="3341"/>
    <s v="UN"/>
    <n v="41723"/>
    <x v="157"/>
    <s v="610306"/>
    <s v="U"/>
    <s v="IVA"/>
    <x v="1"/>
  </r>
  <r>
    <s v="CG00001035"/>
    <x v="3372"/>
    <s v="UN"/>
    <n v="41275"/>
    <x v="157"/>
    <s v="610306"/>
    <s v="U"/>
    <s v="IVA"/>
    <x v="1"/>
  </r>
  <r>
    <s v="CG00004013"/>
    <x v="3388"/>
    <s v="UN"/>
    <n v="41969"/>
    <x v="157"/>
    <s v="610306"/>
    <s v="U"/>
    <s v="IVA"/>
    <x v="1"/>
  </r>
  <r>
    <s v="CG00004010"/>
    <x v="3395"/>
    <s v="UN"/>
    <n v="41969"/>
    <x v="157"/>
    <s v="610306"/>
    <s v="U"/>
    <s v="IVA"/>
    <x v="1"/>
  </r>
  <r>
    <s v="CG00001074"/>
    <x v="3426"/>
    <s v="UN"/>
    <n v="41275"/>
    <x v="157"/>
    <s v="610306"/>
    <s v="U"/>
    <s v="IVA"/>
    <x v="1"/>
  </r>
  <r>
    <s v="CG00002731"/>
    <x v="3426"/>
    <s v="UN"/>
    <n v="41929"/>
    <x v="157"/>
    <s v="610306"/>
    <s v="U"/>
    <s v="IVA"/>
    <x v="1"/>
  </r>
  <r>
    <s v="CG00002070"/>
    <x v="3433"/>
    <s v="UN"/>
    <n v="41625"/>
    <x v="157"/>
    <s v="610306"/>
    <s v="U"/>
    <s v="IVA"/>
    <x v="1"/>
  </r>
  <r>
    <s v="CG00003855"/>
    <x v="3465"/>
    <s v="UN"/>
    <n v="41806"/>
    <x v="157"/>
    <s v="610306"/>
    <s v="U"/>
    <s v="IVA"/>
    <x v="1"/>
  </r>
  <r>
    <s v="CG00004030"/>
    <x v="3485"/>
    <s v="UN"/>
    <n v="42003"/>
    <x v="157"/>
    <s v="610306"/>
    <s v="U"/>
    <s v="IVA"/>
    <x v="1"/>
  </r>
  <r>
    <s v="CG00004477"/>
    <x v="3527"/>
    <s v="UN"/>
    <n v="42149"/>
    <x v="157"/>
    <s v="610306"/>
    <s v="U"/>
    <s v="IVA"/>
    <x v="1"/>
  </r>
  <r>
    <s v="CG00002453"/>
    <x v="3527"/>
    <s v="UN"/>
    <n v="41795"/>
    <x v="157"/>
    <s v="610306"/>
    <s v="U"/>
    <s v="IVA"/>
    <x v="1"/>
  </r>
  <r>
    <s v="CG00002630"/>
    <x v="3558"/>
    <s v="UN"/>
    <n v="41877"/>
    <x v="157"/>
    <s v="610306"/>
    <s v="U"/>
    <s v="IVA"/>
    <x v="1"/>
  </r>
  <r>
    <s v="CG00002188"/>
    <x v="3589"/>
    <s v="UN"/>
    <n v="41696"/>
    <x v="157"/>
    <s v="610306"/>
    <s v="U"/>
    <s v="IVA"/>
    <x v="1"/>
  </r>
  <r>
    <s v="CG00004303"/>
    <x v="3614"/>
    <s v="UN"/>
    <n v="42104"/>
    <x v="157"/>
    <s v="610306"/>
    <s v="U"/>
    <s v="IVA"/>
    <x v="1"/>
  </r>
  <r>
    <s v="CG00003852"/>
    <x v="3633"/>
    <s v="UN"/>
    <n v="41806"/>
    <x v="157"/>
    <s v="610306"/>
    <s v="U"/>
    <s v="IVA"/>
    <x v="1"/>
  </r>
  <r>
    <s v="CG00006050"/>
    <x v="5632"/>
    <s v="UN"/>
    <n v="43027"/>
    <x v="157"/>
    <s v="610306"/>
    <s v="U"/>
    <s v="IVA"/>
    <x v="1"/>
  </r>
  <r>
    <s v="CG00003344"/>
    <x v="3646"/>
    <s v="UN"/>
    <n v="41723"/>
    <x v="157"/>
    <s v="610306"/>
    <s v="U"/>
    <s v="IVA"/>
    <x v="1"/>
  </r>
  <r>
    <s v="CG00002583"/>
    <x v="3659"/>
    <s v="UN"/>
    <n v="42088"/>
    <x v="157"/>
    <s v="610306"/>
    <s v="U"/>
    <s v="IVA"/>
    <x v="1"/>
  </r>
  <r>
    <s v="CG00002420"/>
    <x v="3684"/>
    <s v="UN"/>
    <n v="41788"/>
    <x v="157"/>
    <s v="610306"/>
    <s v="U"/>
    <s v="IVA"/>
    <x v="1"/>
  </r>
  <r>
    <s v="CG00002633"/>
    <x v="3696"/>
    <s v="UN"/>
    <n v="41877"/>
    <x v="157"/>
    <s v="610306"/>
    <s v="U"/>
    <s v="IVA"/>
    <x v="1"/>
  </r>
  <r>
    <s v="CG00002438"/>
    <x v="3747"/>
    <s v="UN"/>
    <n v="42088"/>
    <x v="157"/>
    <s v="610306"/>
    <s v="U"/>
    <s v="IVA"/>
    <x v="1"/>
  </r>
  <r>
    <s v="CG00006294"/>
    <x v="5633"/>
    <s v="UN"/>
    <n v="43069"/>
    <x v="157"/>
    <s v="610306"/>
    <s v="U"/>
    <s v="IVA"/>
    <x v="1"/>
  </r>
  <r>
    <s v="CG00004115"/>
    <x v="3754"/>
    <s v="UN"/>
    <n v="42060"/>
    <x v="157"/>
    <s v="610306"/>
    <s v="U"/>
    <s v="IVA"/>
    <x v="1"/>
  </r>
  <r>
    <s v="CG00002126"/>
    <x v="3760"/>
    <s v="UN"/>
    <n v="41655"/>
    <x v="157"/>
    <s v="610306"/>
    <s v="U"/>
    <s v="IVA"/>
    <x v="1"/>
  </r>
  <r>
    <s v="CG00003858"/>
    <x v="3763"/>
    <s v="UN"/>
    <n v="41806"/>
    <x v="157"/>
    <s v="610306"/>
    <s v="U"/>
    <s v="IVA"/>
    <x v="1"/>
  </r>
  <r>
    <s v="CG00001849"/>
    <x v="3839"/>
    <s v="UN"/>
    <n v="41275"/>
    <x v="157"/>
    <s v="610306"/>
    <s v="U"/>
    <s v="IVA"/>
    <x v="1"/>
  </r>
  <r>
    <s v="CG00007771"/>
    <x v="3839"/>
    <s v="UN"/>
    <n v="44322"/>
    <x v="157"/>
    <s v="610306"/>
    <s v="U"/>
    <s v="IVA"/>
    <x v="1"/>
  </r>
  <r>
    <s v="CG00004529"/>
    <x v="3845"/>
    <s v="UN"/>
    <n v="42159"/>
    <x v="157"/>
    <s v="610306"/>
    <s v="U"/>
    <s v="IVA"/>
    <x v="1"/>
  </r>
  <r>
    <s v="CG00002679"/>
    <x v="3875"/>
    <s v="UN"/>
    <n v="41905"/>
    <x v="157"/>
    <s v="610306"/>
    <s v="U"/>
    <s v="IVA"/>
    <x v="1"/>
  </r>
  <r>
    <s v="CG00007584"/>
    <x v="5634"/>
    <s v="UN"/>
    <n v="43789"/>
    <x v="157"/>
    <s v="610306"/>
    <s v="U"/>
    <s v="IVA"/>
    <x v="1"/>
  </r>
  <r>
    <s v="CG00002570"/>
    <x v="3970"/>
    <s v="UN"/>
    <n v="41850"/>
    <x v="157"/>
    <s v="610306"/>
    <s v="U"/>
    <s v="IVA"/>
    <x v="1"/>
  </r>
  <r>
    <s v="CG00003447"/>
    <x v="4048"/>
    <s v="UN"/>
    <n v="41723"/>
    <x v="157"/>
    <s v="610306"/>
    <s v="U"/>
    <s v="IVA"/>
    <x v="1"/>
  </r>
  <r>
    <s v="CG00003939"/>
    <x v="4053"/>
    <s v="UN"/>
    <n v="41932"/>
    <x v="157"/>
    <s v="610306"/>
    <s v="U"/>
    <s v="IVA"/>
    <x v="1"/>
  </r>
  <r>
    <s v="CG00007593"/>
    <x v="5635"/>
    <s v="UN"/>
    <n v="43795"/>
    <x v="157"/>
    <s v="610306"/>
    <s v="U"/>
    <s v="IVA"/>
    <x v="1"/>
  </r>
  <r>
    <s v="CG00002701"/>
    <x v="4098"/>
    <s v="UN"/>
    <n v="41922"/>
    <x v="157"/>
    <s v="610306"/>
    <s v="U"/>
    <s v="IVA"/>
    <x v="1"/>
  </r>
  <r>
    <s v="CF00000229"/>
    <x v="4108"/>
    <s v="UN"/>
    <n v="42880.486342592594"/>
    <x v="157"/>
    <s v="610306"/>
    <s v="U"/>
    <s v="IVA"/>
    <x v="1"/>
  </r>
  <r>
    <s v="CG00002876"/>
    <x v="4113"/>
    <s v="UN"/>
    <n v="41708"/>
    <x v="157"/>
    <s v="610306"/>
    <s v="U"/>
    <s v="IVA"/>
    <x v="1"/>
  </r>
  <r>
    <s v="CG00004599"/>
    <x v="4115"/>
    <s v="UN"/>
    <n v="42237"/>
    <x v="157"/>
    <s v="610306"/>
    <s v="U"/>
    <s v="IVA"/>
    <x v="1"/>
  </r>
  <r>
    <s v="CG00002289"/>
    <x v="4130"/>
    <s v="UN"/>
    <n v="41745"/>
    <x v="157"/>
    <s v="610306"/>
    <s v="U"/>
    <s v="IVA"/>
    <x v="1"/>
  </r>
  <r>
    <s v="CG00003878"/>
    <x v="4137"/>
    <s v="UN"/>
    <n v="41806"/>
    <x v="157"/>
    <s v="610306"/>
    <s v="U"/>
    <s v="IVA"/>
    <x v="1"/>
  </r>
  <r>
    <s v="CG00001349"/>
    <x v="4169"/>
    <s v="UN"/>
    <n v="41275"/>
    <x v="157"/>
    <s v="610306"/>
    <s v="U"/>
    <s v="IVA"/>
    <x v="1"/>
  </r>
  <r>
    <s v="CG00003474"/>
    <x v="4173"/>
    <s v="UN"/>
    <n v="41723"/>
    <x v="157"/>
    <s v="610306"/>
    <s v="U"/>
    <s v="IVA"/>
    <x v="1"/>
  </r>
  <r>
    <s v="CG00001368"/>
    <x v="4196"/>
    <s v="UN"/>
    <n v="41275"/>
    <x v="157"/>
    <s v="610306"/>
    <s v="U"/>
    <s v="IVA"/>
    <x v="1"/>
  </r>
  <r>
    <s v="CG00001370"/>
    <x v="4199"/>
    <s v="UN"/>
    <n v="41275"/>
    <x v="157"/>
    <s v="610306"/>
    <s v="U"/>
    <s v="IVA"/>
    <x v="1"/>
  </r>
  <r>
    <s v="CG00001372"/>
    <x v="4200"/>
    <s v="UN"/>
    <n v="41275"/>
    <x v="157"/>
    <s v="610306"/>
    <s v="U"/>
    <s v="IVA"/>
    <x v="1"/>
  </r>
  <r>
    <s v="CG00007767"/>
    <x v="4211"/>
    <s v="UN"/>
    <n v="44319"/>
    <x v="157"/>
    <s v="610306"/>
    <s v="U"/>
    <s v="IVA"/>
    <x v="1"/>
  </r>
  <r>
    <s v="CG00001377"/>
    <x v="4221"/>
    <s v="UN"/>
    <n v="41275"/>
    <x v="157"/>
    <s v="610306"/>
    <s v="U"/>
    <s v="IVA"/>
    <x v="1"/>
  </r>
  <r>
    <s v="CG00004908"/>
    <x v="5636"/>
    <s v="UN"/>
    <n v="42430"/>
    <x v="157"/>
    <s v="610306"/>
    <s v="U"/>
    <s v="IVA"/>
    <x v="1"/>
  </r>
  <r>
    <s v="CG00004500"/>
    <x v="4223"/>
    <s v="UN"/>
    <n v="42150"/>
    <x v="157"/>
    <s v="610306"/>
    <s v="U"/>
    <s v="IVA"/>
    <x v="1"/>
  </r>
  <r>
    <s v="CG00006295"/>
    <x v="1025"/>
    <s v="UN"/>
    <n v="43069"/>
    <x v="157"/>
    <s v="610306"/>
    <s v="U"/>
    <s v="IVA"/>
    <x v="1"/>
  </r>
  <r>
    <s v="CG00002233"/>
    <x v="4240"/>
    <s v="UN"/>
    <n v="41730"/>
    <x v="157"/>
    <s v="610306"/>
    <s v="U"/>
    <s v="IVA"/>
    <x v="1"/>
  </r>
  <r>
    <s v="CG00004072"/>
    <x v="4244"/>
    <s v="UN"/>
    <n v="42045"/>
    <x v="157"/>
    <s v="610306"/>
    <s v="U"/>
    <s v="IVA"/>
    <x v="1"/>
  </r>
  <r>
    <s v="CG00003491"/>
    <x v="4272"/>
    <s v="UN"/>
    <n v="41723"/>
    <x v="157"/>
    <s v="610306"/>
    <s v="U"/>
    <s v="IVA"/>
    <x v="1"/>
  </r>
  <r>
    <s v="CG00004031"/>
    <x v="4277"/>
    <s v="UN"/>
    <n v="42003"/>
    <x v="157"/>
    <s v="610306"/>
    <s v="U"/>
    <s v="IVA"/>
    <x v="1"/>
  </r>
  <r>
    <s v="CG00003870"/>
    <x v="4286"/>
    <s v="UN"/>
    <n v="41806"/>
    <x v="157"/>
    <s v="610306"/>
    <s v="U"/>
    <s v="IVA"/>
    <x v="1"/>
  </r>
  <r>
    <s v="CG00007586"/>
    <x v="4288"/>
    <s v="UN"/>
    <n v="43789"/>
    <x v="157"/>
    <s v="610306"/>
    <s v="U"/>
    <s v="IVA"/>
    <x v="1"/>
  </r>
  <r>
    <s v="CG00007582"/>
    <x v="4313"/>
    <s v="UN"/>
    <n v="43789"/>
    <x v="157"/>
    <s v="610306"/>
    <s v="U"/>
    <s v="IVA"/>
    <x v="1"/>
  </r>
  <r>
    <s v="CG00004907"/>
    <x v="4352"/>
    <s v="UN"/>
    <n v="42430"/>
    <x v="157"/>
    <s v="610306"/>
    <s v="U"/>
    <s v="IVA"/>
    <x v="1"/>
  </r>
  <r>
    <s v="CG00004537"/>
    <x v="4378"/>
    <s v="UN"/>
    <n v="42170"/>
    <x v="157"/>
    <s v="610306"/>
    <s v="U"/>
    <s v="IVA"/>
    <x v="1"/>
  </r>
  <r>
    <s v="CG00001417"/>
    <x v="4379"/>
    <s v="UN"/>
    <n v="41275"/>
    <x v="157"/>
    <s v="610306"/>
    <s v="U"/>
    <s v="IVA"/>
    <x v="1"/>
  </r>
  <r>
    <s v="CG00004071"/>
    <x v="4382"/>
    <s v="UN"/>
    <n v="42045"/>
    <x v="157"/>
    <s v="610306"/>
    <s v="U"/>
    <s v="IVA"/>
    <x v="1"/>
  </r>
  <r>
    <s v="CG00004239"/>
    <x v="4383"/>
    <s v="UN"/>
    <n v="42087"/>
    <x v="157"/>
    <s v="610306"/>
    <s v="U"/>
    <s v="IVA"/>
    <x v="1"/>
  </r>
  <r>
    <s v="CG00003560"/>
    <x v="4456"/>
    <s v="UN"/>
    <n v="41723"/>
    <x v="157"/>
    <s v="610306"/>
    <s v="U"/>
    <s v="IVA"/>
    <x v="1"/>
  </r>
  <r>
    <s v="CG00001469"/>
    <x v="4473"/>
    <s v="UN"/>
    <n v="41275"/>
    <x v="157"/>
    <s v="610306"/>
    <s v="U"/>
    <s v="IVA"/>
    <x v="1"/>
  </r>
  <r>
    <s v="CG00006061"/>
    <x v="5637"/>
    <s v="UN"/>
    <n v="43027"/>
    <x v="157"/>
    <s v="610306"/>
    <s v="U"/>
    <s v="IVA"/>
    <x v="1"/>
  </r>
  <r>
    <s v="CG00007583"/>
    <x v="4513"/>
    <s v="UN"/>
    <n v="43789"/>
    <x v="157"/>
    <s v="610306"/>
    <s v="U"/>
    <s v="IVA"/>
    <x v="1"/>
  </r>
  <r>
    <s v="FTMCOMM"/>
    <x v="4519"/>
    <s v="UN"/>
    <n v="41701"/>
    <x v="157"/>
    <s v="610306"/>
    <s v="U"/>
    <s v="IVA"/>
    <x v="1"/>
  </r>
  <r>
    <s v="CG00001950"/>
    <x v="4562"/>
    <s v="UN"/>
    <n v="41275"/>
    <x v="157"/>
    <s v="610306"/>
    <s v="U"/>
    <s v="IVA"/>
    <x v="1"/>
  </r>
  <r>
    <s v="CG00006064"/>
    <x v="4610"/>
    <s v="UN"/>
    <n v="43027"/>
    <x v="157"/>
    <s v="610306"/>
    <s v="U"/>
    <s v="IVA"/>
    <x v="1"/>
  </r>
  <r>
    <s v="CG00007578"/>
    <x v="5638"/>
    <s v="UN"/>
    <n v="43789"/>
    <x v="157"/>
    <s v="610306"/>
    <s v="U"/>
    <s v="IVA"/>
    <x v="1"/>
  </r>
  <r>
    <s v="CG00002479"/>
    <x v="4630"/>
    <s v="UN"/>
    <n v="41813"/>
    <x v="157"/>
    <s v="610306"/>
    <s v="U"/>
    <s v="IVA"/>
    <x v="1"/>
  </r>
  <r>
    <s v="CG00002843"/>
    <x v="4696"/>
    <s v="UN"/>
    <n v="41701"/>
    <x v="157"/>
    <s v="610306"/>
    <s v="U"/>
    <s v="IVA"/>
    <x v="1"/>
  </r>
  <r>
    <s v="CG00003611"/>
    <x v="4697"/>
    <s v="UN"/>
    <n v="41723"/>
    <x v="157"/>
    <s v="610306"/>
    <s v="U"/>
    <s v="IVA"/>
    <x v="1"/>
  </r>
  <r>
    <s v="CG00003612"/>
    <x v="4698"/>
    <s v="UN"/>
    <n v="41723"/>
    <x v="157"/>
    <s v="610306"/>
    <s v="U"/>
    <s v="IVA"/>
    <x v="1"/>
  </r>
  <r>
    <s v="CG00003613"/>
    <x v="4699"/>
    <s v="UN"/>
    <n v="41723"/>
    <x v="157"/>
    <s v="610306"/>
    <s v="U"/>
    <s v="IVA"/>
    <x v="1"/>
  </r>
  <r>
    <s v="CG00004236"/>
    <x v="4716"/>
    <s v="UN"/>
    <n v="42087"/>
    <x v="157"/>
    <s v="610306"/>
    <s v="U"/>
    <s v="IVA"/>
    <x v="1"/>
  </r>
  <r>
    <s v="CG00005542"/>
    <x v="5639"/>
    <s v="UN"/>
    <n v="42851"/>
    <x v="157"/>
    <s v="610306"/>
    <s v="U"/>
    <s v="IVA"/>
    <x v="1"/>
  </r>
  <r>
    <s v="CG00006269"/>
    <x v="5640"/>
    <s v="UN"/>
    <n v="43068"/>
    <x v="157"/>
    <s v="610306"/>
    <s v="U"/>
    <s v="IVA"/>
    <x v="1"/>
  </r>
  <r>
    <s v="CG00004116"/>
    <x v="4750"/>
    <s v="UN"/>
    <n v="42060"/>
    <x v="157"/>
    <s v="610306"/>
    <s v="U"/>
    <s v="IVA"/>
    <x v="1"/>
  </r>
  <r>
    <s v="CG00007580"/>
    <x v="5641"/>
    <s v="UN"/>
    <n v="43789"/>
    <x v="157"/>
    <s v="610306"/>
    <s v="U"/>
    <s v="IVA"/>
    <x v="1"/>
  </r>
  <r>
    <s v="CG00001579"/>
    <x v="4763"/>
    <s v="UN"/>
    <n v="41969"/>
    <x v="157"/>
    <s v="610306"/>
    <s v="U"/>
    <s v="IVA"/>
    <x v="1"/>
  </r>
  <r>
    <s v="CG00001918"/>
    <x v="4814"/>
    <s v="UN"/>
    <n v="41275"/>
    <x v="157"/>
    <s v="610306"/>
    <s v="U"/>
    <s v="IVA"/>
    <x v="1"/>
  </r>
  <r>
    <s v="CG00003658"/>
    <x v="4864"/>
    <s v="UN"/>
    <n v="41723"/>
    <x v="157"/>
    <s v="610306"/>
    <s v="U"/>
    <s v="IVA"/>
    <x v="1"/>
  </r>
  <r>
    <s v="CG00004600"/>
    <x v="4902"/>
    <s v="UN"/>
    <n v="42237"/>
    <x v="157"/>
    <s v="610306"/>
    <s v="U"/>
    <s v="IVA"/>
    <x v="1"/>
  </r>
  <r>
    <s v="CG00002662"/>
    <x v="4921"/>
    <s v="UN"/>
    <n v="41904"/>
    <x v="157"/>
    <s v="610306"/>
    <s v="U"/>
    <s v="IVA"/>
    <x v="1"/>
  </r>
  <r>
    <s v="CG00002042"/>
    <x v="4955"/>
    <s v="UN"/>
    <n v="41275"/>
    <x v="157"/>
    <s v="610306"/>
    <s v="U"/>
    <s v="IVA"/>
    <x v="1"/>
  </r>
  <r>
    <s v="CG00003857"/>
    <x v="4963"/>
    <s v="UN"/>
    <n v="41806"/>
    <x v="157"/>
    <s v="610306"/>
    <s v="U"/>
    <s v="IVA"/>
    <x v="1"/>
  </r>
  <r>
    <s v="CG002061"/>
    <x v="4983"/>
    <s v="UN"/>
    <n v="41677"/>
    <x v="157"/>
    <s v="610306"/>
    <s v="U"/>
    <s v="IVA"/>
    <x v="1"/>
  </r>
  <r>
    <s v="CG00002187"/>
    <x v="5025"/>
    <s v="UN"/>
    <n v="41696"/>
    <x v="157"/>
    <s v="610306"/>
    <s v="U"/>
    <s v="IVA"/>
    <x v="1"/>
  </r>
  <r>
    <s v="CG00004238"/>
    <x v="5027"/>
    <s v="UN"/>
    <n v="42087"/>
    <x v="157"/>
    <s v="610306"/>
    <s v="U"/>
    <s v="IVA"/>
    <x v="1"/>
  </r>
  <r>
    <s v="CG00004437"/>
    <x v="5029"/>
    <s v="UN"/>
    <n v="42128"/>
    <x v="157"/>
    <s v="610306"/>
    <s v="U"/>
    <s v="IVA"/>
    <x v="1"/>
  </r>
  <r>
    <s v="CG00002660"/>
    <x v="5057"/>
    <s v="UN"/>
    <n v="41898"/>
    <x v="157"/>
    <s v="610306"/>
    <s v="U"/>
    <s v="IVA"/>
    <x v="1"/>
  </r>
  <r>
    <s v="CG00003877"/>
    <x v="5100"/>
    <s v="UN"/>
    <n v="41806"/>
    <x v="157"/>
    <s v="610306"/>
    <s v="U"/>
    <s v="IVA"/>
    <x v="1"/>
  </r>
  <r>
    <s v="CG00002244"/>
    <x v="5107"/>
    <s v="UN"/>
    <n v="41730"/>
    <x v="157"/>
    <s v="610306"/>
    <s v="U"/>
    <s v="IVA"/>
    <x v="1"/>
  </r>
  <r>
    <s v="CG00005539"/>
    <x v="5642"/>
    <s v="UN"/>
    <n v="42851"/>
    <x v="157"/>
    <s v="610306"/>
    <s v="U"/>
    <s v="IVA"/>
    <x v="1"/>
  </r>
  <r>
    <s v="CG00005538"/>
    <x v="5643"/>
    <s v="UN"/>
    <n v="42851"/>
    <x v="157"/>
    <s v="610306"/>
    <s v="U"/>
    <s v="IVA"/>
    <x v="1"/>
  </r>
  <r>
    <s v="CG00003735"/>
    <x v="5165"/>
    <s v="UN"/>
    <n v="41723"/>
    <x v="157"/>
    <s v="610306"/>
    <s v="U"/>
    <s v="IVA"/>
    <x v="1"/>
  </r>
  <r>
    <s v="CG00003908"/>
    <x v="5235"/>
    <s v="UN"/>
    <n v="41806"/>
    <x v="157"/>
    <s v="610306"/>
    <s v="U"/>
    <s v="IVA"/>
    <x v="1"/>
  </r>
  <r>
    <s v="CG00006062"/>
    <x v="5644"/>
    <s v="UN"/>
    <n v="43027"/>
    <x v="157"/>
    <s v="610306"/>
    <s v="U"/>
    <s v="IVA"/>
    <x v="1"/>
  </r>
  <r>
    <s v="CG00006057"/>
    <x v="5254"/>
    <s v="UN"/>
    <n v="43027"/>
    <x v="157"/>
    <s v="610306"/>
    <s v="U"/>
    <s v="IVA"/>
    <x v="1"/>
  </r>
  <r>
    <s v="CG00002034"/>
    <x v="5262"/>
    <s v="UN"/>
    <n v="41275"/>
    <x v="157"/>
    <s v="610306"/>
    <s v="U"/>
    <s v="IVA"/>
    <x v="1"/>
  </r>
  <r>
    <s v="CG00002111"/>
    <x v="5263"/>
    <s v="UN"/>
    <n v="41649"/>
    <x v="157"/>
    <s v="610306"/>
    <s v="U"/>
    <s v="IVA"/>
    <x v="1"/>
  </r>
  <r>
    <s v="CG00002033"/>
    <x v="5265"/>
    <s v="UN"/>
    <n v="41275"/>
    <x v="157"/>
    <s v="610306"/>
    <s v="U"/>
    <s v="IVA"/>
    <x v="1"/>
  </r>
  <r>
    <s v="CG00003776"/>
    <x v="5645"/>
    <s v="UN"/>
    <n v="41723"/>
    <x v="157"/>
    <s v="610306"/>
    <s v="U"/>
    <s v="IVA"/>
    <x v="1"/>
  </r>
  <r>
    <s v="CG00004438"/>
    <x v="5281"/>
    <s v="UN"/>
    <n v="42128"/>
    <x v="157"/>
    <s v="610306"/>
    <s v="U"/>
    <s v="IVA"/>
    <x v="1"/>
  </r>
  <r>
    <s v="CG00004530"/>
    <x v="5298"/>
    <s v="UN"/>
    <n v="42160"/>
    <x v="157"/>
    <s v="610306"/>
    <s v="U"/>
    <s v="IVA"/>
    <x v="1"/>
  </r>
  <r>
    <s v="CG00007579"/>
    <x v="5646"/>
    <s v="UN"/>
    <n v="43789"/>
    <x v="157"/>
    <s v="610306"/>
    <s v="U"/>
    <s v="IVA"/>
    <x v="1"/>
  </r>
  <r>
    <s v="CG00002066"/>
    <x v="5318"/>
    <s v="UN"/>
    <n v="41625"/>
    <x v="157"/>
    <s v="610306"/>
    <s v="U"/>
    <s v="IVA"/>
    <x v="1"/>
  </r>
  <r>
    <s v="CG00002059"/>
    <x v="5330"/>
    <s v="UN"/>
    <n v="41625"/>
    <x v="157"/>
    <s v="610306"/>
    <s v="U"/>
    <s v="IVA"/>
    <x v="1"/>
  </r>
  <r>
    <s v="CG00002078"/>
    <x v="5343"/>
    <s v="UN"/>
    <n v="41625"/>
    <x v="157"/>
    <s v="610306"/>
    <s v="U"/>
    <s v="IVA"/>
    <x v="1"/>
  </r>
  <r>
    <s v="CG00001829"/>
    <x v="5355"/>
    <s v="UN"/>
    <n v="41275"/>
    <x v="157"/>
    <s v="610306"/>
    <s v="U"/>
    <s v="IVA"/>
    <x v="1"/>
  </r>
  <r>
    <s v="CG00005707"/>
    <x v="5647"/>
    <s v="UN"/>
    <n v="42894"/>
    <x v="158"/>
    <s v="540107"/>
    <s v="U"/>
    <s v="IVA"/>
    <x v="0"/>
  </r>
  <r>
    <s v="CG00005060"/>
    <x v="5648"/>
    <s v="UN"/>
    <n v="42542"/>
    <x v="158"/>
    <s v="540107"/>
    <s v="U"/>
    <s v="IVA"/>
    <x v="0"/>
  </r>
  <r>
    <s v="CG00005924"/>
    <x v="5649"/>
    <s v="UN"/>
    <n v="42975"/>
    <x v="158"/>
    <s v="540107"/>
    <s v="U"/>
    <s v="IVA"/>
    <x v="0"/>
  </r>
  <r>
    <s v="CG00003823"/>
    <x v="1740"/>
    <s v="UN"/>
    <n v="41779"/>
    <x v="158"/>
    <s v="540107"/>
    <s v="U"/>
    <s v="IVA"/>
    <x v="0"/>
  </r>
  <r>
    <s v="CG00002049"/>
    <x v="1746"/>
    <s v="UN"/>
    <n v="41275"/>
    <x v="158"/>
    <s v="540107"/>
    <s v="U"/>
    <s v="IVA"/>
    <x v="0"/>
  </r>
  <r>
    <s v="CG00005192"/>
    <x v="5650"/>
    <s v="UN"/>
    <n v="42662"/>
    <x v="158"/>
    <s v="540107"/>
    <s v="U"/>
    <s v="IVA"/>
    <x v="0"/>
  </r>
  <r>
    <s v="CG00006505"/>
    <x v="1776"/>
    <s v="UN"/>
    <n v="43208"/>
    <x v="158"/>
    <s v="540107"/>
    <s v="U"/>
    <s v="IVA"/>
    <x v="0"/>
  </r>
  <r>
    <s v="CG00005062"/>
    <x v="5651"/>
    <s v="UN"/>
    <n v="42542"/>
    <x v="158"/>
    <s v="540107"/>
    <s v="U"/>
    <s v="IVA"/>
    <x v="0"/>
  </r>
  <r>
    <s v="CG00004758"/>
    <x v="5652"/>
    <s v="UN"/>
    <n v="42331"/>
    <x v="158"/>
    <s v="540107"/>
    <s v="U"/>
    <s v="IVA"/>
    <x v="0"/>
  </r>
  <r>
    <s v="CG00005054"/>
    <x v="5653"/>
    <s v="UN"/>
    <n v="42542"/>
    <x v="158"/>
    <s v="540107"/>
    <s v="U"/>
    <s v="IVA"/>
    <x v="0"/>
  </r>
  <r>
    <s v="CG00002048"/>
    <x v="2009"/>
    <s v="UN"/>
    <n v="41275"/>
    <x v="158"/>
    <s v="540107"/>
    <s v="U"/>
    <s v="IVA"/>
    <x v="0"/>
  </r>
  <r>
    <s v="CG00004757"/>
    <x v="2018"/>
    <s v="UN"/>
    <n v="42331"/>
    <x v="158"/>
    <s v="540107"/>
    <s v="U"/>
    <s v="IVA"/>
    <x v="0"/>
  </r>
  <r>
    <s v="CG00004754"/>
    <x v="5654"/>
    <s v="UN"/>
    <n v="42331"/>
    <x v="158"/>
    <s v="540107"/>
    <s v="U"/>
    <s v="IVA"/>
    <x v="0"/>
  </r>
  <r>
    <s v="CG00004755"/>
    <x v="5655"/>
    <s v="UN"/>
    <n v="42331"/>
    <x v="158"/>
    <s v="540107"/>
    <s v="U"/>
    <s v="IVA"/>
    <x v="0"/>
  </r>
  <r>
    <s v="CG00004756"/>
    <x v="5656"/>
    <s v="UN"/>
    <n v="42331"/>
    <x v="158"/>
    <s v="540107"/>
    <s v="U"/>
    <s v="IVA"/>
    <x v="0"/>
  </r>
  <r>
    <s v="CG00007662"/>
    <x v="5657"/>
    <s v="UN"/>
    <n v="44054"/>
    <x v="158"/>
    <s v="540107"/>
    <s v="U"/>
    <s v="IVA"/>
    <x v="0"/>
  </r>
  <r>
    <s v="CG00004761"/>
    <x v="2146"/>
    <s v="UN"/>
    <n v="42331"/>
    <x v="158"/>
    <s v="540107"/>
    <s v="U"/>
    <s v="IVA"/>
    <x v="0"/>
  </r>
  <r>
    <s v="CG00004733"/>
    <x v="5658"/>
    <s v="UN"/>
    <n v="42320"/>
    <x v="158"/>
    <s v="540107"/>
    <s v="U"/>
    <s v="IVA"/>
    <x v="0"/>
  </r>
  <r>
    <s v="CG00005231"/>
    <x v="5659"/>
    <s v="UN"/>
    <n v="42699"/>
    <x v="158"/>
    <s v="540107"/>
    <s v="U"/>
    <s v="IVA"/>
    <x v="0"/>
  </r>
  <r>
    <s v="CG00007638"/>
    <x v="2353"/>
    <s v="UN"/>
    <n v="43945"/>
    <x v="158"/>
    <s v="540107"/>
    <s v="U"/>
    <s v="IVA"/>
    <x v="0"/>
  </r>
  <r>
    <s v="CG00005713"/>
    <x v="2407"/>
    <s v="UN"/>
    <n v="42894"/>
    <x v="158"/>
    <s v="540107"/>
    <s v="U"/>
    <s v="IVA"/>
    <x v="0"/>
  </r>
  <r>
    <s v="CG00005233"/>
    <x v="5660"/>
    <s v="UN"/>
    <n v="42699"/>
    <x v="158"/>
    <s v="540107"/>
    <s v="U"/>
    <s v="IVA"/>
    <x v="0"/>
  </r>
  <r>
    <s v="CG00005051"/>
    <x v="2460"/>
    <s v="UN"/>
    <n v="42542"/>
    <x v="158"/>
    <s v="540107"/>
    <s v="U"/>
    <s v="IVA"/>
    <x v="0"/>
  </r>
  <r>
    <s v="CG00005234"/>
    <x v="2461"/>
    <s v="UN"/>
    <n v="42699"/>
    <x v="158"/>
    <s v="540107"/>
    <s v="U"/>
    <s v="IVA"/>
    <x v="0"/>
  </r>
  <r>
    <s v="CG00005916"/>
    <x v="5661"/>
    <s v="UN"/>
    <n v="42972"/>
    <x v="158"/>
    <s v="540107"/>
    <s v="U"/>
    <s v="IVA"/>
    <x v="0"/>
  </r>
  <r>
    <s v="CG00005701"/>
    <x v="5662"/>
    <s v="UN"/>
    <n v="42894"/>
    <x v="158"/>
    <s v="540107"/>
    <s v="U"/>
    <s v="IVA"/>
    <x v="0"/>
  </r>
  <r>
    <s v="CG00007670"/>
    <x v="5663"/>
    <s v="UN"/>
    <n v="44083"/>
    <x v="158"/>
    <s v="540107"/>
    <s v="U"/>
    <s v="IVA"/>
    <x v="0"/>
  </r>
  <r>
    <s v="CG00006506"/>
    <x v="2552"/>
    <s v="UN"/>
    <n v="43208"/>
    <x v="158"/>
    <s v="540107"/>
    <s v="U"/>
    <s v="IVA"/>
    <x v="0"/>
  </r>
  <r>
    <s v="CG00006499"/>
    <x v="5664"/>
    <s v="UN"/>
    <n v="43206"/>
    <x v="158"/>
    <s v="540107"/>
    <s v="U"/>
    <s v="IVA"/>
    <x v="0"/>
  </r>
  <r>
    <s v="CG00005697"/>
    <x v="5665"/>
    <s v="UN"/>
    <n v="42894"/>
    <x v="158"/>
    <s v="540107"/>
    <s v="U"/>
    <s v="IVA"/>
    <x v="0"/>
  </r>
  <r>
    <s v="CG00005716"/>
    <x v="2590"/>
    <s v="UN"/>
    <n v="42894"/>
    <x v="158"/>
    <s v="540107"/>
    <s v="U"/>
    <s v="IVA"/>
    <x v="0"/>
  </r>
  <r>
    <s v="CG00007660"/>
    <x v="2669"/>
    <s v="UN"/>
    <n v="44054"/>
    <x v="158"/>
    <s v="540107"/>
    <s v="U"/>
    <s v="IVA"/>
    <x v="0"/>
  </r>
  <r>
    <s v="CG00006315"/>
    <x v="761"/>
    <s v="UN"/>
    <n v="43084"/>
    <x v="158"/>
    <s v="540107"/>
    <s v="U"/>
    <s v="IVA"/>
    <x v="0"/>
  </r>
  <r>
    <s v="CG00006444"/>
    <x v="5666"/>
    <s v="UN"/>
    <n v="43165"/>
    <x v="158"/>
    <s v="540107"/>
    <s v="U"/>
    <s v="IVA"/>
    <x v="0"/>
  </r>
  <r>
    <s v="CG00005708"/>
    <x v="5667"/>
    <s v="UN"/>
    <n v="42894"/>
    <x v="158"/>
    <s v="540107"/>
    <s v="U"/>
    <s v="IVA"/>
    <x v="0"/>
  </r>
  <r>
    <s v="CG00007226"/>
    <x v="5668"/>
    <s v="UN"/>
    <n v="43537"/>
    <x v="158"/>
    <s v="540107"/>
    <s v="U"/>
    <s v="IVA"/>
    <x v="0"/>
  </r>
  <r>
    <s v="CG00005923"/>
    <x v="5669"/>
    <s v="UN"/>
    <n v="42975"/>
    <x v="158"/>
    <s v="540107"/>
    <s v="U"/>
    <s v="IVA"/>
    <x v="0"/>
  </r>
  <r>
    <s v="CG00004760"/>
    <x v="5670"/>
    <s v="UN"/>
    <n v="42331"/>
    <x v="158"/>
    <s v="540107"/>
    <s v="U"/>
    <s v="IVA"/>
    <x v="0"/>
  </r>
  <r>
    <s v="CG00007661"/>
    <x v="2975"/>
    <s v="UN"/>
    <n v="44054"/>
    <x v="158"/>
    <s v="540107"/>
    <s v="U"/>
    <s v="IVA"/>
    <x v="0"/>
  </r>
  <r>
    <s v="CG00005232"/>
    <x v="5671"/>
    <s v="UN"/>
    <n v="42699"/>
    <x v="158"/>
    <s v="540107"/>
    <s v="U"/>
    <s v="IVA"/>
    <x v="0"/>
  </r>
  <r>
    <s v="CG00007618"/>
    <x v="3014"/>
    <s v="UN"/>
    <n v="43826"/>
    <x v="158"/>
    <s v="540107"/>
    <s v="U"/>
    <s v="IVA"/>
    <x v="0"/>
  </r>
  <r>
    <s v="CG00006637"/>
    <x v="300"/>
    <s v="UN"/>
    <n v="43266"/>
    <x v="158"/>
    <s v="540107"/>
    <s v="U"/>
    <s v="IVA"/>
    <x v="0"/>
  </r>
  <r>
    <s v="CG00005714"/>
    <x v="3058"/>
    <s v="UN"/>
    <n v="42894"/>
    <x v="158"/>
    <s v="540107"/>
    <s v="U"/>
    <s v="IVA"/>
    <x v="0"/>
  </r>
  <r>
    <s v="CG00007711"/>
    <x v="5672"/>
    <s v="UN"/>
    <n v="44153"/>
    <x v="158"/>
    <s v="540107"/>
    <s v="U"/>
    <s v="IVA"/>
    <x v="0"/>
  </r>
  <r>
    <s v="CG00005702"/>
    <x v="5673"/>
    <s v="UN"/>
    <n v="42894"/>
    <x v="158"/>
    <s v="540107"/>
    <s v="U"/>
    <s v="IVA"/>
    <x v="0"/>
  </r>
  <r>
    <s v="CG00005235"/>
    <x v="3114"/>
    <s v="UN"/>
    <n v="42702"/>
    <x v="158"/>
    <s v="540107"/>
    <s v="U"/>
    <s v="IVA"/>
    <x v="0"/>
  </r>
  <r>
    <s v="CG00006018"/>
    <x v="5674"/>
    <s v="UN"/>
    <n v="43007"/>
    <x v="158"/>
    <s v="540107"/>
    <s v="U"/>
    <s v="IVA"/>
    <x v="0"/>
  </r>
  <r>
    <s v="CG00005709"/>
    <x v="5675"/>
    <s v="UN"/>
    <n v="42894"/>
    <x v="158"/>
    <s v="540107"/>
    <s v="U"/>
    <s v="IVA"/>
    <x v="0"/>
  </r>
  <r>
    <s v="CG00005053"/>
    <x v="3238"/>
    <s v="UN"/>
    <n v="42542"/>
    <x v="158"/>
    <s v="540107"/>
    <s v="U"/>
    <s v="IVA"/>
    <x v="0"/>
  </r>
  <r>
    <s v="CG00005236"/>
    <x v="5676"/>
    <s v="UN"/>
    <n v="42702"/>
    <x v="158"/>
    <s v="540107"/>
    <s v="U"/>
    <s v="IVA"/>
    <x v="0"/>
  </r>
  <r>
    <s v="CG00005698"/>
    <x v="3301"/>
    <s v="UN"/>
    <n v="42894"/>
    <x v="158"/>
    <s v="540107"/>
    <s v="U"/>
    <s v="IVA"/>
    <x v="0"/>
  </r>
  <r>
    <s v="CG00005057"/>
    <x v="3306"/>
    <s v="UN"/>
    <n v="42542"/>
    <x v="158"/>
    <s v="540107"/>
    <s v="U"/>
    <s v="IVA"/>
    <x v="0"/>
  </r>
  <r>
    <s v="CG00005237"/>
    <x v="5677"/>
    <s v="UN"/>
    <n v="42702"/>
    <x v="158"/>
    <s v="540107"/>
    <s v="U"/>
    <s v="IVA"/>
    <x v="0"/>
  </r>
  <r>
    <s v="CG00002043"/>
    <x v="5492"/>
    <s v="UN"/>
    <n v="41275"/>
    <x v="158"/>
    <s v="540107"/>
    <s v="U"/>
    <s v="IVA"/>
    <x v="0"/>
  </r>
  <r>
    <s v="CG00005700"/>
    <x v="5678"/>
    <s v="UN"/>
    <n v="42894"/>
    <x v="158"/>
    <s v="540107"/>
    <s v="U"/>
    <s v="IVA"/>
    <x v="0"/>
  </r>
  <r>
    <s v="CG00005193"/>
    <x v="5679"/>
    <s v="UN"/>
    <n v="42662"/>
    <x v="158"/>
    <s v="540107"/>
    <s v="U"/>
    <s v="IVA"/>
    <x v="0"/>
  </r>
  <r>
    <s v="CG00002052"/>
    <x v="5680"/>
    <s v="UN"/>
    <n v="41275"/>
    <x v="158"/>
    <s v="540107"/>
    <s v="U"/>
    <s v="IVA"/>
    <x v="0"/>
  </r>
  <r>
    <s v="CT00000126"/>
    <x v="5681"/>
    <s v="UN"/>
    <n v="43580"/>
    <x v="158"/>
    <s v="540107"/>
    <s v="U"/>
    <s v="IVA"/>
    <x v="0"/>
  </r>
  <r>
    <s v="CG00006544"/>
    <x v="5682"/>
    <s v="UN"/>
    <n v="43237"/>
    <x v="158"/>
    <s v="540107"/>
    <s v="U"/>
    <s v="IVA"/>
    <x v="0"/>
  </r>
  <r>
    <s v="CG00005238"/>
    <x v="5509"/>
    <s v="UN"/>
    <n v="42702"/>
    <x v="158"/>
    <s v="540107"/>
    <s v="U"/>
    <s v="IVA"/>
    <x v="0"/>
  </r>
  <r>
    <s v="CG00005298"/>
    <x v="5683"/>
    <s v="UN"/>
    <n v="42768"/>
    <x v="158"/>
    <s v="540107"/>
    <s v="U"/>
    <s v="IVA"/>
    <x v="0"/>
  </r>
  <r>
    <s v="CG00005239"/>
    <x v="5684"/>
    <s v="UN"/>
    <n v="42702"/>
    <x v="158"/>
    <s v="540107"/>
    <s v="U"/>
    <s v="IVA"/>
    <x v="0"/>
  </r>
  <r>
    <s v="CG00002046"/>
    <x v="5685"/>
    <s v="UN"/>
    <n v="41275"/>
    <x v="158"/>
    <s v="540107"/>
    <s v="U"/>
    <s v="IVA"/>
    <x v="0"/>
  </r>
  <r>
    <s v="CG00005052"/>
    <x v="3558"/>
    <s v="UN"/>
    <n v="42542"/>
    <x v="158"/>
    <s v="540107"/>
    <s v="U"/>
    <s v="IVA"/>
    <x v="0"/>
  </r>
  <r>
    <s v="CG00005715"/>
    <x v="5686"/>
    <s v="UN"/>
    <n v="42894"/>
    <x v="158"/>
    <s v="540107"/>
    <s v="U"/>
    <s v="IVA"/>
    <x v="0"/>
  </r>
  <r>
    <s v="CG00004759"/>
    <x v="3576"/>
    <s v="UN"/>
    <n v="42331"/>
    <x v="158"/>
    <s v="540107"/>
    <s v="U"/>
    <s v="IVA"/>
    <x v="0"/>
  </r>
  <r>
    <s v="CG00005240"/>
    <x v="3598"/>
    <s v="UN"/>
    <n v="42702"/>
    <x v="158"/>
    <s v="540107"/>
    <s v="U"/>
    <s v="IVA"/>
    <x v="0"/>
  </r>
  <r>
    <s v="CG00005918"/>
    <x v="5687"/>
    <s v="UN"/>
    <n v="42972"/>
    <x v="158"/>
    <s v="540107"/>
    <s v="U"/>
    <s v="IVA"/>
    <x v="0"/>
  </r>
  <r>
    <s v="CG00005917"/>
    <x v="3649"/>
    <s v="UN"/>
    <n v="42972"/>
    <x v="158"/>
    <s v="540107"/>
    <s v="U"/>
    <s v="IVA"/>
    <x v="0"/>
  </r>
  <r>
    <s v="CG00007678"/>
    <x v="5688"/>
    <s v="UN"/>
    <n v="44110"/>
    <x v="158"/>
    <s v="540107"/>
    <s v="U"/>
    <s v="IVA"/>
    <x v="0"/>
  </r>
  <r>
    <s v="CG00005710"/>
    <x v="5689"/>
    <s v="UN"/>
    <n v="42894"/>
    <x v="158"/>
    <s v="540107"/>
    <s v="U"/>
    <s v="IVA"/>
    <x v="0"/>
  </r>
  <r>
    <s v="CG00005919"/>
    <x v="3696"/>
    <s v="UN"/>
    <n v="42972"/>
    <x v="158"/>
    <s v="540107"/>
    <s v="U"/>
    <s v="IVA"/>
    <x v="0"/>
  </r>
  <r>
    <s v="CG00005711"/>
    <x v="5690"/>
    <s v="UN"/>
    <n v="42894"/>
    <x v="158"/>
    <s v="540107"/>
    <s v="U"/>
    <s v="IVA"/>
    <x v="0"/>
  </r>
  <r>
    <s v="CG00005059"/>
    <x v="5691"/>
    <s v="UN"/>
    <n v="42542"/>
    <x v="158"/>
    <s v="540107"/>
    <s v="U"/>
    <s v="IVA"/>
    <x v="0"/>
  </r>
  <r>
    <s v="CG00006316"/>
    <x v="5521"/>
    <s v="UN"/>
    <n v="43084"/>
    <x v="158"/>
    <s v="540107"/>
    <s v="U"/>
    <s v="IVA"/>
    <x v="0"/>
  </r>
  <r>
    <s v="CG00005920"/>
    <x v="3828"/>
    <s v="UN"/>
    <n v="42972"/>
    <x v="158"/>
    <s v="540107"/>
    <s v="U"/>
    <s v="IVA"/>
    <x v="0"/>
  </r>
  <r>
    <s v="CG00002045"/>
    <x v="5692"/>
    <s v="UN"/>
    <n v="41275"/>
    <x v="158"/>
    <s v="540107"/>
    <s v="U"/>
    <s v="IVA"/>
    <x v="0"/>
  </r>
  <r>
    <s v="CG00007676"/>
    <x v="5693"/>
    <s v="UN"/>
    <n v="44103"/>
    <x v="158"/>
    <s v="540107"/>
    <s v="U"/>
    <s v="IVA"/>
    <x v="0"/>
  </r>
  <r>
    <s v="Z4027"/>
    <x v="5694"/>
    <s v="UN"/>
    <n v="41913"/>
    <x v="158"/>
    <s v="540107"/>
    <s v="U"/>
    <m/>
    <x v="0"/>
  </r>
  <r>
    <s v="CG00006650"/>
    <x v="3928"/>
    <s v="UN"/>
    <n v="43277"/>
    <x v="158"/>
    <s v="540107"/>
    <s v="U"/>
    <s v="IVA"/>
    <x v="0"/>
  </r>
  <r>
    <s v="CG00005705"/>
    <x v="3970"/>
    <s v="UN"/>
    <n v="42894"/>
    <x v="158"/>
    <s v="540107"/>
    <s v="U"/>
    <s v="IVA"/>
    <x v="0"/>
  </r>
  <r>
    <s v="CG00005699"/>
    <x v="5695"/>
    <s v="UN"/>
    <n v="42894"/>
    <x v="158"/>
    <s v="540107"/>
    <s v="U"/>
    <s v="IVA"/>
    <x v="0"/>
  </r>
  <r>
    <s v="CG00005064"/>
    <x v="4127"/>
    <s v="UN"/>
    <n v="42542"/>
    <x v="158"/>
    <s v="540107"/>
    <s v="U"/>
    <s v="IVA"/>
    <x v="0"/>
  </r>
  <r>
    <s v="CG00002141"/>
    <x v="5696"/>
    <s v="UN"/>
    <n v="41666"/>
    <x v="158"/>
    <s v="540107"/>
    <s v="U"/>
    <s v="IVA"/>
    <x v="0"/>
  </r>
  <r>
    <s v="CG00005241"/>
    <x v="5697"/>
    <s v="UN"/>
    <n v="42702"/>
    <x v="158"/>
    <s v="540107"/>
    <s v="U"/>
    <s v="IVA"/>
    <x v="0"/>
  </r>
  <r>
    <s v="CG00006541"/>
    <x v="5698"/>
    <s v="UN"/>
    <n v="43237"/>
    <x v="158"/>
    <s v="540107"/>
    <s v="U"/>
    <s v="IVA"/>
    <x v="0"/>
  </r>
  <r>
    <s v="CG00004914"/>
    <x v="5699"/>
    <s v="UN"/>
    <n v="42437"/>
    <x v="158"/>
    <s v="540107"/>
    <s v="U"/>
    <s v="IVA"/>
    <x v="0"/>
  </r>
  <r>
    <s v="CG00004734"/>
    <x v="5700"/>
    <s v="UN"/>
    <n v="42320"/>
    <x v="158"/>
    <s v="540107"/>
    <s v="U"/>
    <s v="IVA"/>
    <x v="0"/>
  </r>
  <r>
    <s v="CG00005922"/>
    <x v="4185"/>
    <s v="UN"/>
    <n v="42972"/>
    <x v="158"/>
    <s v="540107"/>
    <s v="U"/>
    <s v="IVA"/>
    <x v="0"/>
  </r>
  <r>
    <s v="CG00002044"/>
    <x v="4211"/>
    <s v="UN"/>
    <n v="41275"/>
    <x v="158"/>
    <s v="540107"/>
    <s v="U"/>
    <s v="IVA"/>
    <x v="0"/>
  </r>
  <r>
    <s v="CG00007669"/>
    <x v="5701"/>
    <s v="UN"/>
    <n v="44083"/>
    <x v="158"/>
    <s v="540107"/>
    <s v="U"/>
    <s v="IVA"/>
    <x v="0"/>
  </r>
  <r>
    <s v="CG00006503"/>
    <x v="4400"/>
    <s v="UN"/>
    <n v="43208"/>
    <x v="158"/>
    <s v="540107"/>
    <s v="U"/>
    <s v="IVA"/>
    <x v="0"/>
  </r>
  <r>
    <s v="CG00004735"/>
    <x v="5702"/>
    <s v="UN"/>
    <n v="42320"/>
    <x v="158"/>
    <s v="540107"/>
    <s v="U"/>
    <s v="IVA"/>
    <x v="0"/>
  </r>
  <r>
    <s v="CG00005242"/>
    <x v="4436"/>
    <s v="UN"/>
    <n v="42702"/>
    <x v="158"/>
    <s v="540107"/>
    <s v="U"/>
    <s v="IVA"/>
    <x v="0"/>
  </r>
  <r>
    <s v="CG00006019"/>
    <x v="5703"/>
    <s v="UN"/>
    <n v="43007"/>
    <x v="158"/>
    <s v="540107"/>
    <s v="U"/>
    <s v="IVA"/>
    <x v="0"/>
  </r>
  <r>
    <s v="CG00005061"/>
    <x v="5704"/>
    <s v="UN"/>
    <n v="42542"/>
    <x v="158"/>
    <s v="540107"/>
    <s v="U"/>
    <s v="IVA"/>
    <x v="0"/>
  </r>
  <r>
    <s v="CG00005703"/>
    <x v="5705"/>
    <s v="UN"/>
    <n v="42894"/>
    <x v="158"/>
    <s v="540107"/>
    <s v="U"/>
    <s v="IVA"/>
    <x v="0"/>
  </r>
  <r>
    <s v="CG00005230"/>
    <x v="5706"/>
    <s v="UN"/>
    <n v="42699"/>
    <x v="158"/>
    <s v="540107"/>
    <s v="U"/>
    <s v="IVA"/>
    <x v="0"/>
  </r>
  <r>
    <s v="CG00006504"/>
    <x v="4710"/>
    <s v="UN"/>
    <n v="43208"/>
    <x v="158"/>
    <s v="540107"/>
    <s v="U"/>
    <s v="IVA"/>
    <x v="0"/>
  </r>
  <r>
    <s v="CG00002910"/>
    <x v="5707"/>
    <s v="UN"/>
    <n v="41711"/>
    <x v="158"/>
    <s v="540107"/>
    <s v="U"/>
    <s v="IVA"/>
    <x v="0"/>
  </r>
  <r>
    <s v="CG00005072"/>
    <x v="4734"/>
    <s v="UN"/>
    <n v="42549"/>
    <x v="158"/>
    <s v="540107"/>
    <s v="U"/>
    <s v="IVA"/>
    <x v="0"/>
  </r>
  <r>
    <s v="CG00005055"/>
    <x v="4900"/>
    <s v="UN"/>
    <n v="42542"/>
    <x v="158"/>
    <s v="540107"/>
    <s v="U"/>
    <s v="IVA"/>
    <x v="0"/>
  </r>
  <r>
    <s v="CG00005058"/>
    <x v="4938"/>
    <s v="UN"/>
    <n v="42542"/>
    <x v="158"/>
    <s v="540107"/>
    <s v="U"/>
    <s v="IVA"/>
    <x v="0"/>
  </r>
  <r>
    <s v="CG00005056"/>
    <x v="5708"/>
    <s v="UN"/>
    <n v="42542"/>
    <x v="158"/>
    <s v="540107"/>
    <s v="U"/>
    <s v="IVA"/>
    <x v="0"/>
  </r>
  <r>
    <s v="CG00005706"/>
    <x v="5709"/>
    <s v="UN"/>
    <n v="42894"/>
    <x v="158"/>
    <s v="540107"/>
    <s v="U"/>
    <s v="IVA"/>
    <x v="0"/>
  </r>
  <r>
    <s v="CG00006020"/>
    <x v="5710"/>
    <s v="UN"/>
    <n v="43007"/>
    <x v="158"/>
    <s v="540107"/>
    <s v="U"/>
    <s v="IVA"/>
    <x v="0"/>
  </r>
  <r>
    <s v="CG00005071"/>
    <x v="5019"/>
    <s v="UN"/>
    <n v="42549"/>
    <x v="158"/>
    <s v="540107"/>
    <s v="U"/>
    <s v="IVA"/>
    <x v="0"/>
  </r>
  <r>
    <s v="CG00005063"/>
    <x v="5037"/>
    <s v="UN"/>
    <n v="42542"/>
    <x v="158"/>
    <s v="540107"/>
    <s v="U"/>
    <s v="IVA"/>
    <x v="0"/>
  </r>
  <r>
    <s v="CG00005712"/>
    <x v="5711"/>
    <s v="UN"/>
    <n v="42894"/>
    <x v="158"/>
    <s v="540107"/>
    <s v="U"/>
    <s v="IVA"/>
    <x v="0"/>
  </r>
  <r>
    <s v="CG00002047"/>
    <x v="5712"/>
    <s v="UN"/>
    <n v="41275"/>
    <x v="158"/>
    <s v="540107"/>
    <s v="U"/>
    <s v="IVA"/>
    <x v="0"/>
  </r>
  <r>
    <s v="CG00005297"/>
    <x v="5713"/>
    <s v="UN"/>
    <n v="42768"/>
    <x v="158"/>
    <s v="540107"/>
    <s v="U"/>
    <s v="IVA"/>
    <x v="0"/>
  </r>
  <r>
    <s v="CG00006540"/>
    <x v="5714"/>
    <s v="UN"/>
    <n v="43229"/>
    <x v="158"/>
    <s v="540107"/>
    <s v="U"/>
    <s v="IVA"/>
    <x v="0"/>
  </r>
  <r>
    <s v="CG00006545"/>
    <x v="5715"/>
    <s v="UN"/>
    <n v="43237"/>
    <x v="158"/>
    <s v="540107"/>
    <s v="U"/>
    <s v="IVA"/>
    <x v="0"/>
  </r>
  <r>
    <s v="CG00006543"/>
    <x v="5716"/>
    <s v="UN"/>
    <n v="43237"/>
    <x v="158"/>
    <s v="540107"/>
    <s v="U"/>
    <s v="IVA"/>
    <x v="0"/>
  </r>
  <r>
    <s v="CG00004913"/>
    <x v="5717"/>
    <s v="UN"/>
    <n v="42437"/>
    <x v="158"/>
    <s v="540107"/>
    <s v="U"/>
    <s v="IVA"/>
    <x v="0"/>
  </r>
  <r>
    <s v="CG00007347"/>
    <x v="5718"/>
    <s v="UN"/>
    <n v="43619"/>
    <x v="158"/>
    <s v="540107"/>
    <s v="U"/>
    <s v="IVA"/>
    <x v="0"/>
  </r>
  <r>
    <s v="CG00006547"/>
    <x v="5719"/>
    <s v="UN"/>
    <n v="43217"/>
    <x v="158"/>
    <s v="540107"/>
    <s v="U"/>
    <s v="IVA"/>
    <x v="0"/>
  </r>
  <r>
    <s v="CG00005243"/>
    <x v="5213"/>
    <s v="UN"/>
    <n v="42702"/>
    <x v="158"/>
    <s v="540107"/>
    <s v="U"/>
    <s v="IVA"/>
    <x v="0"/>
  </r>
  <r>
    <s v="CG00005244"/>
    <x v="5278"/>
    <s v="UN"/>
    <n v="42702"/>
    <x v="158"/>
    <s v="540107"/>
    <s v="U"/>
    <s v="IVA"/>
    <x v="0"/>
  </r>
  <r>
    <s v="CG00005921"/>
    <x v="5298"/>
    <s v="UN"/>
    <n v="42972"/>
    <x v="158"/>
    <s v="540107"/>
    <s v="U"/>
    <s v="IVA"/>
    <x v="0"/>
  </r>
  <r>
    <s v="CG00005704"/>
    <x v="5720"/>
    <s v="UN"/>
    <n v="42894"/>
    <x v="158"/>
    <s v="540107"/>
    <s v="U"/>
    <s v="IVA"/>
    <x v="0"/>
  </r>
  <r>
    <s v="CG00000215"/>
    <x v="5721"/>
    <s v="UN"/>
    <n v="41275"/>
    <x v="159"/>
    <s v="540103"/>
    <s v="U"/>
    <s v="IVA"/>
    <x v="0"/>
  </r>
  <r>
    <s v="CG00001719"/>
    <x v="5604"/>
    <s v="SS"/>
    <n v="41275"/>
    <x v="159"/>
    <s v="540103"/>
    <s v="U"/>
    <s v="IVA"/>
    <x v="0"/>
  </r>
  <r>
    <s v="CT00000059"/>
    <x v="5722"/>
    <s v="UN"/>
    <n v="42516"/>
    <x v="159"/>
    <s v="540103"/>
    <s v="U"/>
    <s v="IVA"/>
    <x v="0"/>
  </r>
  <r>
    <s v="Z4029"/>
    <x v="5723"/>
    <s v="UN"/>
    <n v="41885"/>
    <x v="160"/>
    <s v="540104"/>
    <s v="U"/>
    <m/>
    <x v="0"/>
  </r>
  <r>
    <s v="CG00003944"/>
    <x v="5724"/>
    <s v="SS"/>
    <n v="41935"/>
    <x v="160"/>
    <s v="540104"/>
    <s v="U"/>
    <s v="HONO"/>
    <x v="0"/>
  </r>
  <r>
    <s v="CT00000079"/>
    <x v="5568"/>
    <s v="UN"/>
    <n v="42884"/>
    <x v="160"/>
    <s v="540104"/>
    <s v="U"/>
    <s v="IVA"/>
    <x v="0"/>
  </r>
  <r>
    <s v="CG00000131"/>
    <x v="5568"/>
    <s v="SS"/>
    <n v="41275"/>
    <x v="160"/>
    <s v="540104"/>
    <s v="U"/>
    <s v="IVA"/>
    <x v="0"/>
  </r>
  <r>
    <s v="CG00001862"/>
    <x v="5725"/>
    <s v="SS"/>
    <n v="41275"/>
    <x v="161"/>
    <s v="530101"/>
    <s v="U"/>
    <s v="IVA"/>
    <x v="0"/>
  </r>
  <r>
    <s v="CG00004573"/>
    <x v="5726"/>
    <s v="UN"/>
    <n v="42214"/>
    <x v="162"/>
    <s v="530114"/>
    <s v="U"/>
    <s v="IVA"/>
    <x v="0"/>
  </r>
  <r>
    <s v="CG00004456"/>
    <x v="5727"/>
    <s v="UN"/>
    <n v="42135"/>
    <x v="162"/>
    <s v="530114"/>
    <s v="U"/>
    <s v="HONO"/>
    <x v="0"/>
  </r>
  <r>
    <s v="CG00003930"/>
    <x v="5728"/>
    <s v="UN"/>
    <n v="41827"/>
    <x v="163"/>
    <s v="530103"/>
    <s v="U"/>
    <s v="IVA"/>
    <x v="0"/>
  </r>
  <r>
    <s v="Z5005"/>
    <x v="5729"/>
    <s v="UN"/>
    <n v="41884"/>
    <x v="164"/>
    <s v="530104"/>
    <s v="U"/>
    <m/>
    <x v="0"/>
  </r>
  <r>
    <s v="CG00007651"/>
    <x v="5730"/>
    <s v="UN"/>
    <n v="43997"/>
    <x v="165"/>
    <s v="530129"/>
    <s v="U"/>
    <s v="HONO"/>
    <x v="0"/>
  </r>
  <r>
    <s v="CG00005222"/>
    <x v="2164"/>
    <s v="UN"/>
    <n v="42692"/>
    <x v="166"/>
    <s v="530105"/>
    <s v="U"/>
    <s v="IVA"/>
    <x v="0"/>
  </r>
  <r>
    <s v="CT00000139"/>
    <x v="5731"/>
    <s v="UN"/>
    <n v="44074"/>
    <x v="166"/>
    <s v="530105"/>
    <s v="U"/>
    <s v="IVA"/>
    <x v="0"/>
  </r>
  <r>
    <s v="CG00001863"/>
    <x v="5732"/>
    <s v="SS"/>
    <n v="41275"/>
    <x v="166"/>
    <s v="530105"/>
    <s v="U"/>
    <s v="IVA"/>
    <x v="0"/>
  </r>
  <r>
    <s v="CG00003819"/>
    <x v="5732"/>
    <s v="UN"/>
    <n v="41773"/>
    <x v="166"/>
    <s v="530105"/>
    <s v="U"/>
    <s v="HONO"/>
    <x v="0"/>
  </r>
  <r>
    <s v="Z5006"/>
    <x v="5732"/>
    <s v="UN"/>
    <n v="41884"/>
    <x v="166"/>
    <s v="530105"/>
    <s v="U"/>
    <m/>
    <x v="0"/>
  </r>
  <r>
    <s v="CG00005225"/>
    <x v="5733"/>
    <s v="UN"/>
    <n v="42695"/>
    <x v="166"/>
    <s v="530105"/>
    <s v="U"/>
    <s v="IVA"/>
    <x v="0"/>
  </r>
  <r>
    <s v="CG00007342"/>
    <x v="5734"/>
    <s v="UN"/>
    <n v="43615"/>
    <x v="166"/>
    <s v="530105"/>
    <s v="U"/>
    <s v="IVA"/>
    <x v="0"/>
  </r>
  <r>
    <s v="CG00007343"/>
    <x v="5735"/>
    <s v="UN"/>
    <n v="43615"/>
    <x v="166"/>
    <s v="530105"/>
    <s v="U"/>
    <s v="IVA"/>
    <x v="0"/>
  </r>
  <r>
    <s v="CG00000138"/>
    <x v="5736"/>
    <s v="SS"/>
    <n v="41275"/>
    <x v="167"/>
    <s v="610101"/>
    <s v="U"/>
    <s v="IVA"/>
    <x v="1"/>
  </r>
  <r>
    <s v="CG00006864"/>
    <x v="5737"/>
    <s v="UN"/>
    <n v="43356"/>
    <x v="167"/>
    <s v="610101"/>
    <s v="U"/>
    <s v="IVA"/>
    <x v="1"/>
  </r>
  <r>
    <s v="Z5011"/>
    <x v="5738"/>
    <s v="UN"/>
    <n v="41884"/>
    <x v="167"/>
    <s v="610101"/>
    <s v="U"/>
    <m/>
    <x v="1"/>
  </r>
  <r>
    <s v="Z5013"/>
    <x v="5739"/>
    <s v="UN"/>
    <n v="41884"/>
    <x v="168"/>
    <s v="610102"/>
    <s v="U"/>
    <m/>
    <x v="1"/>
  </r>
  <r>
    <s v="Z5014"/>
    <x v="5740"/>
    <s v="UN"/>
    <n v="41884"/>
    <x v="169"/>
    <s v="610103"/>
    <s v="U"/>
    <m/>
    <x v="1"/>
  </r>
  <r>
    <s v="CG00005146"/>
    <x v="5741"/>
    <s v="UN"/>
    <n v="42641"/>
    <x v="169"/>
    <s v="610103"/>
    <s v="U"/>
    <s v="IVA"/>
    <x v="1"/>
  </r>
  <r>
    <s v="Z5015"/>
    <x v="5742"/>
    <s v="UN"/>
    <n v="41884"/>
    <x v="170"/>
    <s v="610104"/>
    <s v="U"/>
    <m/>
    <x v="1"/>
  </r>
  <r>
    <s v="CG00000214"/>
    <x v="5743"/>
    <s v="UN"/>
    <n v="41275"/>
    <x v="171"/>
    <s v="610105"/>
    <s v="U"/>
    <s v="IVA"/>
    <x v="1"/>
  </r>
  <r>
    <s v="CG00000216"/>
    <x v="5721"/>
    <s v="UN"/>
    <n v="41275"/>
    <x v="171"/>
    <s v="610105"/>
    <s v="U"/>
    <s v="IVA"/>
    <x v="1"/>
  </r>
  <r>
    <s v="CG00002906"/>
    <x v="5744"/>
    <s v="UN"/>
    <n v="41711"/>
    <x v="171"/>
    <s v="610105"/>
    <s v="U"/>
    <s v="IVA"/>
    <x v="1"/>
  </r>
  <r>
    <s v="CG00001253"/>
    <x v="5745"/>
    <s v="UN"/>
    <n v="41275"/>
    <x v="171"/>
    <s v="610105"/>
    <s v="U"/>
    <s v="IVA"/>
    <x v="1"/>
  </r>
  <r>
    <s v="CG00004043"/>
    <x v="5746"/>
    <s v="SS"/>
    <n v="42018"/>
    <x v="171"/>
    <s v="610105"/>
    <s v="U"/>
    <s v="HONO"/>
    <x v="1"/>
  </r>
  <r>
    <s v="Z5016"/>
    <x v="5746"/>
    <s v="UN"/>
    <n v="41884"/>
    <x v="171"/>
    <s v="610105"/>
    <s v="U"/>
    <m/>
    <x v="1"/>
  </r>
  <r>
    <s v="CT00000116"/>
    <x v="5747"/>
    <s v="UN"/>
    <n v="43258"/>
    <x v="171"/>
    <s v="610105"/>
    <s v="U"/>
    <s v="IVA"/>
    <x v="1"/>
  </r>
  <r>
    <s v="CT00000022"/>
    <x v="5572"/>
    <s v="UN"/>
    <n v="42433"/>
    <x v="171"/>
    <s v="610105"/>
    <s v="U"/>
    <s v="IVA"/>
    <x v="1"/>
  </r>
  <r>
    <s v="Z5021"/>
    <x v="5748"/>
    <s v="UN"/>
    <n v="41884"/>
    <x v="172"/>
    <s v="610201"/>
    <s v="U"/>
    <m/>
    <x v="0"/>
  </r>
  <r>
    <s v="CG00002142"/>
    <x v="5748"/>
    <s v="UN"/>
    <n v="41667"/>
    <x v="172"/>
    <s v="610201"/>
    <s v="U"/>
    <s v="IVA"/>
    <x v="0"/>
  </r>
  <r>
    <s v="CT00000118"/>
    <x v="5749"/>
    <s v="UN"/>
    <n v="43305"/>
    <x v="173"/>
    <s v="610202"/>
    <s v="U"/>
    <s v="IVA"/>
    <x v="0"/>
  </r>
  <r>
    <s v="CG00002143"/>
    <x v="5749"/>
    <s v="UN"/>
    <n v="41667"/>
    <x v="173"/>
    <s v="610202"/>
    <s v="U"/>
    <s v="IVA"/>
    <x v="0"/>
  </r>
  <r>
    <s v="Z5022"/>
    <x v="5749"/>
    <s v="UN"/>
    <n v="41884"/>
    <x v="173"/>
    <s v="610202"/>
    <s v="U"/>
    <m/>
    <x v="0"/>
  </r>
  <r>
    <s v="CT00000135"/>
    <x v="5750"/>
    <s v="UN"/>
    <n v="43734"/>
    <x v="174"/>
    <s v="610203"/>
    <s v="U"/>
    <s v="IVA"/>
    <x v="0"/>
  </r>
  <r>
    <s v="Z5023"/>
    <x v="5751"/>
    <s v="UN"/>
    <n v="41884"/>
    <x v="174"/>
    <s v="610203"/>
    <s v="U"/>
    <m/>
    <x v="0"/>
  </r>
  <r>
    <s v="CG00001864"/>
    <x v="5751"/>
    <s v="SS"/>
    <n v="42522"/>
    <x v="174"/>
    <s v="610203"/>
    <s v="U"/>
    <s v="IVA"/>
    <x v="0"/>
  </r>
  <r>
    <s v="CG00007772"/>
    <x v="5636"/>
    <s v="UN"/>
    <n v="44327"/>
    <x v="174"/>
    <s v="610203"/>
    <s v="U"/>
    <s v="IVA"/>
    <x v="0"/>
  </r>
  <r>
    <s v="CT00000147"/>
    <x v="5636"/>
    <s v="UN"/>
    <n v="44327"/>
    <x v="174"/>
    <s v="610203"/>
    <s v="U"/>
    <s v="IVA"/>
    <x v="0"/>
  </r>
  <r>
    <s v="CT00000023"/>
    <x v="5752"/>
    <s v="UN"/>
    <n v="42433"/>
    <x v="174"/>
    <s v="610203"/>
    <s v="U"/>
    <s v="IVA"/>
    <x v="0"/>
  </r>
  <r>
    <s v="CG00000559"/>
    <x v="5753"/>
    <s v="LT"/>
    <n v="41275"/>
    <x v="175"/>
    <s v="610204"/>
    <s v="U"/>
    <s v="IVA"/>
    <x v="0"/>
  </r>
  <r>
    <s v="Z5024"/>
    <x v="5754"/>
    <s v="UN"/>
    <n v="41884"/>
    <x v="175"/>
    <s v="610204"/>
    <s v="U"/>
    <m/>
    <x v="0"/>
  </r>
  <r>
    <s v="CG00005004"/>
    <x v="5755"/>
    <s v="UN"/>
    <n v="42502"/>
    <x v="176"/>
    <s v="610301"/>
    <s v="U"/>
    <s v="IVA"/>
    <x v="0"/>
  </r>
  <r>
    <s v="CG00000800"/>
    <x v="5756"/>
    <s v="UN"/>
    <n v="41275"/>
    <x v="176"/>
    <s v="610301"/>
    <s v="U"/>
    <s v="IVA"/>
    <x v="0"/>
  </r>
  <r>
    <s v="CG00000922"/>
    <x v="5757"/>
    <s v="UN"/>
    <n v="41275"/>
    <x v="176"/>
    <s v="610301"/>
    <s v="U"/>
    <s v="IVA"/>
    <x v="0"/>
  </r>
  <r>
    <s v="Z5031"/>
    <x v="3175"/>
    <s v="UN"/>
    <n v="41884"/>
    <x v="176"/>
    <s v="610301"/>
    <s v="U"/>
    <m/>
    <x v="0"/>
  </r>
  <r>
    <s v="CG00001103"/>
    <x v="5758"/>
    <s v="UN"/>
    <n v="41275"/>
    <x v="176"/>
    <s v="610301"/>
    <s v="U"/>
    <s v="IVA"/>
    <x v="0"/>
  </r>
  <r>
    <s v="CG00001428"/>
    <x v="4397"/>
    <s v="UN"/>
    <n v="41275"/>
    <x v="176"/>
    <s v="610301"/>
    <s v="U"/>
    <s v="IVA"/>
    <x v="0"/>
  </r>
  <r>
    <s v="CG00006919"/>
    <x v="5759"/>
    <s v="UN"/>
    <n v="43376"/>
    <x v="176"/>
    <s v="610301"/>
    <s v="U"/>
    <s v="IVA"/>
    <x v="0"/>
  </r>
  <r>
    <s v="CT00000061"/>
    <x v="5760"/>
    <s v="UN"/>
    <n v="42621"/>
    <x v="176"/>
    <s v="610301"/>
    <s v="U"/>
    <s v="IVA"/>
    <x v="0"/>
  </r>
  <r>
    <s v="CT00000024"/>
    <x v="5761"/>
    <s v="UN"/>
    <n v="42433"/>
    <x v="176"/>
    <s v="610301"/>
    <s v="U"/>
    <s v="IVA"/>
    <x v="0"/>
  </r>
  <r>
    <s v="CG00002156"/>
    <x v="5762"/>
    <s v="UN"/>
    <n v="41673"/>
    <x v="177"/>
    <s v="610302"/>
    <s v="U"/>
    <s v="IVA"/>
    <x v="1"/>
  </r>
  <r>
    <s v="CG00007316"/>
    <x v="5763"/>
    <s v="UN"/>
    <n v="43600"/>
    <x v="177"/>
    <s v="610302"/>
    <s v="U"/>
    <s v="IVA"/>
    <x v="1"/>
  </r>
  <r>
    <s v="CG00003951"/>
    <x v="5764"/>
    <s v="UN"/>
    <n v="41940"/>
    <x v="177"/>
    <s v="610302"/>
    <s v="U"/>
    <s v="IVA"/>
    <x v="1"/>
  </r>
  <r>
    <s v="CG00006246"/>
    <x v="5765"/>
    <s v="UN"/>
    <n v="43066"/>
    <x v="177"/>
    <s v="610302"/>
    <s v="U"/>
    <s v="IVA"/>
    <x v="1"/>
  </r>
  <r>
    <s v="CG00000235"/>
    <x v="5766"/>
    <s v="UN"/>
    <n v="41275"/>
    <x v="177"/>
    <s v="610302"/>
    <s v="U"/>
    <s v="IVA"/>
    <x v="1"/>
  </r>
  <r>
    <s v="CG00007736"/>
    <x v="5767"/>
    <s v="UN"/>
    <n v="44176"/>
    <x v="177"/>
    <s v="610302"/>
    <s v="U"/>
    <s v="IVA"/>
    <x v="1"/>
  </r>
  <r>
    <s v="CG00001927"/>
    <x v="5768"/>
    <s v="UN"/>
    <n v="41611"/>
    <x v="177"/>
    <s v="610302"/>
    <s v="U"/>
    <s v="IVA"/>
    <x v="1"/>
  </r>
  <r>
    <s v="CG00005283"/>
    <x v="5769"/>
    <s v="UN"/>
    <n v="42747"/>
    <x v="177"/>
    <s v="610302"/>
    <s v="U"/>
    <s v="IVA"/>
    <x v="1"/>
  </r>
  <r>
    <s v="CG00001913"/>
    <x v="5770"/>
    <s v="UN"/>
    <n v="41275"/>
    <x v="177"/>
    <s v="610302"/>
    <s v="U"/>
    <s v="IVA"/>
    <x v="1"/>
  </r>
  <r>
    <s v="CG00005788"/>
    <x v="5771"/>
    <s v="UN"/>
    <n v="42922"/>
    <x v="177"/>
    <s v="610302"/>
    <s v="U"/>
    <s v="IVA"/>
    <x v="1"/>
  </r>
  <r>
    <s v="CG00006413"/>
    <x v="5772"/>
    <s v="UN"/>
    <n v="43143"/>
    <x v="177"/>
    <s v="610302"/>
    <s v="U"/>
    <s v="IVA"/>
    <x v="1"/>
  </r>
  <r>
    <s v="CG00002152"/>
    <x v="5773"/>
    <s v="UN"/>
    <n v="41673"/>
    <x v="177"/>
    <s v="610302"/>
    <s v="U"/>
    <s v="IVA"/>
    <x v="1"/>
  </r>
  <r>
    <s v="CG00007317"/>
    <x v="5774"/>
    <s v="UN"/>
    <n v="43600"/>
    <x v="177"/>
    <s v="610302"/>
    <s v="U"/>
    <s v="IVA"/>
    <x v="1"/>
  </r>
  <r>
    <s v="CG00002154"/>
    <x v="5775"/>
    <s v="UN"/>
    <n v="41673"/>
    <x v="177"/>
    <s v="610302"/>
    <s v="U"/>
    <s v="IVA"/>
    <x v="1"/>
  </r>
  <r>
    <s v="CG00002153"/>
    <x v="5776"/>
    <s v="UN"/>
    <n v="41673"/>
    <x v="177"/>
    <s v="610302"/>
    <s v="U"/>
    <s v="IVA"/>
    <x v="1"/>
  </r>
  <r>
    <s v="CG00002107"/>
    <x v="5777"/>
    <s v="UN"/>
    <n v="41648"/>
    <x v="177"/>
    <s v="610302"/>
    <s v="U"/>
    <s v="IVA"/>
    <x v="1"/>
  </r>
  <r>
    <s v="CG00002151"/>
    <x v="5778"/>
    <s v="UN"/>
    <n v="41673"/>
    <x v="177"/>
    <s v="610302"/>
    <s v="U"/>
    <s v="IVA"/>
    <x v="1"/>
  </r>
  <r>
    <s v="CG00007104"/>
    <x v="5779"/>
    <s v="UN"/>
    <n v="43433"/>
    <x v="177"/>
    <s v="610302"/>
    <s v="U"/>
    <s v="IVA"/>
    <x v="1"/>
  </r>
  <r>
    <s v="CG00007080"/>
    <x v="5780"/>
    <s v="UN"/>
    <n v="43430"/>
    <x v="177"/>
    <s v="610302"/>
    <s v="U"/>
    <s v="IVA"/>
    <x v="1"/>
  </r>
  <r>
    <s v="CG00006561"/>
    <x v="1377"/>
    <s v="UN"/>
    <n v="43229"/>
    <x v="177"/>
    <s v="610302"/>
    <s v="U"/>
    <s v="IVA"/>
    <x v="1"/>
  </r>
  <r>
    <s v="CG00002733"/>
    <x v="5781"/>
    <s v="UN"/>
    <n v="41929"/>
    <x v="177"/>
    <s v="610302"/>
    <s v="U"/>
    <s v="IVA"/>
    <x v="1"/>
  </r>
  <r>
    <s v="CG00000423"/>
    <x v="5782"/>
    <s v="UN"/>
    <n v="41275"/>
    <x v="177"/>
    <s v="610302"/>
    <s v="U"/>
    <s v="IVA"/>
    <x v="1"/>
  </r>
  <r>
    <s v="CG00000438"/>
    <x v="5783"/>
    <s v="UN"/>
    <n v="41275"/>
    <x v="177"/>
    <s v="610302"/>
    <s v="U"/>
    <s v="IVA"/>
    <x v="1"/>
  </r>
  <r>
    <s v="CG00001905"/>
    <x v="5784"/>
    <s v="UN"/>
    <n v="41275"/>
    <x v="177"/>
    <s v="610302"/>
    <s v="U"/>
    <s v="IVA"/>
    <x v="1"/>
  </r>
  <r>
    <s v="CG00006948"/>
    <x v="5785"/>
    <s v="UN"/>
    <n v="43392"/>
    <x v="177"/>
    <s v="610302"/>
    <s v="U"/>
    <s v="IVA"/>
    <x v="1"/>
  </r>
  <r>
    <s v="CG00000459"/>
    <x v="5786"/>
    <s v="UN"/>
    <n v="41275"/>
    <x v="177"/>
    <s v="610302"/>
    <s v="U"/>
    <s v="IVA"/>
    <x v="1"/>
  </r>
  <r>
    <s v="CG00006307"/>
    <x v="5787"/>
    <s v="UN"/>
    <n v="43074"/>
    <x v="177"/>
    <s v="610302"/>
    <s v="U"/>
    <s v="IVA"/>
    <x v="1"/>
  </r>
  <r>
    <s v="CG00004776"/>
    <x v="5788"/>
    <s v="UN"/>
    <n v="42341"/>
    <x v="177"/>
    <s v="610302"/>
    <s v="U"/>
    <s v="IVA"/>
    <x v="1"/>
  </r>
  <r>
    <s v="CG00006398"/>
    <x v="1211"/>
    <s v="UN"/>
    <n v="43126"/>
    <x v="177"/>
    <s v="610302"/>
    <s v="U"/>
    <s v="IVA"/>
    <x v="1"/>
  </r>
  <r>
    <s v="CG00004742"/>
    <x v="1212"/>
    <s v="UN"/>
    <n v="42327"/>
    <x v="177"/>
    <s v="610302"/>
    <s v="U"/>
    <s v="IVA"/>
    <x v="1"/>
  </r>
  <r>
    <s v="CG00006813"/>
    <x v="5789"/>
    <s v="UN"/>
    <n v="43343"/>
    <x v="177"/>
    <s v="610302"/>
    <s v="U"/>
    <s v="IVA"/>
    <x v="1"/>
  </r>
  <r>
    <s v="CG00002620"/>
    <x v="5790"/>
    <s v="UN"/>
    <n v="41877"/>
    <x v="177"/>
    <s v="610302"/>
    <s v="U"/>
    <s v="IVA"/>
    <x v="1"/>
  </r>
  <r>
    <s v="CG00000582"/>
    <x v="2646"/>
    <s v="UN"/>
    <n v="41275"/>
    <x v="177"/>
    <s v="610302"/>
    <s v="U"/>
    <s v="IVA"/>
    <x v="1"/>
  </r>
  <r>
    <s v="CG00000687"/>
    <x v="5791"/>
    <s v="UN"/>
    <n v="41793"/>
    <x v="177"/>
    <s v="610302"/>
    <s v="U"/>
    <s v="IVA"/>
    <x v="1"/>
  </r>
  <r>
    <s v="CG00000688"/>
    <x v="1214"/>
    <s v="UN"/>
    <n v="42052"/>
    <x v="177"/>
    <s v="610302"/>
    <s v="U"/>
    <s v="IVA"/>
    <x v="1"/>
  </r>
  <r>
    <s v="CG00000785"/>
    <x v="5792"/>
    <s v="UN"/>
    <n v="41275"/>
    <x v="177"/>
    <s v="610302"/>
    <s v="U"/>
    <s v="IVA"/>
    <x v="1"/>
  </r>
  <r>
    <s v="CG00006428"/>
    <x v="5793"/>
    <s v="UN"/>
    <n v="43154"/>
    <x v="177"/>
    <s v="610302"/>
    <s v="U"/>
    <s v="IVA"/>
    <x v="1"/>
  </r>
  <r>
    <s v="CG00002685"/>
    <x v="5794"/>
    <s v="UN"/>
    <n v="41918"/>
    <x v="177"/>
    <s v="610302"/>
    <s v="U"/>
    <s v="IVA"/>
    <x v="1"/>
  </r>
  <r>
    <s v="CG00007621"/>
    <x v="5795"/>
    <s v="UN"/>
    <n v="43838"/>
    <x v="177"/>
    <s v="610302"/>
    <s v="U"/>
    <s v="IVA"/>
    <x v="1"/>
  </r>
  <r>
    <s v="CG00005786"/>
    <x v="5796"/>
    <s v="UN"/>
    <n v="42922"/>
    <x v="177"/>
    <s v="610302"/>
    <s v="U"/>
    <s v="IVA"/>
    <x v="1"/>
  </r>
  <r>
    <s v="CG00007627"/>
    <x v="5797"/>
    <s v="UN"/>
    <n v="43846"/>
    <x v="177"/>
    <s v="610302"/>
    <s v="U"/>
    <s v="IVA"/>
    <x v="1"/>
  </r>
  <r>
    <s v="CG00007177"/>
    <x v="5798"/>
    <s v="UN"/>
    <n v="43497"/>
    <x v="177"/>
    <s v="610302"/>
    <s v="U"/>
    <s v="IVA"/>
    <x v="1"/>
  </r>
  <r>
    <s v="CG00007118"/>
    <x v="5799"/>
    <s v="UN"/>
    <n v="43454"/>
    <x v="177"/>
    <s v="610302"/>
    <s v="U"/>
    <s v="IVA"/>
    <x v="1"/>
  </r>
  <r>
    <s v="CG00004813"/>
    <x v="1258"/>
    <s v="UN"/>
    <n v="42368"/>
    <x v="177"/>
    <s v="610302"/>
    <s v="U"/>
    <s v="IVA"/>
    <x v="1"/>
  </r>
  <r>
    <s v="CG00004818"/>
    <x v="5800"/>
    <s v="UN"/>
    <n v="42380"/>
    <x v="177"/>
    <s v="610302"/>
    <s v="U"/>
    <s v="IVA"/>
    <x v="1"/>
  </r>
  <r>
    <s v="CG00004562"/>
    <x v="5801"/>
    <s v="UN"/>
    <n v="42207"/>
    <x v="177"/>
    <s v="610302"/>
    <s v="U"/>
    <s v="IVA"/>
    <x v="1"/>
  </r>
  <r>
    <s v="CG00004333"/>
    <x v="5802"/>
    <s v="UN"/>
    <n v="42110"/>
    <x v="177"/>
    <s v="610302"/>
    <s v="U"/>
    <s v="IVA"/>
    <x v="1"/>
  </r>
  <r>
    <s v="CG00002619"/>
    <x v="5803"/>
    <s v="UN"/>
    <n v="41872"/>
    <x v="177"/>
    <s v="610302"/>
    <s v="U"/>
    <s v="IVA"/>
    <x v="1"/>
  </r>
  <r>
    <s v="Z5032"/>
    <x v="5804"/>
    <s v="UN"/>
    <n v="41884"/>
    <x v="177"/>
    <s v="610302"/>
    <s v="U"/>
    <m/>
    <x v="1"/>
  </r>
  <r>
    <s v="CG002062"/>
    <x v="5805"/>
    <s v="UN"/>
    <n v="41838"/>
    <x v="177"/>
    <s v="610302"/>
    <s v="U"/>
    <s v="IVA"/>
    <x v="1"/>
  </r>
  <r>
    <s v="CG00002686"/>
    <x v="5806"/>
    <s v="UN"/>
    <n v="41918"/>
    <x v="177"/>
    <s v="610302"/>
    <s v="U"/>
    <s v="IVA"/>
    <x v="1"/>
  </r>
  <r>
    <s v="CG00002085"/>
    <x v="5807"/>
    <s v="UN"/>
    <n v="41642"/>
    <x v="177"/>
    <s v="610302"/>
    <s v="U"/>
    <s v="IVA"/>
    <x v="1"/>
  </r>
  <r>
    <s v="CG00001146"/>
    <x v="5808"/>
    <s v="UN"/>
    <n v="41725"/>
    <x v="177"/>
    <s v="610302"/>
    <s v="U"/>
    <s v="IVA"/>
    <x v="1"/>
  </r>
  <r>
    <s v="CG00004594"/>
    <x v="3640"/>
    <s v="UN"/>
    <n v="42234"/>
    <x v="177"/>
    <s v="610302"/>
    <s v="U"/>
    <s v="IVA"/>
    <x v="1"/>
  </r>
  <r>
    <s v="CG00002081"/>
    <x v="5809"/>
    <s v="UN"/>
    <n v="41628"/>
    <x v="177"/>
    <s v="610302"/>
    <s v="U"/>
    <s v="IVA"/>
    <x v="1"/>
  </r>
  <r>
    <s v="CG00005897"/>
    <x v="5810"/>
    <s v="UN"/>
    <n v="42963"/>
    <x v="177"/>
    <s v="610302"/>
    <s v="U"/>
    <s v="IVA"/>
    <x v="1"/>
  </r>
  <r>
    <s v="CG00006815"/>
    <x v="337"/>
    <s v="UN"/>
    <n v="43542"/>
    <x v="177"/>
    <s v="610302"/>
    <s v="U"/>
    <s v="IVA"/>
    <x v="1"/>
  </r>
  <r>
    <s v="CG00007206"/>
    <x v="5811"/>
    <s v="UN"/>
    <n v="43524"/>
    <x v="177"/>
    <s v="610302"/>
    <s v="U"/>
    <s v="IVA"/>
    <x v="1"/>
  </r>
  <r>
    <s v="CG00004727"/>
    <x v="5812"/>
    <s v="UN"/>
    <n v="42318"/>
    <x v="177"/>
    <s v="610302"/>
    <s v="U"/>
    <s v="IVA"/>
    <x v="1"/>
  </r>
  <r>
    <s v="CG00004728"/>
    <x v="5813"/>
    <s v="UN"/>
    <n v="42318"/>
    <x v="177"/>
    <s v="610302"/>
    <s v="U"/>
    <s v="IVA"/>
    <x v="1"/>
  </r>
  <r>
    <s v="CG00005729"/>
    <x v="5814"/>
    <s v="UN"/>
    <n v="42900"/>
    <x v="177"/>
    <s v="610302"/>
    <s v="U"/>
    <s v="IVA"/>
    <x v="1"/>
  </r>
  <r>
    <s v="CG00003934"/>
    <x v="5815"/>
    <s v="UN"/>
    <n v="41907"/>
    <x v="177"/>
    <s v="610302"/>
    <s v="U"/>
    <s v="IVA"/>
    <x v="1"/>
  </r>
  <r>
    <s v="CG00001209"/>
    <x v="5816"/>
    <s v="UN"/>
    <n v="42052"/>
    <x v="177"/>
    <s v="610302"/>
    <s v="U"/>
    <s v="IVA"/>
    <x v="1"/>
  </r>
  <r>
    <s v="CG00007620"/>
    <x v="370"/>
    <s v="UN"/>
    <n v="43838"/>
    <x v="177"/>
    <s v="610302"/>
    <s v="U"/>
    <s v="IVA"/>
    <x v="1"/>
  </r>
  <r>
    <s v="CG00002161"/>
    <x v="370"/>
    <s v="UN"/>
    <n v="41682"/>
    <x v="177"/>
    <s v="610302"/>
    <s v="U"/>
    <s v="IVA"/>
    <x v="1"/>
  </r>
  <r>
    <s v="CG00001251"/>
    <x v="3985"/>
    <s v="UN"/>
    <n v="41275"/>
    <x v="177"/>
    <s v="610302"/>
    <s v="U"/>
    <s v="IVA"/>
    <x v="1"/>
  </r>
  <r>
    <s v="CG00006574"/>
    <x v="1000"/>
    <s v="UN"/>
    <n v="43243"/>
    <x v="177"/>
    <s v="610302"/>
    <s v="U"/>
    <s v="IVA"/>
    <x v="0"/>
  </r>
  <r>
    <s v="CG00004743"/>
    <x v="5817"/>
    <s v="UN"/>
    <n v="42327"/>
    <x v="177"/>
    <s v="610302"/>
    <s v="U"/>
    <s v="IVA"/>
    <x v="0"/>
  </r>
  <r>
    <s v="CG00004737"/>
    <x v="5818"/>
    <s v="UN"/>
    <n v="42326"/>
    <x v="177"/>
    <s v="610302"/>
    <s v="U"/>
    <s v="IVA"/>
    <x v="0"/>
  </r>
  <r>
    <s v="CG00004017"/>
    <x v="5819"/>
    <s v="UN"/>
    <n v="41977"/>
    <x v="177"/>
    <s v="610302"/>
    <s v="U"/>
    <s v="IVA"/>
    <x v="1"/>
  </r>
  <r>
    <s v="CG00001364"/>
    <x v="4189"/>
    <s v="UN"/>
    <n v="41275"/>
    <x v="177"/>
    <s v="610302"/>
    <s v="U"/>
    <s v="IVA"/>
    <x v="1"/>
  </r>
  <r>
    <s v="CG00001379"/>
    <x v="4229"/>
    <s v="UN"/>
    <n v="41275"/>
    <x v="177"/>
    <s v="610302"/>
    <s v="U"/>
    <s v="IVA"/>
    <x v="1"/>
  </r>
  <r>
    <s v="CG00004726"/>
    <x v="5820"/>
    <s v="UN"/>
    <n v="42318"/>
    <x v="177"/>
    <s v="610302"/>
    <s v="U"/>
    <s v="IVA"/>
    <x v="1"/>
  </r>
  <r>
    <s v="CG00006947"/>
    <x v="5821"/>
    <s v="UN"/>
    <n v="43392"/>
    <x v="177"/>
    <s v="610302"/>
    <s v="U"/>
    <s v="IVA"/>
    <x v="1"/>
  </r>
  <r>
    <s v="CG00001509"/>
    <x v="4582"/>
    <s v="UN"/>
    <n v="41275"/>
    <x v="177"/>
    <s v="610302"/>
    <s v="U"/>
    <s v="IVA"/>
    <x v="1"/>
  </r>
  <r>
    <s v="CG00004924"/>
    <x v="5822"/>
    <s v="UN"/>
    <n v="42467"/>
    <x v="177"/>
    <s v="610302"/>
    <s v="U"/>
    <s v="IVA"/>
    <x v="1"/>
  </r>
  <r>
    <s v="CG00004548"/>
    <x v="1264"/>
    <s v="UN"/>
    <n v="42185"/>
    <x v="177"/>
    <s v="610302"/>
    <s v="U"/>
    <s v="IVA"/>
    <x v="1"/>
  </r>
  <r>
    <s v="CG00002102"/>
    <x v="5823"/>
    <s v="UN"/>
    <n v="41646"/>
    <x v="177"/>
    <s v="610302"/>
    <s v="U"/>
    <s v="IVA"/>
    <x v="1"/>
  </r>
  <r>
    <s v="CG00002157"/>
    <x v="5824"/>
    <s v="UN"/>
    <n v="41673"/>
    <x v="177"/>
    <s v="610302"/>
    <s v="U"/>
    <s v="IVA"/>
    <x v="1"/>
  </r>
  <r>
    <s v="CG00001603"/>
    <x v="5825"/>
    <s v="UN"/>
    <n v="41673"/>
    <x v="177"/>
    <s v="610302"/>
    <s v="U"/>
    <s v="IVA"/>
    <x v="1"/>
  </r>
  <r>
    <s v="CG00002155"/>
    <x v="5826"/>
    <s v="UN"/>
    <n v="41673"/>
    <x v="177"/>
    <s v="610302"/>
    <s v="U"/>
    <s v="IVA"/>
    <x v="1"/>
  </r>
  <r>
    <s v="CG00006243"/>
    <x v="5827"/>
    <s v="UN"/>
    <n v="43066"/>
    <x v="177"/>
    <s v="610302"/>
    <s v="U"/>
    <s v="IVA"/>
    <x v="1"/>
  </r>
  <r>
    <s v="CG00007576"/>
    <x v="5828"/>
    <s v="UN"/>
    <n v="43789"/>
    <x v="177"/>
    <s v="610302"/>
    <s v="U"/>
    <s v="IVA"/>
    <x v="1"/>
  </r>
  <r>
    <s v="CG00002103"/>
    <x v="5829"/>
    <s v="UN"/>
    <n v="41647"/>
    <x v="177"/>
    <s v="610302"/>
    <s v="U"/>
    <s v="IVA"/>
    <x v="1"/>
  </r>
  <r>
    <s v="CG00002101"/>
    <x v="5830"/>
    <s v="UN"/>
    <n v="41646"/>
    <x v="177"/>
    <s v="610302"/>
    <s v="U"/>
    <s v="IVA"/>
    <x v="1"/>
  </r>
  <r>
    <s v="CG00001645"/>
    <x v="5831"/>
    <s v="UN"/>
    <n v="42052"/>
    <x v="177"/>
    <s v="610302"/>
    <s v="U"/>
    <s v="IVA"/>
    <x v="1"/>
  </r>
  <r>
    <s v="CG00007436"/>
    <x v="5832"/>
    <s v="UN"/>
    <n v="43672"/>
    <x v="177"/>
    <s v="610302"/>
    <s v="U"/>
    <s v="IVA"/>
    <x v="1"/>
  </r>
  <r>
    <s v="CG00001657"/>
    <x v="5833"/>
    <s v="UN"/>
    <n v="41275"/>
    <x v="177"/>
    <s v="610302"/>
    <s v="U"/>
    <s v="IVA"/>
    <x v="1"/>
  </r>
  <r>
    <s v="CG00005219"/>
    <x v="5834"/>
    <s v="UN"/>
    <n v="42690"/>
    <x v="177"/>
    <s v="610302"/>
    <s v="U"/>
    <s v="IVA"/>
    <x v="1"/>
  </r>
  <r>
    <s v="CG00004856"/>
    <x v="1243"/>
    <s v="UN"/>
    <n v="42391"/>
    <x v="177"/>
    <s v="610302"/>
    <s v="U"/>
    <s v="IVA"/>
    <x v="1"/>
  </r>
  <r>
    <s v="CG00005401"/>
    <x v="5062"/>
    <s v="UN"/>
    <n v="42817"/>
    <x v="177"/>
    <s v="610302"/>
    <s v="U"/>
    <s v="IVA"/>
    <x v="1"/>
  </r>
  <r>
    <s v="CG00001907"/>
    <x v="5100"/>
    <s v="UN"/>
    <n v="41275"/>
    <x v="177"/>
    <s v="610302"/>
    <s v="U"/>
    <s v="IVA"/>
    <x v="1"/>
  </r>
  <r>
    <s v="CG00006245"/>
    <x v="5835"/>
    <s v="UN"/>
    <n v="43066"/>
    <x v="177"/>
    <s v="610302"/>
    <s v="U"/>
    <s v="IVA"/>
    <x v="1"/>
  </r>
  <r>
    <s v="CG00006244"/>
    <x v="5836"/>
    <s v="UN"/>
    <n v="43066"/>
    <x v="177"/>
    <s v="610302"/>
    <s v="U"/>
    <s v="IVA"/>
    <x v="1"/>
  </r>
  <r>
    <s v="CG00001906"/>
    <x v="5130"/>
    <s v="UN"/>
    <n v="41275"/>
    <x v="177"/>
    <s v="610302"/>
    <s v="U"/>
    <s v="IVA"/>
    <x v="1"/>
  </r>
  <r>
    <s v="CG00002441"/>
    <x v="5837"/>
    <s v="UN"/>
    <n v="41788"/>
    <x v="177"/>
    <s v="610302"/>
    <s v="U"/>
    <s v="IVA"/>
    <x v="1"/>
  </r>
  <r>
    <s v="CG00006976"/>
    <x v="5838"/>
    <s v="UN"/>
    <n v="43399"/>
    <x v="177"/>
    <s v="610302"/>
    <s v="U"/>
    <s v="IVA"/>
    <x v="1"/>
  </r>
  <r>
    <s v="CG00005955"/>
    <x v="475"/>
    <s v="UN"/>
    <n v="42984"/>
    <x v="177"/>
    <s v="610302"/>
    <s v="U"/>
    <s v="IVA"/>
    <x v="1"/>
  </r>
  <r>
    <s v="CG00004729"/>
    <x v="5839"/>
    <s v="UN"/>
    <n v="42318"/>
    <x v="177"/>
    <s v="610302"/>
    <s v="U"/>
    <s v="IVA"/>
    <x v="1"/>
  </r>
  <r>
    <s v="CG00004730"/>
    <x v="5840"/>
    <s v="UN"/>
    <n v="42318"/>
    <x v="177"/>
    <s v="610302"/>
    <s v="U"/>
    <s v="IVA"/>
    <x v="1"/>
  </r>
  <r>
    <s v="CG00004731"/>
    <x v="5841"/>
    <s v="UN"/>
    <n v="42318"/>
    <x v="177"/>
    <s v="610302"/>
    <s v="U"/>
    <s v="IVA"/>
    <x v="1"/>
  </r>
  <r>
    <s v="CG00002687"/>
    <x v="5296"/>
    <s v="UN"/>
    <n v="41918"/>
    <x v="177"/>
    <s v="610302"/>
    <s v="U"/>
    <s v="IVA"/>
    <x v="1"/>
  </r>
  <r>
    <s v="CG00000022"/>
    <x v="1628"/>
    <s v="UN"/>
    <n v="41275"/>
    <x v="178"/>
    <s v="610303"/>
    <s v="U"/>
    <s v="IVA"/>
    <x v="1"/>
  </r>
  <r>
    <s v="CG00000059"/>
    <x v="5842"/>
    <s v="UN"/>
    <n v="41275"/>
    <x v="178"/>
    <s v="610303"/>
    <s v="U"/>
    <s v="IVA"/>
    <x v="1"/>
  </r>
  <r>
    <s v="CG00002080"/>
    <x v="5843"/>
    <s v="UN"/>
    <n v="41625"/>
    <x v="178"/>
    <s v="610303"/>
    <s v="U"/>
    <s v="IVA"/>
    <x v="1"/>
  </r>
  <r>
    <s v="CG00005086"/>
    <x v="5844"/>
    <s v="UN"/>
    <n v="42552"/>
    <x v="178"/>
    <s v="610303"/>
    <s v="U"/>
    <s v="IVA"/>
    <x v="1"/>
  </r>
  <r>
    <s v="CG00006486"/>
    <x v="1746"/>
    <s v="UN"/>
    <n v="43193"/>
    <x v="178"/>
    <s v="610303"/>
    <s v="U"/>
    <s v="IVA"/>
    <x v="1"/>
  </r>
  <r>
    <s v="CG00000121"/>
    <x v="1756"/>
    <s v="UN"/>
    <n v="41275"/>
    <x v="178"/>
    <s v="610303"/>
    <s v="U"/>
    <s v="IVA"/>
    <x v="1"/>
  </r>
  <r>
    <s v="CG00007325"/>
    <x v="5845"/>
    <s v="UN"/>
    <n v="43614"/>
    <x v="178"/>
    <s v="610303"/>
    <s v="U"/>
    <s v="IVA"/>
    <x v="1"/>
  </r>
  <r>
    <s v="CG00000183"/>
    <x v="1861"/>
    <s v="UN"/>
    <n v="41275"/>
    <x v="178"/>
    <s v="610303"/>
    <s v="U"/>
    <s v="IVA"/>
    <x v="1"/>
  </r>
  <r>
    <s v="CG00000203"/>
    <x v="5846"/>
    <s v="UN"/>
    <n v="41275"/>
    <x v="178"/>
    <s v="610303"/>
    <s v="U"/>
    <s v="IVA"/>
    <x v="1"/>
  </r>
  <r>
    <s v="CG00000204"/>
    <x v="1916"/>
    <s v="UN"/>
    <n v="41275"/>
    <x v="178"/>
    <s v="610303"/>
    <s v="U"/>
    <s v="IVA"/>
    <x v="1"/>
  </r>
  <r>
    <s v="CG00000207"/>
    <x v="1920"/>
    <s v="UN"/>
    <n v="41275"/>
    <x v="178"/>
    <s v="610303"/>
    <s v="U"/>
    <s v="IVA"/>
    <x v="1"/>
  </r>
  <r>
    <s v="CG00001903"/>
    <x v="5847"/>
    <s v="UN"/>
    <n v="41275"/>
    <x v="178"/>
    <s v="610303"/>
    <s v="U"/>
    <s v="IVA"/>
    <x v="1"/>
  </r>
  <r>
    <s v="CG00000293"/>
    <x v="5848"/>
    <s v="UN"/>
    <n v="41275"/>
    <x v="178"/>
    <s v="610303"/>
    <s v="U"/>
    <s v="IVA"/>
    <x v="1"/>
  </r>
  <r>
    <s v="CG00005091"/>
    <x v="5849"/>
    <s v="UN"/>
    <n v="42566"/>
    <x v="178"/>
    <s v="610303"/>
    <s v="U"/>
    <s v="IVA"/>
    <x v="1"/>
  </r>
  <r>
    <s v="CG00000348"/>
    <x v="5850"/>
    <s v="UN"/>
    <n v="41275"/>
    <x v="178"/>
    <s v="610303"/>
    <s v="U"/>
    <s v="IVA"/>
    <x v="1"/>
  </r>
  <r>
    <s v="CG00000349"/>
    <x v="5851"/>
    <s v="UN"/>
    <n v="41275"/>
    <x v="178"/>
    <s v="610303"/>
    <s v="U"/>
    <s v="IVA"/>
    <x v="1"/>
  </r>
  <r>
    <s v="CG00007440"/>
    <x v="5852"/>
    <s v="UN"/>
    <n v="43675"/>
    <x v="178"/>
    <s v="610303"/>
    <s v="U"/>
    <s v="IVA"/>
    <x v="1"/>
  </r>
  <r>
    <s v="CG00000350"/>
    <x v="2129"/>
    <s v="UN"/>
    <n v="41275"/>
    <x v="178"/>
    <s v="610303"/>
    <s v="U"/>
    <s v="IVA"/>
    <x v="1"/>
  </r>
  <r>
    <s v="CG00000351"/>
    <x v="5853"/>
    <s v="UN"/>
    <n v="41275"/>
    <x v="178"/>
    <s v="610303"/>
    <s v="U"/>
    <s v="IVA"/>
    <x v="1"/>
  </r>
  <r>
    <s v="CG00005736"/>
    <x v="5854"/>
    <s v="UN"/>
    <n v="42905"/>
    <x v="178"/>
    <s v="610303"/>
    <s v="U"/>
    <s v="IVA"/>
    <x v="1"/>
  </r>
  <r>
    <s v="CG00000358"/>
    <x v="5855"/>
    <s v="UN"/>
    <n v="41275"/>
    <x v="178"/>
    <s v="610303"/>
    <s v="U"/>
    <s v="IVA"/>
    <x v="1"/>
  </r>
  <r>
    <s v="CG00007381"/>
    <x v="5856"/>
    <s v="UN"/>
    <n v="43642"/>
    <x v="178"/>
    <s v="610303"/>
    <s v="U"/>
    <s v="IVA"/>
    <x v="1"/>
  </r>
  <r>
    <s v="CG00006779"/>
    <x v="5857"/>
    <s v="UN"/>
    <n v="43335"/>
    <x v="178"/>
    <s v="610303"/>
    <s v="U"/>
    <s v="IVA"/>
    <x v="1"/>
  </r>
  <r>
    <s v="CG00000389"/>
    <x v="2238"/>
    <s v="UN"/>
    <n v="41275"/>
    <x v="178"/>
    <s v="610303"/>
    <s v="U"/>
    <s v="IVA"/>
    <x v="1"/>
  </r>
  <r>
    <s v="CG00004391"/>
    <x v="5858"/>
    <s v="UN"/>
    <n v="42124"/>
    <x v="178"/>
    <s v="610303"/>
    <s v="U"/>
    <s v="IVA"/>
    <x v="1"/>
  </r>
  <r>
    <s v="CG00000390"/>
    <x v="5859"/>
    <s v="UN"/>
    <n v="41275"/>
    <x v="178"/>
    <s v="610303"/>
    <s v="U"/>
    <s v="IVA"/>
    <x v="1"/>
  </r>
  <r>
    <s v="CG00000391"/>
    <x v="5860"/>
    <s v="UN"/>
    <n v="41275"/>
    <x v="178"/>
    <s v="610303"/>
    <s v="U"/>
    <s v="IVA"/>
    <x v="1"/>
  </r>
  <r>
    <s v="CG00004583"/>
    <x v="5861"/>
    <s v="UN"/>
    <n v="42220"/>
    <x v="178"/>
    <s v="610303"/>
    <s v="U"/>
    <s v="IVA"/>
    <x v="1"/>
  </r>
  <r>
    <s v="CT00000146"/>
    <x v="5862"/>
    <s v="UN"/>
    <n v="44187"/>
    <x v="178"/>
    <s v="610303"/>
    <s v="U"/>
    <s v="IVA"/>
    <x v="1"/>
  </r>
  <r>
    <s v="CG00000394"/>
    <x v="5863"/>
    <s v="UN"/>
    <n v="41275"/>
    <x v="178"/>
    <s v="610303"/>
    <s v="U"/>
    <s v="IVA"/>
    <x v="1"/>
  </r>
  <r>
    <s v="CG00000419"/>
    <x v="2300"/>
    <s v="UN"/>
    <n v="41275"/>
    <x v="178"/>
    <s v="610303"/>
    <s v="U"/>
    <s v="IVA"/>
    <x v="1"/>
  </r>
  <r>
    <s v="CG00007452"/>
    <x v="5864"/>
    <s v="UN"/>
    <n v="43689"/>
    <x v="178"/>
    <s v="610303"/>
    <s v="U"/>
    <s v="IVA"/>
    <x v="1"/>
  </r>
  <r>
    <s v="CG00007326"/>
    <x v="2321"/>
    <s v="UN"/>
    <n v="43614"/>
    <x v="178"/>
    <s v="610303"/>
    <s v="U"/>
    <s v="IVA"/>
    <x v="1"/>
  </r>
  <r>
    <s v="CG00000424"/>
    <x v="5865"/>
    <s v="UN"/>
    <n v="41275"/>
    <x v="178"/>
    <s v="610303"/>
    <s v="U"/>
    <s v="IVA"/>
    <x v="1"/>
  </r>
  <r>
    <s v="CG00000439"/>
    <x v="5866"/>
    <s v="UN"/>
    <n v="41275"/>
    <x v="178"/>
    <s v="610303"/>
    <s v="U"/>
    <s v="IVA"/>
    <x v="1"/>
  </r>
  <r>
    <s v="CG00000445"/>
    <x v="5867"/>
    <s v="UN"/>
    <n v="41275"/>
    <x v="178"/>
    <s v="610303"/>
    <s v="U"/>
    <s v="IVA"/>
    <x v="1"/>
  </r>
  <r>
    <s v="CG00000446"/>
    <x v="2364"/>
    <s v="UN"/>
    <n v="41275"/>
    <x v="178"/>
    <s v="610303"/>
    <s v="U"/>
    <s v="IVA"/>
    <x v="1"/>
  </r>
  <r>
    <s v="CG00000444"/>
    <x v="5868"/>
    <s v="UN"/>
    <n v="41275"/>
    <x v="178"/>
    <s v="610303"/>
    <s v="U"/>
    <s v="IVA"/>
    <x v="1"/>
  </r>
  <r>
    <s v="CG00000447"/>
    <x v="5869"/>
    <s v="UN"/>
    <n v="41275"/>
    <x v="178"/>
    <s v="610303"/>
    <s v="U"/>
    <s v="IVA"/>
    <x v="1"/>
  </r>
  <r>
    <s v="CG00000443"/>
    <x v="5870"/>
    <s v="UN"/>
    <n v="41275"/>
    <x v="178"/>
    <s v="610303"/>
    <s v="U"/>
    <s v="IVA"/>
    <x v="1"/>
  </r>
  <r>
    <s v="CG00001899"/>
    <x v="5870"/>
    <s v="UN"/>
    <n v="41275"/>
    <x v="178"/>
    <s v="610303"/>
    <s v="U"/>
    <s v="IVA"/>
    <x v="1"/>
  </r>
  <r>
    <s v="CG00000448"/>
    <x v="5871"/>
    <s v="UN"/>
    <n v="41275"/>
    <x v="178"/>
    <s v="610303"/>
    <s v="U"/>
    <s v="IVA"/>
    <x v="1"/>
  </r>
  <r>
    <s v="CG00000449"/>
    <x v="5872"/>
    <s v="UN"/>
    <n v="41275"/>
    <x v="178"/>
    <s v="610303"/>
    <s v="U"/>
    <s v="IVA"/>
    <x v="1"/>
  </r>
  <r>
    <s v="CG00000450"/>
    <x v="5873"/>
    <s v="UN"/>
    <n v="41275"/>
    <x v="178"/>
    <s v="610303"/>
    <s v="U"/>
    <s v="IVA"/>
    <x v="1"/>
  </r>
  <r>
    <s v="CG00000452"/>
    <x v="5874"/>
    <s v="UN"/>
    <n v="41275"/>
    <x v="178"/>
    <s v="610303"/>
    <s v="U"/>
    <s v="IVA"/>
    <x v="1"/>
  </r>
  <r>
    <s v="CG00006777"/>
    <x v="2377"/>
    <s v="UN"/>
    <n v="43335"/>
    <x v="178"/>
    <s v="610303"/>
    <s v="U"/>
    <s v="IVA"/>
    <x v="1"/>
  </r>
  <r>
    <s v="CG00000453"/>
    <x v="5875"/>
    <s v="UN"/>
    <n v="41275"/>
    <x v="178"/>
    <s v="610303"/>
    <s v="U"/>
    <s v="IVA"/>
    <x v="1"/>
  </r>
  <r>
    <s v="CG00000455"/>
    <x v="5876"/>
    <s v="UN"/>
    <n v="41275"/>
    <x v="178"/>
    <s v="610303"/>
    <s v="U"/>
    <s v="IVA"/>
    <x v="1"/>
  </r>
  <r>
    <s v="CG00002433"/>
    <x v="5877"/>
    <s v="UN"/>
    <n v="41788"/>
    <x v="178"/>
    <s v="610303"/>
    <s v="U"/>
    <s v="IVA"/>
    <x v="1"/>
  </r>
  <r>
    <s v="CG00000458"/>
    <x v="5878"/>
    <s v="UN"/>
    <n v="41275"/>
    <x v="178"/>
    <s v="610303"/>
    <s v="U"/>
    <s v="IVA"/>
    <x v="1"/>
  </r>
  <r>
    <s v="CG00000478"/>
    <x v="2439"/>
    <s v="UN"/>
    <n v="41275"/>
    <x v="178"/>
    <s v="610303"/>
    <s v="U"/>
    <s v="IVA"/>
    <x v="1"/>
  </r>
  <r>
    <s v="CG00000498"/>
    <x v="2460"/>
    <s v="UN"/>
    <n v="41275"/>
    <x v="178"/>
    <s v="610303"/>
    <s v="U"/>
    <s v="IVA"/>
    <x v="1"/>
  </r>
  <r>
    <s v="CG00000490"/>
    <x v="5879"/>
    <s v="UN"/>
    <n v="41275"/>
    <x v="178"/>
    <s v="610303"/>
    <s v="U"/>
    <s v="IVA"/>
    <x v="1"/>
  </r>
  <r>
    <s v="CG00000494"/>
    <x v="5880"/>
    <s v="UN"/>
    <n v="41275"/>
    <x v="178"/>
    <s v="610303"/>
    <s v="U"/>
    <s v="IVA"/>
    <x v="1"/>
  </r>
  <r>
    <s v="CG00000495"/>
    <x v="2469"/>
    <s v="UN"/>
    <n v="41275"/>
    <x v="178"/>
    <s v="610303"/>
    <s v="U"/>
    <s v="IVA"/>
    <x v="1"/>
  </r>
  <r>
    <s v="CT00000144"/>
    <x v="2469"/>
    <s v="UN"/>
    <n v="44187"/>
    <x v="178"/>
    <s v="610303"/>
    <s v="U"/>
    <s v="IVA"/>
    <x v="1"/>
  </r>
  <r>
    <s v="CT00000145"/>
    <x v="5881"/>
    <s v="UN"/>
    <n v="44187"/>
    <x v="178"/>
    <s v="610303"/>
    <s v="U"/>
    <s v="IVA"/>
    <x v="1"/>
  </r>
  <r>
    <s v="CG00000496"/>
    <x v="2470"/>
    <s v="UN"/>
    <n v="41275"/>
    <x v="178"/>
    <s v="610303"/>
    <s v="U"/>
    <s v="IVA"/>
    <x v="1"/>
  </r>
  <r>
    <s v="CG00000497"/>
    <x v="5882"/>
    <s v="UN"/>
    <n v="41275"/>
    <x v="178"/>
    <s v="610303"/>
    <s v="U"/>
    <s v="IVA"/>
    <x v="1"/>
  </r>
  <r>
    <s v="CG00006197"/>
    <x v="5883"/>
    <s v="UN"/>
    <n v="43062"/>
    <x v="178"/>
    <s v="610303"/>
    <s v="U"/>
    <s v="IVA"/>
    <x v="1"/>
  </r>
  <r>
    <s v="CG00006487"/>
    <x v="5884"/>
    <s v="UN"/>
    <n v="43193"/>
    <x v="178"/>
    <s v="610303"/>
    <s v="U"/>
    <s v="IVA"/>
    <x v="1"/>
  </r>
  <r>
    <s v="CG00000510"/>
    <x v="5885"/>
    <s v="UN"/>
    <n v="41275"/>
    <x v="178"/>
    <s v="610303"/>
    <s v="U"/>
    <s v="IVA"/>
    <x v="1"/>
  </r>
  <r>
    <s v="CG00000547"/>
    <x v="2549"/>
    <s v="UN"/>
    <n v="41275"/>
    <x v="178"/>
    <s v="610303"/>
    <s v="U"/>
    <s v="IVA"/>
    <x v="1"/>
  </r>
  <r>
    <s v="CG00000568"/>
    <x v="257"/>
    <s v="UN"/>
    <n v="41275"/>
    <x v="178"/>
    <s v="610303"/>
    <s v="U"/>
    <s v="IVA"/>
    <x v="1"/>
  </r>
  <r>
    <s v="CG00000569"/>
    <x v="2610"/>
    <s v="UN"/>
    <n v="41275"/>
    <x v="178"/>
    <s v="610303"/>
    <s v="U"/>
    <s v="IVA"/>
    <x v="1"/>
  </r>
  <r>
    <s v="CG00000572"/>
    <x v="5886"/>
    <s v="UN"/>
    <n v="41275"/>
    <x v="178"/>
    <s v="610303"/>
    <s v="U"/>
    <s v="IVA"/>
    <x v="1"/>
  </r>
  <r>
    <s v="CG00000573"/>
    <x v="5887"/>
    <s v="UN"/>
    <n v="41275"/>
    <x v="178"/>
    <s v="610303"/>
    <s v="U"/>
    <s v="IVA"/>
    <x v="1"/>
  </r>
  <r>
    <s v="CG00000593"/>
    <x v="5888"/>
    <s v="UN"/>
    <n v="41275"/>
    <x v="178"/>
    <s v="610303"/>
    <s v="U"/>
    <s v="IVA"/>
    <x v="1"/>
  </r>
  <r>
    <s v="CG00000594"/>
    <x v="2660"/>
    <s v="UN"/>
    <n v="41275"/>
    <x v="178"/>
    <s v="610303"/>
    <s v="U"/>
    <s v="IVA"/>
    <x v="1"/>
  </r>
  <r>
    <s v="CG00007739"/>
    <x v="2681"/>
    <s v="UN"/>
    <n v="44200"/>
    <x v="178"/>
    <s v="610303"/>
    <s v="U"/>
    <s v="IVA"/>
    <x v="1"/>
  </r>
  <r>
    <s v="CG00000602"/>
    <x v="5889"/>
    <s v="UN"/>
    <n v="41275"/>
    <x v="178"/>
    <s v="610303"/>
    <s v="U"/>
    <s v="IVA"/>
    <x v="1"/>
  </r>
  <r>
    <s v="CG00004556"/>
    <x v="5890"/>
    <s v="UN"/>
    <n v="42191"/>
    <x v="178"/>
    <s v="610303"/>
    <s v="U"/>
    <s v="IVA"/>
    <x v="1"/>
  </r>
  <r>
    <s v="CG00000613"/>
    <x v="5891"/>
    <s v="UN"/>
    <n v="41275"/>
    <x v="178"/>
    <s v="610303"/>
    <s v="U"/>
    <s v="IVA"/>
    <x v="1"/>
  </r>
  <r>
    <s v="CG00000619"/>
    <x v="2748"/>
    <s v="UN"/>
    <n v="41275"/>
    <x v="178"/>
    <s v="610303"/>
    <s v="U"/>
    <s v="IVA"/>
    <x v="1"/>
  </r>
  <r>
    <s v="CG00000620"/>
    <x v="2750"/>
    <s v="UN"/>
    <n v="41275"/>
    <x v="178"/>
    <s v="610303"/>
    <s v="U"/>
    <s v="IVA"/>
    <x v="1"/>
  </r>
  <r>
    <s v="CG00007269"/>
    <x v="5892"/>
    <s v="UN"/>
    <n v="43566"/>
    <x v="178"/>
    <s v="610303"/>
    <s v="U"/>
    <s v="IVA"/>
    <x v="1"/>
  </r>
  <r>
    <s v="CG00006652"/>
    <x v="5893"/>
    <s v="UN"/>
    <n v="43279"/>
    <x v="178"/>
    <s v="610303"/>
    <s v="U"/>
    <s v="IVA"/>
    <x v="1"/>
  </r>
  <r>
    <s v="CG00006653"/>
    <x v="5894"/>
    <s v="UN"/>
    <n v="43279"/>
    <x v="178"/>
    <s v="610303"/>
    <s v="U"/>
    <s v="IVA"/>
    <x v="1"/>
  </r>
  <r>
    <s v="CG00000777"/>
    <x v="5895"/>
    <s v="UN"/>
    <n v="41275"/>
    <x v="178"/>
    <s v="610303"/>
    <s v="U"/>
    <s v="IVA"/>
    <x v="1"/>
  </r>
  <r>
    <s v="CG00007780"/>
    <x v="5896"/>
    <s v="UN"/>
    <n v="44333"/>
    <x v="178"/>
    <s v="610303"/>
    <s v="U"/>
    <s v="IVA"/>
    <x v="1"/>
  </r>
  <r>
    <s v="CG00000782"/>
    <x v="2881"/>
    <s v="UN"/>
    <n v="41275"/>
    <x v="178"/>
    <s v="610303"/>
    <s v="U"/>
    <s v="IVA"/>
    <x v="1"/>
  </r>
  <r>
    <s v="CG00007738"/>
    <x v="274"/>
    <s v="UN"/>
    <n v="44193"/>
    <x v="178"/>
    <s v="610303"/>
    <s v="U"/>
    <s v="IVA"/>
    <x v="1"/>
  </r>
  <r>
    <s v="CG00000788"/>
    <x v="2908"/>
    <s v="UN"/>
    <n v="41275"/>
    <x v="178"/>
    <s v="610303"/>
    <s v="U"/>
    <s v="IVA"/>
    <x v="1"/>
  </r>
  <r>
    <s v="CG00007628"/>
    <x v="5897"/>
    <s v="UN"/>
    <n v="43847"/>
    <x v="178"/>
    <s v="610303"/>
    <s v="U"/>
    <s v="IVA"/>
    <x v="1"/>
  </r>
  <r>
    <s v="CG00000818"/>
    <x v="2968"/>
    <s v="UN"/>
    <n v="41275"/>
    <x v="178"/>
    <s v="610303"/>
    <s v="U"/>
    <s v="IVA"/>
    <x v="1"/>
  </r>
  <r>
    <s v="CG00006538"/>
    <x v="2981"/>
    <s v="UN"/>
    <n v="43215"/>
    <x v="178"/>
    <s v="610303"/>
    <s v="U"/>
    <s v="IVA"/>
    <x v="1"/>
  </r>
  <r>
    <s v="CG00004815"/>
    <x v="5898"/>
    <s v="UN"/>
    <n v="42368"/>
    <x v="178"/>
    <s v="610303"/>
    <s v="U"/>
    <s v="IVA"/>
    <x v="1"/>
  </r>
  <r>
    <s v="CG00005737"/>
    <x v="5899"/>
    <s v="UN"/>
    <n v="42905"/>
    <x v="178"/>
    <s v="610303"/>
    <s v="U"/>
    <s v="IVA"/>
    <x v="1"/>
  </r>
  <r>
    <s v="CG00000845"/>
    <x v="5900"/>
    <s v="UN"/>
    <n v="41275"/>
    <x v="178"/>
    <s v="610303"/>
    <s v="U"/>
    <s v="IVA"/>
    <x v="1"/>
  </r>
  <r>
    <s v="CG00004543"/>
    <x v="301"/>
    <s v="UN"/>
    <n v="42178"/>
    <x v="178"/>
    <s v="610303"/>
    <s v="U"/>
    <s v="IVA"/>
    <x v="1"/>
  </r>
  <r>
    <s v="CG00007781"/>
    <x v="5901"/>
    <s v="UN"/>
    <n v="44333"/>
    <x v="178"/>
    <s v="610303"/>
    <s v="U"/>
    <s v="IVA"/>
    <x v="1"/>
  </r>
  <r>
    <s v="CG00006114"/>
    <x v="5902"/>
    <s v="UN"/>
    <n v="43048"/>
    <x v="178"/>
    <s v="610303"/>
    <s v="U"/>
    <s v="IVA"/>
    <x v="1"/>
  </r>
  <r>
    <s v="CG00000905"/>
    <x v="5903"/>
    <s v="UN"/>
    <n v="41275"/>
    <x v="178"/>
    <s v="610303"/>
    <s v="U"/>
    <s v="IVA"/>
    <x v="1"/>
  </r>
  <r>
    <s v="CG00005223"/>
    <x v="5904"/>
    <s v="UN"/>
    <n v="42695"/>
    <x v="178"/>
    <s v="610303"/>
    <s v="U"/>
    <s v="IVA"/>
    <x v="1"/>
  </r>
  <r>
    <s v="CG00000942"/>
    <x v="5905"/>
    <s v="UN"/>
    <n v="41275"/>
    <x v="178"/>
    <s v="610303"/>
    <s v="U"/>
    <s v="IVA"/>
    <x v="1"/>
  </r>
  <r>
    <s v="CG00006121"/>
    <x v="3269"/>
    <s v="UN"/>
    <n v="43053"/>
    <x v="178"/>
    <s v="610303"/>
    <s v="U"/>
    <s v="IVA"/>
    <x v="1"/>
  </r>
  <r>
    <s v="CG00001002"/>
    <x v="5906"/>
    <s v="UN"/>
    <n v="41275"/>
    <x v="178"/>
    <s v="610303"/>
    <s v="U"/>
    <s v="IVA"/>
    <x v="1"/>
  </r>
  <r>
    <s v="CG00001003"/>
    <x v="3302"/>
    <s v="UN"/>
    <n v="41275"/>
    <x v="178"/>
    <s v="610303"/>
    <s v="U"/>
    <s v="IVA"/>
    <x v="1"/>
  </r>
  <r>
    <s v="CG00001016"/>
    <x v="3329"/>
    <s v="UN"/>
    <n v="41275"/>
    <x v="178"/>
    <s v="610303"/>
    <s v="U"/>
    <s v="IVA"/>
    <x v="1"/>
  </r>
  <r>
    <s v="CG00001027"/>
    <x v="5907"/>
    <s v="UN"/>
    <n v="41275"/>
    <x v="178"/>
    <s v="610303"/>
    <s v="U"/>
    <s v="IVA"/>
    <x v="1"/>
  </r>
  <r>
    <s v="CG00001118"/>
    <x v="5908"/>
    <s v="UN"/>
    <n v="41275"/>
    <x v="178"/>
    <s v="610303"/>
    <s v="U"/>
    <s v="IVA"/>
    <x v="1"/>
  </r>
  <r>
    <s v="CG00002077"/>
    <x v="5909"/>
    <s v="UN"/>
    <n v="41625"/>
    <x v="178"/>
    <s v="610303"/>
    <s v="U"/>
    <s v="IVA"/>
    <x v="1"/>
  </r>
  <r>
    <s v="CT00000094"/>
    <x v="5910"/>
    <s v="UN"/>
    <n v="43018"/>
    <x v="178"/>
    <s v="610303"/>
    <s v="U"/>
    <s v="IVA"/>
    <x v="1"/>
  </r>
  <r>
    <s v="CG00006026"/>
    <x v="5683"/>
    <s v="UN"/>
    <n v="43013"/>
    <x v="178"/>
    <s v="610303"/>
    <s v="U"/>
    <s v="IVA"/>
    <x v="1"/>
  </r>
  <r>
    <s v="CG00004362"/>
    <x v="3638"/>
    <s v="UN"/>
    <n v="42116"/>
    <x v="178"/>
    <s v="610303"/>
    <s v="U"/>
    <s v="IVA"/>
    <x v="1"/>
  </r>
  <r>
    <s v="CG00001155"/>
    <x v="1553"/>
    <s v="UN"/>
    <n v="41275"/>
    <x v="178"/>
    <s v="610303"/>
    <s v="U"/>
    <s v="IVA"/>
    <x v="1"/>
  </r>
  <r>
    <s v="CG00001163"/>
    <x v="5911"/>
    <s v="UN"/>
    <n v="41275"/>
    <x v="178"/>
    <s v="610303"/>
    <s v="U"/>
    <s v="IVA"/>
    <x v="1"/>
  </r>
  <r>
    <s v="CG00001164"/>
    <x v="5912"/>
    <s v="UN"/>
    <n v="41275"/>
    <x v="178"/>
    <s v="610303"/>
    <s v="U"/>
    <s v="IVA"/>
    <x v="1"/>
  </r>
  <r>
    <s v="CG00001169"/>
    <x v="5913"/>
    <s v="UN"/>
    <n v="41275"/>
    <x v="178"/>
    <s v="610303"/>
    <s v="U"/>
    <s v="IVA"/>
    <x v="1"/>
  </r>
  <r>
    <s v="CG00001186"/>
    <x v="5914"/>
    <s v="UN"/>
    <n v="41275"/>
    <x v="178"/>
    <s v="610303"/>
    <s v="U"/>
    <s v="IVA"/>
    <x v="1"/>
  </r>
  <r>
    <s v="CG00001188"/>
    <x v="5915"/>
    <s v="UN"/>
    <n v="41275"/>
    <x v="178"/>
    <s v="610303"/>
    <s v="U"/>
    <s v="IVA"/>
    <x v="1"/>
  </r>
  <r>
    <s v="CG00004041"/>
    <x v="5916"/>
    <s v="UN"/>
    <n v="42009"/>
    <x v="178"/>
    <s v="610303"/>
    <s v="U"/>
    <s v="IVA"/>
    <x v="1"/>
  </r>
  <r>
    <s v="CG00005963"/>
    <x v="5917"/>
    <s v="UN"/>
    <n v="42986"/>
    <x v="178"/>
    <s v="610303"/>
    <s v="U"/>
    <s v="IVA"/>
    <x v="1"/>
  </r>
  <r>
    <s v="CG00007270"/>
    <x v="5918"/>
    <s v="UN"/>
    <n v="43566"/>
    <x v="178"/>
    <s v="610303"/>
    <s v="U"/>
    <s v="IVA"/>
    <x v="1"/>
  </r>
  <r>
    <s v="CG00005149"/>
    <x v="5919"/>
    <s v="UN"/>
    <n v="42646"/>
    <x v="178"/>
    <s v="610303"/>
    <s v="U"/>
    <s v="IVA"/>
    <x v="1"/>
  </r>
  <r>
    <s v="CG00004042"/>
    <x v="3920"/>
    <s v="UN"/>
    <n v="42010"/>
    <x v="178"/>
    <s v="610303"/>
    <s v="U"/>
    <s v="IVA"/>
    <x v="1"/>
  </r>
  <r>
    <s v="CG00001238"/>
    <x v="5920"/>
    <s v="UN"/>
    <n v="41275"/>
    <x v="178"/>
    <s v="610303"/>
    <s v="U"/>
    <s v="IVA"/>
    <x v="1"/>
  </r>
  <r>
    <s v="CG00005927"/>
    <x v="5529"/>
    <s v="UN"/>
    <n v="42976"/>
    <x v="178"/>
    <s v="610303"/>
    <s v="U"/>
    <s v="IVA"/>
    <x v="1"/>
  </r>
  <r>
    <s v="CG00002346"/>
    <x v="5921"/>
    <s v="UN"/>
    <n v="41751"/>
    <x v="178"/>
    <s v="610303"/>
    <s v="U"/>
    <s v="IVA"/>
    <x v="1"/>
  </r>
  <r>
    <s v="CG00001297"/>
    <x v="4061"/>
    <s v="UN"/>
    <n v="41275"/>
    <x v="178"/>
    <s v="610303"/>
    <s v="U"/>
    <s v="IVA"/>
    <x v="1"/>
  </r>
  <r>
    <s v="CG00004392"/>
    <x v="5922"/>
    <s v="UN"/>
    <n v="42124"/>
    <x v="178"/>
    <s v="610303"/>
    <s v="U"/>
    <s v="IVA"/>
    <x v="1"/>
  </r>
  <r>
    <s v="CG00005102"/>
    <x v="5923"/>
    <s v="UN"/>
    <n v="42573"/>
    <x v="178"/>
    <s v="610303"/>
    <s v="U"/>
    <s v="IVA"/>
    <x v="1"/>
  </r>
  <r>
    <s v="CG00005964"/>
    <x v="5924"/>
    <s v="UN"/>
    <n v="42989"/>
    <x v="178"/>
    <s v="610303"/>
    <s v="U"/>
    <s v="IVA"/>
    <x v="1"/>
  </r>
  <r>
    <s v="CG00002608"/>
    <x v="4135"/>
    <s v="UN"/>
    <n v="41870"/>
    <x v="178"/>
    <s v="610303"/>
    <s v="U"/>
    <s v="IVA"/>
    <x v="1"/>
  </r>
  <r>
    <s v="CG00002050"/>
    <x v="5925"/>
    <s v="UN"/>
    <n v="41275"/>
    <x v="178"/>
    <s v="610303"/>
    <s v="U"/>
    <s v="IVA"/>
    <x v="1"/>
  </r>
  <r>
    <s v="CG00004528"/>
    <x v="4137"/>
    <s v="UN"/>
    <n v="42158"/>
    <x v="178"/>
    <s v="610303"/>
    <s v="U"/>
    <s v="IVA"/>
    <x v="1"/>
  </r>
  <r>
    <s v="CG00004814"/>
    <x v="5926"/>
    <s v="UN"/>
    <n v="42368"/>
    <x v="178"/>
    <s v="610303"/>
    <s v="U"/>
    <s v="IVA"/>
    <x v="1"/>
  </r>
  <r>
    <s v="CG00001338"/>
    <x v="5927"/>
    <s v="UN"/>
    <n v="41275"/>
    <x v="178"/>
    <s v="610303"/>
    <s v="U"/>
    <s v="IVA"/>
    <x v="1"/>
  </r>
  <r>
    <s v="CG00001343"/>
    <x v="5928"/>
    <s v="UN"/>
    <n v="41275"/>
    <x v="178"/>
    <s v="610303"/>
    <s v="U"/>
    <s v="IVA"/>
    <x v="1"/>
  </r>
  <r>
    <s v="CG00001900"/>
    <x v="5929"/>
    <s v="UN"/>
    <n v="41275"/>
    <x v="178"/>
    <s v="610303"/>
    <s v="U"/>
    <s v="IVA"/>
    <x v="1"/>
  </r>
  <r>
    <s v="CG00001344"/>
    <x v="5930"/>
    <s v="UN"/>
    <n v="41275"/>
    <x v="178"/>
    <s v="610303"/>
    <s v="U"/>
    <s v="IVA"/>
    <x v="1"/>
  </r>
  <r>
    <s v="CG00006024"/>
    <x v="5931"/>
    <s v="UN"/>
    <n v="43013"/>
    <x v="178"/>
    <s v="610303"/>
    <s v="U"/>
    <s v="IVA"/>
    <x v="1"/>
  </r>
  <r>
    <s v="CG00001347"/>
    <x v="4167"/>
    <s v="UN"/>
    <n v="41275"/>
    <x v="178"/>
    <s v="610303"/>
    <s v="U"/>
    <s v="IVA"/>
    <x v="1"/>
  </r>
  <r>
    <s v="CG00001348"/>
    <x v="4168"/>
    <s v="UN"/>
    <n v="41275"/>
    <x v="178"/>
    <s v="610303"/>
    <s v="U"/>
    <s v="IVA"/>
    <x v="1"/>
  </r>
  <r>
    <s v="CG00006485"/>
    <x v="4172"/>
    <s v="UN"/>
    <n v="43192"/>
    <x v="178"/>
    <s v="610303"/>
    <s v="U"/>
    <s v="IVA"/>
    <x v="1"/>
  </r>
  <r>
    <s v="CG00001351"/>
    <x v="5932"/>
    <s v="UN"/>
    <n v="41275"/>
    <x v="178"/>
    <s v="610303"/>
    <s v="U"/>
    <s v="IVA"/>
    <x v="1"/>
  </r>
  <r>
    <s v="CG00004523"/>
    <x v="5933"/>
    <s v="UN"/>
    <n v="42158"/>
    <x v="178"/>
    <s v="610303"/>
    <s v="U"/>
    <s v="IVA"/>
    <x v="1"/>
  </r>
  <r>
    <s v="CG00002699"/>
    <x v="4215"/>
    <s v="UN"/>
    <n v="41920"/>
    <x v="178"/>
    <s v="610303"/>
    <s v="U"/>
    <s v="IVA"/>
    <x v="1"/>
  </r>
  <r>
    <s v="CG00004584"/>
    <x v="5934"/>
    <s v="UN"/>
    <n v="42220"/>
    <x v="178"/>
    <s v="610303"/>
    <s v="U"/>
    <s v="IVA"/>
    <x v="1"/>
  </r>
  <r>
    <s v="CG00001376"/>
    <x v="5935"/>
    <s v="UN"/>
    <n v="41275"/>
    <x v="178"/>
    <s v="610303"/>
    <s v="U"/>
    <s v="IVA"/>
    <x v="1"/>
  </r>
  <r>
    <s v="CG00006769"/>
    <x v="5936"/>
    <s v="UN"/>
    <n v="43332"/>
    <x v="178"/>
    <s v="610303"/>
    <s v="U"/>
    <s v="IVA"/>
    <x v="1"/>
  </r>
  <r>
    <s v="CG00001386"/>
    <x v="1563"/>
    <s v="UN"/>
    <n v="41275"/>
    <x v="178"/>
    <s v="610303"/>
    <s v="U"/>
    <s v="IVA"/>
    <x v="1"/>
  </r>
  <r>
    <s v="CG00002659"/>
    <x v="5937"/>
    <s v="UN"/>
    <n v="41897"/>
    <x v="178"/>
    <s v="610303"/>
    <s v="U"/>
    <s v="IVA"/>
    <x v="1"/>
  </r>
  <r>
    <s v="CG00001400"/>
    <x v="5938"/>
    <s v="UN"/>
    <n v="41617"/>
    <x v="178"/>
    <s v="610303"/>
    <s v="U"/>
    <s v="IVA"/>
    <x v="1"/>
  </r>
  <r>
    <s v="CG00001401"/>
    <x v="4284"/>
    <s v="UN"/>
    <n v="41275"/>
    <x v="178"/>
    <s v="610303"/>
    <s v="U"/>
    <s v="IVA"/>
    <x v="1"/>
  </r>
  <r>
    <s v="CG00005100"/>
    <x v="5939"/>
    <s v="UN"/>
    <n v="42573"/>
    <x v="178"/>
    <s v="610303"/>
    <s v="U"/>
    <s v="IVA"/>
    <x v="1"/>
  </r>
  <r>
    <s v="CG00005229"/>
    <x v="1328"/>
    <s v="UN"/>
    <n v="42697"/>
    <x v="178"/>
    <s v="610303"/>
    <s v="U"/>
    <s v="IVA"/>
    <x v="1"/>
  </r>
  <r>
    <s v="CG00002211"/>
    <x v="1328"/>
    <s v="UN"/>
    <n v="41717"/>
    <x v="178"/>
    <s v="610303"/>
    <s v="U"/>
    <s v="IVA"/>
    <x v="1"/>
  </r>
  <r>
    <s v="CG00001419"/>
    <x v="4383"/>
    <s v="UN"/>
    <n v="41275"/>
    <x v="178"/>
    <s v="610303"/>
    <s v="U"/>
    <s v="IVA"/>
    <x v="1"/>
  </r>
  <r>
    <s v="CG00001420"/>
    <x v="4384"/>
    <s v="UN"/>
    <n v="41275"/>
    <x v="178"/>
    <s v="610303"/>
    <s v="U"/>
    <s v="IVA"/>
    <x v="1"/>
  </r>
  <r>
    <s v="CG00001430"/>
    <x v="4399"/>
    <s v="UN"/>
    <n v="41275"/>
    <x v="178"/>
    <s v="610303"/>
    <s v="U"/>
    <s v="IVA"/>
    <x v="1"/>
  </r>
  <r>
    <s v="CG00001450"/>
    <x v="5940"/>
    <s v="UN"/>
    <n v="41275"/>
    <x v="178"/>
    <s v="610303"/>
    <s v="U"/>
    <s v="IVA"/>
    <x v="1"/>
  </r>
  <r>
    <s v="CG00006376"/>
    <x v="5941"/>
    <s v="UN"/>
    <n v="43117"/>
    <x v="178"/>
    <s v="610303"/>
    <s v="U"/>
    <s v="IVA"/>
    <x v="1"/>
  </r>
  <r>
    <s v="CG00001451"/>
    <x v="4432"/>
    <s v="UN"/>
    <n v="41275"/>
    <x v="178"/>
    <s v="610303"/>
    <s v="U"/>
    <s v="IVA"/>
    <x v="1"/>
  </r>
  <r>
    <s v="CG00001452"/>
    <x v="4433"/>
    <s v="UN"/>
    <n v="41275"/>
    <x v="178"/>
    <s v="610303"/>
    <s v="U"/>
    <s v="IVA"/>
    <x v="1"/>
  </r>
  <r>
    <s v="CG00001453"/>
    <x v="5942"/>
    <s v="UN"/>
    <n v="41275"/>
    <x v="178"/>
    <s v="610303"/>
    <s v="U"/>
    <s v="IVA"/>
    <x v="1"/>
  </r>
  <r>
    <s v="CG00006094"/>
    <x v="5943"/>
    <s v="UN"/>
    <n v="43041"/>
    <x v="178"/>
    <s v="610303"/>
    <s v="U"/>
    <s v="IVA"/>
    <x v="1"/>
  </r>
  <r>
    <s v="CG00001456"/>
    <x v="1566"/>
    <s v="UN"/>
    <n v="41275"/>
    <x v="178"/>
    <s v="610303"/>
    <s v="U"/>
    <s v="IVA"/>
    <x v="1"/>
  </r>
  <r>
    <s v="CG00005087"/>
    <x v="5944"/>
    <s v="UN"/>
    <n v="42555"/>
    <x v="178"/>
    <s v="610303"/>
    <s v="U"/>
    <s v="IVA"/>
    <x v="1"/>
  </r>
  <r>
    <s v="CG00001520"/>
    <x v="5945"/>
    <s v="UN"/>
    <n v="41275"/>
    <x v="178"/>
    <s v="610303"/>
    <s v="U"/>
    <s v="IVA"/>
    <x v="1"/>
  </r>
  <r>
    <s v="CG00001521"/>
    <x v="4628"/>
    <s v="UN"/>
    <n v="41275"/>
    <x v="178"/>
    <s v="610303"/>
    <s v="U"/>
    <s v="IVA"/>
    <x v="1"/>
  </r>
  <r>
    <s v="CG00001522"/>
    <x v="5946"/>
    <s v="UN"/>
    <n v="41275"/>
    <x v="178"/>
    <s v="610303"/>
    <s v="U"/>
    <s v="IVA"/>
    <x v="1"/>
  </r>
  <r>
    <s v="CG00006778"/>
    <x v="5947"/>
    <s v="UN"/>
    <n v="43335"/>
    <x v="178"/>
    <s v="610303"/>
    <s v="U"/>
    <s v="IVA"/>
    <x v="1"/>
  </r>
  <r>
    <s v="CG00007629"/>
    <x v="5948"/>
    <s v="UN"/>
    <n v="43847"/>
    <x v="178"/>
    <s v="610303"/>
    <s v="U"/>
    <s v="IVA"/>
    <x v="1"/>
  </r>
  <r>
    <s v="CG00004544"/>
    <x v="5949"/>
    <s v="UN"/>
    <n v="42178"/>
    <x v="178"/>
    <s v="610303"/>
    <s v="U"/>
    <s v="IVA"/>
    <x v="1"/>
  </r>
  <r>
    <s v="CG00004540"/>
    <x v="5950"/>
    <s v="UN"/>
    <n v="42173"/>
    <x v="178"/>
    <s v="610303"/>
    <s v="U"/>
    <s v="IVA"/>
    <x v="1"/>
  </r>
  <r>
    <s v="CG00001553"/>
    <x v="5951"/>
    <s v="UN"/>
    <n v="41275"/>
    <x v="178"/>
    <s v="610303"/>
    <s v="U"/>
    <s v="IVA"/>
    <x v="1"/>
  </r>
  <r>
    <s v="CG00001554"/>
    <x v="4716"/>
    <s v="UN"/>
    <n v="41275"/>
    <x v="178"/>
    <s v="610303"/>
    <s v="U"/>
    <s v="IVA"/>
    <x v="1"/>
  </r>
  <r>
    <s v="CG00001568"/>
    <x v="4756"/>
    <s v="UN"/>
    <n v="41275"/>
    <x v="178"/>
    <s v="610303"/>
    <s v="U"/>
    <s v="IVA"/>
    <x v="1"/>
  </r>
  <r>
    <s v="CG00005101"/>
    <x v="4813"/>
    <s v="UN"/>
    <n v="42573"/>
    <x v="178"/>
    <s v="610303"/>
    <s v="U"/>
    <s v="IVA"/>
    <x v="1"/>
  </r>
  <r>
    <s v="CG00001589"/>
    <x v="5952"/>
    <s v="UN"/>
    <n v="41275"/>
    <x v="178"/>
    <s v="610303"/>
    <s v="U"/>
    <s v="IVA"/>
    <x v="1"/>
  </r>
  <r>
    <s v="CG00001901"/>
    <x v="5953"/>
    <s v="UN"/>
    <n v="41275"/>
    <x v="178"/>
    <s v="610303"/>
    <s v="U"/>
    <s v="IVA"/>
    <x v="1"/>
  </r>
  <r>
    <s v="CG00004858"/>
    <x v="4958"/>
    <s v="UN"/>
    <n v="42394"/>
    <x v="178"/>
    <s v="610303"/>
    <s v="U"/>
    <s v="IVA"/>
    <x v="1"/>
  </r>
  <r>
    <s v="CG00006441"/>
    <x v="1151"/>
    <s v="UN"/>
    <n v="43164"/>
    <x v="178"/>
    <s v="610303"/>
    <s v="U"/>
    <s v="IVA"/>
    <x v="1"/>
  </r>
  <r>
    <s v="CG00001636"/>
    <x v="5954"/>
    <s v="UN"/>
    <n v="41275"/>
    <x v="178"/>
    <s v="610303"/>
    <s v="U"/>
    <s v="IVA"/>
    <x v="1"/>
  </r>
  <r>
    <s v="CG00001637"/>
    <x v="5955"/>
    <s v="UN"/>
    <n v="41275"/>
    <x v="178"/>
    <s v="610303"/>
    <s v="U"/>
    <s v="IVA"/>
    <x v="1"/>
  </r>
  <r>
    <s v="CG00001638"/>
    <x v="5956"/>
    <s v="UN"/>
    <n v="41275"/>
    <x v="178"/>
    <s v="610303"/>
    <s v="U"/>
    <s v="IVA"/>
    <x v="1"/>
  </r>
  <r>
    <s v="CG00001640"/>
    <x v="5957"/>
    <s v="UN"/>
    <n v="41275"/>
    <x v="178"/>
    <s v="610303"/>
    <s v="U"/>
    <s v="IVA"/>
    <x v="1"/>
  </r>
  <r>
    <s v="CG00007224"/>
    <x v="5958"/>
    <s v="UN"/>
    <n v="43536"/>
    <x v="178"/>
    <s v="610303"/>
    <s v="U"/>
    <s v="IVA"/>
    <x v="1"/>
  </r>
  <r>
    <s v="CG00002647"/>
    <x v="5959"/>
    <s v="UN"/>
    <n v="41891"/>
    <x v="178"/>
    <s v="610303"/>
    <s v="U"/>
    <s v="IVA"/>
    <x v="1"/>
  </r>
  <r>
    <s v="CG00004474"/>
    <x v="5960"/>
    <s v="UN"/>
    <n v="42144"/>
    <x v="178"/>
    <s v="610303"/>
    <s v="U"/>
    <s v="IVA"/>
    <x v="1"/>
  </r>
  <r>
    <s v="CG00002431"/>
    <x v="5961"/>
    <s v="UN"/>
    <n v="41788"/>
    <x v="178"/>
    <s v="610303"/>
    <s v="U"/>
    <s v="IVA"/>
    <x v="1"/>
  </r>
  <r>
    <s v="CG00001648"/>
    <x v="5962"/>
    <s v="UN"/>
    <n v="41275"/>
    <x v="178"/>
    <s v="610303"/>
    <s v="U"/>
    <s v="IVA"/>
    <x v="1"/>
  </r>
  <r>
    <s v="CG00001649"/>
    <x v="5963"/>
    <s v="UN"/>
    <n v="41275"/>
    <x v="178"/>
    <s v="610303"/>
    <s v="U"/>
    <s v="IVA"/>
    <x v="1"/>
  </r>
  <r>
    <s v="CG00001660"/>
    <x v="5027"/>
    <s v="UN"/>
    <n v="41275"/>
    <x v="178"/>
    <s v="610303"/>
    <s v="U"/>
    <s v="IVA"/>
    <x v="1"/>
  </r>
  <r>
    <s v="CG00001683"/>
    <x v="5085"/>
    <s v="UN"/>
    <n v="41275"/>
    <x v="178"/>
    <s v="610303"/>
    <s v="U"/>
    <s v="IVA"/>
    <x v="1"/>
  </r>
  <r>
    <s v="CG00001684"/>
    <x v="5964"/>
    <s v="UN"/>
    <n v="41275"/>
    <x v="178"/>
    <s v="610303"/>
    <s v="U"/>
    <s v="IVA"/>
    <x v="1"/>
  </r>
  <r>
    <s v="CG00001691"/>
    <x v="5100"/>
    <s v="UN"/>
    <n v="41275"/>
    <x v="178"/>
    <s v="610303"/>
    <s v="U"/>
    <s v="IVA"/>
    <x v="1"/>
  </r>
  <r>
    <s v="CG00002432"/>
    <x v="5965"/>
    <s v="UN"/>
    <n v="41788"/>
    <x v="178"/>
    <s v="610303"/>
    <s v="U"/>
    <s v="IVA"/>
    <x v="1"/>
  </r>
  <r>
    <s v="CG00001698"/>
    <x v="5966"/>
    <s v="UN"/>
    <n v="41275"/>
    <x v="178"/>
    <s v="610303"/>
    <s v="U"/>
    <s v="IVA"/>
    <x v="1"/>
  </r>
  <r>
    <s v="CG00006025"/>
    <x v="5967"/>
    <s v="UN"/>
    <n v="43013"/>
    <x v="178"/>
    <s v="610303"/>
    <s v="U"/>
    <s v="IVA"/>
    <x v="1"/>
  </r>
  <r>
    <s v="CG00001711"/>
    <x v="5130"/>
    <s v="UN"/>
    <n v="41275"/>
    <x v="178"/>
    <s v="610303"/>
    <s v="U"/>
    <s v="IVA"/>
    <x v="1"/>
  </r>
  <r>
    <s v="CG00001718"/>
    <x v="5968"/>
    <s v="UN"/>
    <n v="41275"/>
    <x v="178"/>
    <s v="610303"/>
    <s v="U"/>
    <s v="IVA"/>
    <x v="1"/>
  </r>
  <r>
    <s v="CG00005965"/>
    <x v="5969"/>
    <s v="UN"/>
    <n v="42989"/>
    <x v="178"/>
    <s v="610303"/>
    <s v="U"/>
    <s v="IVA"/>
    <x v="1"/>
  </r>
  <r>
    <s v="Z5033"/>
    <x v="5970"/>
    <s v="UN"/>
    <n v="41884"/>
    <x v="178"/>
    <s v="610303"/>
    <s v="U"/>
    <m/>
    <x v="1"/>
  </r>
  <r>
    <s v="CG00006027"/>
    <x v="5971"/>
    <s v="UN"/>
    <n v="43013"/>
    <x v="178"/>
    <s v="610303"/>
    <s v="U"/>
    <s v="IVA"/>
    <x v="1"/>
  </r>
  <r>
    <s v="CG00001814"/>
    <x v="5972"/>
    <s v="UN"/>
    <n v="41275"/>
    <x v="178"/>
    <s v="610303"/>
    <s v="U"/>
    <s v="IVA"/>
    <x v="1"/>
  </r>
  <r>
    <s v="CG00001815"/>
    <x v="5973"/>
    <s v="UN"/>
    <n v="41275"/>
    <x v="178"/>
    <s v="610303"/>
    <s v="U"/>
    <s v="IVA"/>
    <x v="1"/>
  </r>
  <r>
    <s v="CG00004899"/>
    <x v="5974"/>
    <s v="UN"/>
    <n v="42424"/>
    <x v="179"/>
    <s v="610304"/>
    <s v="U"/>
    <s v="IVA"/>
    <x v="0"/>
  </r>
  <r>
    <s v="CG00007666"/>
    <x v="1822"/>
    <s v="UN"/>
    <n v="44078"/>
    <x v="179"/>
    <s v="610304"/>
    <s v="U"/>
    <s v="IVA"/>
    <x v="0"/>
  </r>
  <r>
    <s v="CG00007674"/>
    <x v="2073"/>
    <s v="UN"/>
    <n v="44099"/>
    <x v="179"/>
    <s v="610304"/>
    <s v="U"/>
    <s v="IVA"/>
    <x v="0"/>
  </r>
  <r>
    <s v="CG00000354"/>
    <x v="2134"/>
    <s v="UN"/>
    <n v="41275"/>
    <x v="179"/>
    <s v="610304"/>
    <s v="U"/>
    <s v="IVA"/>
    <x v="0"/>
  </r>
  <r>
    <s v="CG00006713"/>
    <x v="5975"/>
    <s v="UN"/>
    <n v="43305"/>
    <x v="179"/>
    <s v="610304"/>
    <s v="U"/>
    <s v="IVA"/>
    <x v="0"/>
  </r>
  <r>
    <s v="CG00000472"/>
    <x v="5976"/>
    <s v="UN"/>
    <n v="41275"/>
    <x v="179"/>
    <s v="610304"/>
    <s v="U"/>
    <s v="IVA"/>
    <x v="0"/>
  </r>
  <r>
    <s v="CG00004547"/>
    <x v="5977"/>
    <s v="UN"/>
    <n v="42181"/>
    <x v="179"/>
    <s v="610304"/>
    <s v="U"/>
    <s v="IVA"/>
    <x v="0"/>
  </r>
  <r>
    <s v="CG00000515"/>
    <x v="2514"/>
    <s v="UN"/>
    <n v="41275"/>
    <x v="179"/>
    <s v="610304"/>
    <s v="U"/>
    <s v="IVA"/>
    <x v="0"/>
  </r>
  <r>
    <s v="CG00002167"/>
    <x v="5978"/>
    <s v="UN"/>
    <n v="41691"/>
    <x v="179"/>
    <s v="610304"/>
    <s v="U"/>
    <s v="IVA"/>
    <x v="0"/>
  </r>
  <r>
    <s v="CG00005553"/>
    <x v="5979"/>
    <s v="UN"/>
    <n v="42860"/>
    <x v="179"/>
    <s v="610304"/>
    <s v="U"/>
    <s v="IVA"/>
    <x v="0"/>
  </r>
  <r>
    <s v="CG00006109"/>
    <x v="5980"/>
    <s v="UN"/>
    <n v="43047"/>
    <x v="179"/>
    <s v="610304"/>
    <s v="U"/>
    <s v="IVA"/>
    <x v="0"/>
  </r>
  <r>
    <s v="CG00000617"/>
    <x v="5981"/>
    <s v="UN"/>
    <n v="41275"/>
    <x v="179"/>
    <s v="610304"/>
    <s v="U"/>
    <s v="IVA"/>
    <x v="0"/>
  </r>
  <r>
    <s v="CG00000618"/>
    <x v="5982"/>
    <s v="UN"/>
    <n v="41275"/>
    <x v="179"/>
    <s v="610304"/>
    <s v="U"/>
    <s v="IVA"/>
    <x v="0"/>
  </r>
  <r>
    <s v="CG00000624"/>
    <x v="2753"/>
    <s v="UN"/>
    <n v="41275"/>
    <x v="179"/>
    <s v="610304"/>
    <s v="U"/>
    <s v="IVA"/>
    <x v="0"/>
  </r>
  <r>
    <s v="CG00000621"/>
    <x v="2753"/>
    <s v="UN"/>
    <n v="41275"/>
    <x v="179"/>
    <s v="610304"/>
    <s v="U"/>
    <s v="IVA"/>
    <x v="0"/>
  </r>
  <r>
    <s v="CG00004859"/>
    <x v="5983"/>
    <s v="UN"/>
    <n v="42394"/>
    <x v="179"/>
    <s v="610304"/>
    <s v="U"/>
    <s v="IVA"/>
    <x v="0"/>
  </r>
  <r>
    <s v="CG00004860"/>
    <x v="5984"/>
    <s v="UN"/>
    <n v="42394"/>
    <x v="179"/>
    <s v="610304"/>
    <s v="U"/>
    <s v="IVA"/>
    <x v="0"/>
  </r>
  <r>
    <s v="CG00000821"/>
    <x v="2972"/>
    <s v="UN"/>
    <n v="41275"/>
    <x v="179"/>
    <s v="610304"/>
    <s v="U"/>
    <s v="IVA"/>
    <x v="0"/>
  </r>
  <r>
    <s v="CG00002923"/>
    <x v="5628"/>
    <s v="UN"/>
    <n v="41715"/>
    <x v="179"/>
    <s v="610304"/>
    <s v="U"/>
    <s v="IVA"/>
    <x v="0"/>
  </r>
  <r>
    <s v="CG00004480"/>
    <x v="3344"/>
    <s v="UN"/>
    <n v="42149"/>
    <x v="179"/>
    <s v="610304"/>
    <s v="U"/>
    <s v="IVA"/>
    <x v="0"/>
  </r>
  <r>
    <s v="CG00002169"/>
    <x v="5985"/>
    <s v="UN"/>
    <n v="41691"/>
    <x v="179"/>
    <s v="610304"/>
    <s v="U"/>
    <s v="IVA"/>
    <x v="0"/>
  </r>
  <r>
    <s v="CT00000095"/>
    <x v="5910"/>
    <s v="UN"/>
    <n v="43018"/>
    <x v="179"/>
    <s v="610304"/>
    <s v="U"/>
    <s v="IVA"/>
    <x v="0"/>
  </r>
  <r>
    <s v="CG00001131"/>
    <x v="5986"/>
    <s v="UN"/>
    <n v="41275"/>
    <x v="179"/>
    <s v="610304"/>
    <s v="U"/>
    <s v="IVA"/>
    <x v="0"/>
  </r>
  <r>
    <s v="CG00001132"/>
    <x v="5987"/>
    <s v="UN"/>
    <n v="41275"/>
    <x v="179"/>
    <s v="610304"/>
    <s v="U"/>
    <s v="IVA"/>
    <x v="0"/>
  </r>
  <r>
    <s v="CT00000143"/>
    <x v="3551"/>
    <s v="UN"/>
    <n v="44187"/>
    <x v="179"/>
    <s v="610304"/>
    <s v="U"/>
    <s v="IVA"/>
    <x v="0"/>
  </r>
  <r>
    <s v="CG00001134"/>
    <x v="3551"/>
    <s v="UN"/>
    <n v="41275"/>
    <x v="179"/>
    <s v="610304"/>
    <s v="U"/>
    <s v="IVA"/>
    <x v="0"/>
  </r>
  <r>
    <s v="CG00001133"/>
    <x v="5683"/>
    <s v="UN"/>
    <n v="41275"/>
    <x v="179"/>
    <s v="610304"/>
    <s v="U"/>
    <s v="IVA"/>
    <x v="0"/>
  </r>
  <r>
    <s v="CG00001156"/>
    <x v="3659"/>
    <s v="UN"/>
    <n v="41275"/>
    <x v="179"/>
    <s v="610304"/>
    <s v="U"/>
    <s v="IVA"/>
    <x v="0"/>
  </r>
  <r>
    <s v="CG00004719"/>
    <x v="5988"/>
    <s v="UN"/>
    <n v="42317"/>
    <x v="179"/>
    <s v="610304"/>
    <s v="U"/>
    <s v="IVA"/>
    <x v="0"/>
  </r>
  <r>
    <s v="CG00004717"/>
    <x v="3707"/>
    <s v="UN"/>
    <n v="42317"/>
    <x v="179"/>
    <s v="610304"/>
    <s v="U"/>
    <s v="IVA"/>
    <x v="0"/>
  </r>
  <r>
    <s v="CG00004718"/>
    <x v="5989"/>
    <s v="UN"/>
    <n v="42317"/>
    <x v="179"/>
    <s v="610304"/>
    <s v="U"/>
    <s v="IVA"/>
    <x v="0"/>
  </r>
  <r>
    <s v="CG00001187"/>
    <x v="3753"/>
    <s v="UN"/>
    <n v="41275"/>
    <x v="179"/>
    <s v="610304"/>
    <s v="U"/>
    <s v="IVA"/>
    <x v="0"/>
  </r>
  <r>
    <s v="CG00004720"/>
    <x v="5990"/>
    <s v="UN"/>
    <n v="42317"/>
    <x v="179"/>
    <s v="610304"/>
    <s v="U"/>
    <s v="IVA"/>
    <x v="0"/>
  </r>
  <r>
    <s v="CG00002158"/>
    <x v="5991"/>
    <s v="UN"/>
    <n v="41675"/>
    <x v="179"/>
    <s v="610304"/>
    <s v="U"/>
    <s v="IVA"/>
    <x v="0"/>
  </r>
  <r>
    <s v="Z5034"/>
    <x v="5992"/>
    <s v="UN"/>
    <n v="41884"/>
    <x v="179"/>
    <s v="610304"/>
    <s v="U"/>
    <m/>
    <x v="0"/>
  </r>
  <r>
    <s v="CG00001248"/>
    <x v="5993"/>
    <s v="UN"/>
    <n v="41275"/>
    <x v="179"/>
    <s v="610304"/>
    <s v="U"/>
    <s v="IVA"/>
    <x v="0"/>
  </r>
  <r>
    <s v="CG00001322"/>
    <x v="5994"/>
    <s v="UN"/>
    <n v="41275"/>
    <x v="179"/>
    <s v="610304"/>
    <s v="U"/>
    <s v="IVA"/>
    <x v="0"/>
  </r>
  <r>
    <s v="CG00001327"/>
    <x v="5995"/>
    <s v="UN"/>
    <n v="41275"/>
    <x v="179"/>
    <s v="610304"/>
    <s v="U"/>
    <s v="IVA"/>
    <x v="0"/>
  </r>
  <r>
    <s v="CG00006296"/>
    <x v="4154"/>
    <s v="UN"/>
    <n v="43069"/>
    <x v="179"/>
    <s v="610304"/>
    <s v="U"/>
    <s v="IVA"/>
    <x v="0"/>
  </r>
  <r>
    <s v="CG00001345"/>
    <x v="5996"/>
    <s v="UN"/>
    <n v="41275"/>
    <x v="179"/>
    <s v="610304"/>
    <s v="U"/>
    <s v="IVA"/>
    <x v="0"/>
  </r>
  <r>
    <s v="CG00001346"/>
    <x v="5931"/>
    <s v="UN"/>
    <n v="41275"/>
    <x v="179"/>
    <s v="610304"/>
    <s v="U"/>
    <s v="IVA"/>
    <x v="0"/>
  </r>
  <r>
    <s v="CG00001352"/>
    <x v="4176"/>
    <s v="UN"/>
    <n v="41275"/>
    <x v="179"/>
    <s v="610304"/>
    <s v="U"/>
    <s v="IVA"/>
    <x v="0"/>
  </r>
  <r>
    <s v="CG00001374"/>
    <x v="5997"/>
    <s v="UN"/>
    <n v="41275"/>
    <x v="179"/>
    <s v="610304"/>
    <s v="U"/>
    <s v="IVA"/>
    <x v="0"/>
  </r>
  <r>
    <s v="CG00007671"/>
    <x v="5701"/>
    <s v="UN"/>
    <n v="44085"/>
    <x v="179"/>
    <s v="610304"/>
    <s v="U"/>
    <s v="IVA"/>
    <x v="0"/>
  </r>
  <r>
    <s v="CG00001429"/>
    <x v="5998"/>
    <s v="UN"/>
    <n v="41275"/>
    <x v="179"/>
    <s v="610304"/>
    <s v="U"/>
    <s v="IVA"/>
    <x v="0"/>
  </r>
  <r>
    <s v="CG00007675"/>
    <x v="4558"/>
    <s v="UN"/>
    <n v="44099"/>
    <x v="179"/>
    <s v="610304"/>
    <s v="U"/>
    <s v="IVA"/>
    <x v="0"/>
  </r>
  <r>
    <s v="CG00004208"/>
    <x v="5999"/>
    <s v="UN"/>
    <n v="42081"/>
    <x v="179"/>
    <s v="610304"/>
    <s v="U"/>
    <s v="IVA"/>
    <x v="0"/>
  </r>
  <r>
    <s v="CG00001551"/>
    <x v="5707"/>
    <s v="UN"/>
    <n v="41275"/>
    <x v="179"/>
    <s v="610304"/>
    <s v="U"/>
    <s v="IVA"/>
    <x v="0"/>
  </r>
  <r>
    <s v="CG00001552"/>
    <x v="6000"/>
    <s v="UN"/>
    <n v="41275"/>
    <x v="179"/>
    <s v="610304"/>
    <s v="U"/>
    <s v="IVA"/>
    <x v="0"/>
  </r>
  <r>
    <s v="CG00004481"/>
    <x v="6001"/>
    <s v="UN"/>
    <n v="42149"/>
    <x v="179"/>
    <s v="610304"/>
    <s v="U"/>
    <s v="IVA"/>
    <x v="0"/>
  </r>
  <r>
    <s v="CG00001590"/>
    <x v="6002"/>
    <s v="UN"/>
    <n v="41275"/>
    <x v="179"/>
    <s v="610304"/>
    <s v="U"/>
    <s v="IVA"/>
    <x v="0"/>
  </r>
  <r>
    <s v="CG00001601"/>
    <x v="6003"/>
    <s v="UN"/>
    <n v="41275"/>
    <x v="179"/>
    <s v="610304"/>
    <s v="U"/>
    <s v="IVA"/>
    <x v="0"/>
  </r>
  <r>
    <s v="CG00002168"/>
    <x v="6004"/>
    <s v="UN"/>
    <n v="41691"/>
    <x v="179"/>
    <s v="610304"/>
    <s v="U"/>
    <s v="IVA"/>
    <x v="0"/>
  </r>
  <r>
    <s v="CG00005356"/>
    <x v="6005"/>
    <s v="UN"/>
    <n v="42810"/>
    <x v="179"/>
    <s v="610304"/>
    <s v="U"/>
    <s v="IVA"/>
    <x v="0"/>
  </r>
  <r>
    <s v="CG00007369"/>
    <x v="6006"/>
    <s v="UN"/>
    <n v="43635"/>
    <x v="179"/>
    <s v="610304"/>
    <s v="U"/>
    <s v="IVA"/>
    <x v="0"/>
  </r>
  <r>
    <s v="CG00001701"/>
    <x v="5120"/>
    <s v="UN"/>
    <n v="41275"/>
    <x v="179"/>
    <s v="610304"/>
    <s v="U"/>
    <s v="IVA"/>
    <x v="0"/>
  </r>
  <r>
    <s v="CG00001702"/>
    <x v="6007"/>
    <s v="UN"/>
    <n v="41275"/>
    <x v="179"/>
    <s v="610304"/>
    <s v="U"/>
    <s v="IVA"/>
    <x v="0"/>
  </r>
  <r>
    <s v="CT00000142"/>
    <x v="5598"/>
    <s v="UN"/>
    <n v="44187"/>
    <x v="179"/>
    <s v="610304"/>
    <s v="U"/>
    <s v="IVA"/>
    <x v="0"/>
  </r>
  <r>
    <s v="CG00001706"/>
    <x v="5598"/>
    <s v="UN"/>
    <n v="41275"/>
    <x v="179"/>
    <s v="610304"/>
    <s v="U"/>
    <s v="IVA"/>
    <x v="0"/>
  </r>
  <r>
    <s v="CG00001703"/>
    <x v="5713"/>
    <s v="UN"/>
    <n v="41275"/>
    <x v="179"/>
    <s v="610304"/>
    <s v="U"/>
    <s v="IVA"/>
    <x v="0"/>
  </r>
  <r>
    <s v="CG00001704"/>
    <x v="6008"/>
    <s v="UN"/>
    <n v="41275"/>
    <x v="179"/>
    <s v="610304"/>
    <s v="U"/>
    <s v="IVA"/>
    <x v="0"/>
  </r>
  <r>
    <s v="CG00001705"/>
    <x v="5967"/>
    <s v="UN"/>
    <n v="41275"/>
    <x v="179"/>
    <s v="610304"/>
    <s v="U"/>
    <s v="IVA"/>
    <x v="0"/>
  </r>
  <r>
    <s v="CG00007694"/>
    <x v="6009"/>
    <s v="UN"/>
    <n v="44132"/>
    <x v="179"/>
    <s v="610304"/>
    <s v="U"/>
    <s v="IVA"/>
    <x v="0"/>
  </r>
  <r>
    <s v="CG00001721"/>
    <x v="6010"/>
    <s v="UN"/>
    <n v="41275"/>
    <x v="179"/>
    <s v="610304"/>
    <s v="U"/>
    <s v="IVA"/>
    <x v="0"/>
  </r>
  <r>
    <s v="CG00001813"/>
    <x v="6011"/>
    <s v="UN"/>
    <n v="41275"/>
    <x v="179"/>
    <s v="610304"/>
    <s v="U"/>
    <s v="IVA"/>
    <x v="0"/>
  </r>
  <r>
    <s v="CG00006845"/>
    <x v="6012"/>
    <s v="UN"/>
    <n v="43350"/>
    <x v="180"/>
    <s v="610305"/>
    <s v="U"/>
    <s v="IVA"/>
    <x v="1"/>
  </r>
  <r>
    <s v="CG00007513"/>
    <x v="6013"/>
    <s v="UN"/>
    <n v="43734"/>
    <x v="180"/>
    <s v="610305"/>
    <s v="U"/>
    <s v="IVA"/>
    <x v="1"/>
  </r>
  <r>
    <s v="CG00004699"/>
    <x v="62"/>
    <s v="UN"/>
    <n v="42317"/>
    <x v="180"/>
    <s v="610305"/>
    <s v="U"/>
    <s v="IVA"/>
    <x v="1"/>
  </r>
  <r>
    <s v="CG00007520"/>
    <x v="6014"/>
    <s v="UN"/>
    <n v="43734"/>
    <x v="180"/>
    <s v="610305"/>
    <s v="U"/>
    <s v="IVA"/>
    <x v="1"/>
  </r>
  <r>
    <s v="CG00007519"/>
    <x v="6015"/>
    <s v="UN"/>
    <n v="43734"/>
    <x v="180"/>
    <s v="610305"/>
    <s v="U"/>
    <s v="IVA"/>
    <x v="1"/>
  </r>
  <r>
    <s v="CG00005257"/>
    <x v="6016"/>
    <s v="UN"/>
    <n v="42710"/>
    <x v="180"/>
    <s v="610305"/>
    <s v="U"/>
    <s v="IVA"/>
    <x v="1"/>
  </r>
  <r>
    <s v="CG00000099"/>
    <x v="1733"/>
    <s v="UN"/>
    <n v="41275"/>
    <x v="180"/>
    <s v="610305"/>
    <s v="U"/>
    <s v="IVA"/>
    <x v="1"/>
  </r>
  <r>
    <s v="CG00000100"/>
    <x v="6017"/>
    <s v="UN"/>
    <n v="41275"/>
    <x v="180"/>
    <s v="610305"/>
    <s v="U"/>
    <s v="IVA"/>
    <x v="1"/>
  </r>
  <r>
    <s v="CG00005295"/>
    <x v="6018"/>
    <s v="UN"/>
    <n v="42753"/>
    <x v="180"/>
    <s v="610305"/>
    <s v="U"/>
    <s v="IVA"/>
    <x v="1"/>
  </r>
  <r>
    <s v="CG00004180"/>
    <x v="1740"/>
    <s v="UN"/>
    <n v="42074"/>
    <x v="180"/>
    <s v="610305"/>
    <s v="U"/>
    <s v="IVA"/>
    <x v="1"/>
  </r>
  <r>
    <s v="CG00006949"/>
    <x v="63"/>
    <s v="UN"/>
    <n v="43395"/>
    <x v="180"/>
    <s v="610305"/>
    <s v="U"/>
    <s v="IVA"/>
    <x v="1"/>
  </r>
  <r>
    <s v="CG00004916"/>
    <x v="5650"/>
    <s v="UN"/>
    <n v="42443"/>
    <x v="180"/>
    <s v="610305"/>
    <s v="U"/>
    <s v="IVA"/>
    <x v="1"/>
  </r>
  <r>
    <s v="CG00006247"/>
    <x v="5765"/>
    <s v="UN"/>
    <n v="43066"/>
    <x v="180"/>
    <s v="610305"/>
    <s v="U"/>
    <s v="IVA"/>
    <x v="1"/>
  </r>
  <r>
    <s v="CG00000145"/>
    <x v="1786"/>
    <s v="UN"/>
    <n v="41275"/>
    <x v="180"/>
    <s v="610305"/>
    <s v="U"/>
    <s v="IVA"/>
    <x v="1"/>
  </r>
  <r>
    <s v="CG00005265"/>
    <x v="5845"/>
    <s v="UN"/>
    <n v="42710"/>
    <x v="180"/>
    <s v="610305"/>
    <s v="U"/>
    <s v="IVA"/>
    <x v="1"/>
  </r>
  <r>
    <s v="CG00007665"/>
    <x v="1822"/>
    <s v="UN"/>
    <n v="44078"/>
    <x v="180"/>
    <s v="610305"/>
    <s v="U"/>
    <s v="IVA"/>
    <x v="1"/>
  </r>
  <r>
    <s v="CG00006802"/>
    <x v="6019"/>
    <s v="UN"/>
    <n v="43336"/>
    <x v="180"/>
    <s v="610305"/>
    <s v="U"/>
    <s v="IVA"/>
    <x v="1"/>
  </r>
  <r>
    <s v="CG00004701"/>
    <x v="6020"/>
    <s v="UN"/>
    <n v="42317"/>
    <x v="180"/>
    <s v="610305"/>
    <s v="U"/>
    <s v="IVA"/>
    <x v="1"/>
  </r>
  <r>
    <s v="CG00006448"/>
    <x v="6021"/>
    <s v="UN"/>
    <n v="43165"/>
    <x v="180"/>
    <s v="610305"/>
    <s v="U"/>
    <s v="IVA"/>
    <x v="1"/>
  </r>
  <r>
    <s v="CG00006850"/>
    <x v="1863"/>
    <s v="UN"/>
    <n v="43350"/>
    <x v="180"/>
    <s v="610305"/>
    <s v="U"/>
    <s v="IVA"/>
    <x v="1"/>
  </r>
  <r>
    <s v="CG00004702"/>
    <x v="1867"/>
    <s v="UN"/>
    <n v="42317"/>
    <x v="180"/>
    <s v="610305"/>
    <s v="U"/>
    <s v="IVA"/>
    <x v="1"/>
  </r>
  <r>
    <s v="CG00004286"/>
    <x v="1898"/>
    <s v="UN"/>
    <n v="42095"/>
    <x v="180"/>
    <s v="610305"/>
    <s v="U"/>
    <s v="IVA"/>
    <x v="1"/>
  </r>
  <r>
    <s v="CG00004178"/>
    <x v="6022"/>
    <s v="UN"/>
    <n v="42074"/>
    <x v="180"/>
    <s v="610305"/>
    <s v="U"/>
    <s v="IVA"/>
    <x v="1"/>
  </r>
  <r>
    <s v="CG00004179"/>
    <x v="6023"/>
    <s v="UN"/>
    <n v="42074"/>
    <x v="180"/>
    <s v="610305"/>
    <s v="U"/>
    <s v="IVA"/>
    <x v="1"/>
  </r>
  <r>
    <s v="CG00006159"/>
    <x v="6024"/>
    <s v="UN"/>
    <n v="43060"/>
    <x v="180"/>
    <s v="610305"/>
    <s v="U"/>
    <s v="IVA"/>
    <x v="1"/>
  </r>
  <r>
    <s v="CG00006632"/>
    <x v="6025"/>
    <s v="UN"/>
    <n v="43262"/>
    <x v="180"/>
    <s v="610305"/>
    <s v="U"/>
    <s v="IVA"/>
    <x v="1"/>
  </r>
  <r>
    <s v="CG00006920"/>
    <x v="6026"/>
    <s v="UN"/>
    <n v="43376"/>
    <x v="180"/>
    <s v="610305"/>
    <s v="U"/>
    <s v="IVA"/>
    <x v="1"/>
  </r>
  <r>
    <s v="CG00005248"/>
    <x v="6027"/>
    <s v="UN"/>
    <n v="42703"/>
    <x v="180"/>
    <s v="610305"/>
    <s v="U"/>
    <s v="IVA"/>
    <x v="1"/>
  </r>
  <r>
    <s v="CG00006450"/>
    <x v="5750"/>
    <s v="UN"/>
    <n v="43165"/>
    <x v="180"/>
    <s v="610305"/>
    <s v="U"/>
    <s v="IVA"/>
    <x v="1"/>
  </r>
  <r>
    <s v="CG00002682"/>
    <x v="6028"/>
    <s v="UN"/>
    <n v="41913"/>
    <x v="180"/>
    <s v="610305"/>
    <s v="U"/>
    <s v="IVA"/>
    <x v="0"/>
  </r>
  <r>
    <s v="CG00004769"/>
    <x v="6029"/>
    <s v="UN"/>
    <n v="42338"/>
    <x v="180"/>
    <s v="610305"/>
    <s v="U"/>
    <s v="IVA"/>
    <x v="1"/>
  </r>
  <r>
    <s v="CG00005107"/>
    <x v="534"/>
    <s v="UN"/>
    <n v="42579"/>
    <x v="180"/>
    <s v="610305"/>
    <s v="U"/>
    <s v="IVA"/>
    <x v="1"/>
  </r>
  <r>
    <s v="CG00002919"/>
    <x v="1977"/>
    <s v="UN"/>
    <n v="41715"/>
    <x v="180"/>
    <s v="610305"/>
    <s v="U"/>
    <s v="IVA"/>
    <x v="1"/>
  </r>
  <r>
    <s v="CG00007068"/>
    <x v="2009"/>
    <s v="UN"/>
    <n v="43426"/>
    <x v="180"/>
    <s v="610305"/>
    <s v="U"/>
    <s v="IVA"/>
    <x v="1"/>
  </r>
  <r>
    <s v="CG00002556"/>
    <x v="6030"/>
    <s v="UN"/>
    <n v="41843"/>
    <x v="180"/>
    <s v="610305"/>
    <s v="U"/>
    <s v="IVA"/>
    <x v="1"/>
  </r>
  <r>
    <s v="CG00000274"/>
    <x v="6031"/>
    <s v="UN"/>
    <n v="41275"/>
    <x v="180"/>
    <s v="610305"/>
    <s v="U"/>
    <s v="IVA"/>
    <x v="1"/>
  </r>
  <r>
    <s v="CG00000275"/>
    <x v="6032"/>
    <s v="UN"/>
    <n v="41275"/>
    <x v="180"/>
    <s v="610305"/>
    <s v="U"/>
    <s v="IVA"/>
    <x v="1"/>
  </r>
  <r>
    <s v="CG00000276"/>
    <x v="6033"/>
    <s v="UN"/>
    <n v="41275"/>
    <x v="180"/>
    <s v="610305"/>
    <s v="U"/>
    <s v="IVA"/>
    <x v="1"/>
  </r>
  <r>
    <s v="CG00000277"/>
    <x v="6034"/>
    <s v="UN"/>
    <n v="41275"/>
    <x v="180"/>
    <s v="610305"/>
    <s v="U"/>
    <s v="IVA"/>
    <x v="1"/>
  </r>
  <r>
    <s v="CG00007067"/>
    <x v="6035"/>
    <s v="UN"/>
    <n v="43426"/>
    <x v="180"/>
    <s v="610305"/>
    <s v="U"/>
    <s v="IVA"/>
    <x v="1"/>
  </r>
  <r>
    <s v="CG00004714"/>
    <x v="6036"/>
    <s v="UN"/>
    <n v="42317"/>
    <x v="180"/>
    <s v="610305"/>
    <s v="U"/>
    <s v="IVA"/>
    <x v="1"/>
  </r>
  <r>
    <s v="CG00002553"/>
    <x v="6037"/>
    <s v="UN"/>
    <n v="41843"/>
    <x v="180"/>
    <s v="610305"/>
    <s v="U"/>
    <s v="IVA"/>
    <x v="1"/>
  </r>
  <r>
    <s v="CG00006799"/>
    <x v="6038"/>
    <s v="UN"/>
    <n v="43336"/>
    <x v="180"/>
    <s v="610305"/>
    <s v="U"/>
    <s v="IVA"/>
    <x v="1"/>
  </r>
  <r>
    <s v="CG00007345"/>
    <x v="6039"/>
    <s v="UN"/>
    <n v="43616"/>
    <x v="180"/>
    <s v="610305"/>
    <s v="U"/>
    <s v="IVA"/>
    <x v="1"/>
  </r>
  <r>
    <s v="CG00005643"/>
    <x v="2073"/>
    <s v="UN"/>
    <n v="42878"/>
    <x v="180"/>
    <s v="610305"/>
    <s v="U"/>
    <s v="IVA"/>
    <x v="1"/>
  </r>
  <r>
    <s v="CG00002162"/>
    <x v="6040"/>
    <s v="UN"/>
    <n v="41689"/>
    <x v="180"/>
    <s v="610305"/>
    <s v="U"/>
    <s v="IVA"/>
    <x v="1"/>
  </r>
  <r>
    <s v="CG00007066"/>
    <x v="2115"/>
    <s v="UN"/>
    <n v="43426"/>
    <x v="180"/>
    <s v="610305"/>
    <s v="U"/>
    <s v="IVA"/>
    <x v="1"/>
  </r>
  <r>
    <s v="CG00002387"/>
    <x v="6041"/>
    <s v="UN"/>
    <n v="41772"/>
    <x v="180"/>
    <s v="610305"/>
    <s v="U"/>
    <s v="IVA"/>
    <x v="1"/>
  </r>
  <r>
    <s v="CG00005195"/>
    <x v="2134"/>
    <s v="UN"/>
    <n v="42662"/>
    <x v="180"/>
    <s v="610305"/>
    <s v="U"/>
    <s v="IVA"/>
    <x v="1"/>
  </r>
  <r>
    <s v="CG00005529"/>
    <x v="6042"/>
    <s v="UN"/>
    <n v="42849"/>
    <x v="180"/>
    <s v="610305"/>
    <s v="U"/>
    <s v="IVA"/>
    <x v="1"/>
  </r>
  <r>
    <s v="CG00007663"/>
    <x v="6043"/>
    <s v="UN"/>
    <n v="44077"/>
    <x v="180"/>
    <s v="610305"/>
    <s v="U"/>
    <s v="IVA"/>
    <x v="1"/>
  </r>
  <r>
    <s v="CG00000355"/>
    <x v="6044"/>
    <s v="UN"/>
    <n v="41275"/>
    <x v="180"/>
    <s v="610305"/>
    <s v="U"/>
    <s v="IVA"/>
    <x v="1"/>
  </r>
  <r>
    <s v="CG00006790"/>
    <x v="2146"/>
    <s v="UN"/>
    <n v="43335"/>
    <x v="180"/>
    <s v="610305"/>
    <s v="U"/>
    <s v="IVA"/>
    <x v="1"/>
  </r>
  <r>
    <s v="CG00004457"/>
    <x v="6045"/>
    <s v="UN"/>
    <n v="42136"/>
    <x v="180"/>
    <s v="610305"/>
    <s v="U"/>
    <s v="IVA"/>
    <x v="1"/>
  </r>
  <r>
    <s v="CG00005299"/>
    <x v="6046"/>
    <s v="UN"/>
    <n v="42781"/>
    <x v="180"/>
    <s v="610305"/>
    <s v="U"/>
    <s v="IVA"/>
    <x v="1"/>
  </r>
  <r>
    <s v="CG00004696"/>
    <x v="6047"/>
    <s v="UN"/>
    <n v="42317"/>
    <x v="180"/>
    <s v="610305"/>
    <s v="U"/>
    <s v="IVA"/>
    <x v="1"/>
  </r>
  <r>
    <s v="CG00006854"/>
    <x v="2189"/>
    <s v="UN"/>
    <n v="43350"/>
    <x v="180"/>
    <s v="610305"/>
    <s v="U"/>
    <s v="IVA"/>
    <x v="1"/>
  </r>
  <r>
    <s v="CG00006253"/>
    <x v="6048"/>
    <s v="UN"/>
    <n v="43067"/>
    <x v="180"/>
    <s v="610305"/>
    <s v="U"/>
    <s v="IVA"/>
    <x v="1"/>
  </r>
  <r>
    <s v="CG00004700"/>
    <x v="6049"/>
    <s v="UN"/>
    <n v="42317"/>
    <x v="180"/>
    <s v="610305"/>
    <s v="U"/>
    <s v="IVA"/>
    <x v="1"/>
  </r>
  <r>
    <s v="CG00004712"/>
    <x v="6049"/>
    <s v="UN"/>
    <n v="42317"/>
    <x v="180"/>
    <s v="610305"/>
    <s v="U"/>
    <s v="IVA"/>
    <x v="1"/>
  </r>
  <r>
    <s v="CG00004459"/>
    <x v="2216"/>
    <s v="UN"/>
    <n v="42136"/>
    <x v="180"/>
    <s v="610305"/>
    <s v="U"/>
    <s v="IVA"/>
    <x v="1"/>
  </r>
  <r>
    <s v="CG00004182"/>
    <x v="2218"/>
    <s v="UN"/>
    <n v="42074"/>
    <x v="180"/>
    <s v="610305"/>
    <s v="U"/>
    <s v="IVA"/>
    <x v="1"/>
  </r>
  <r>
    <s v="CG00006840"/>
    <x v="2221"/>
    <s v="UN"/>
    <n v="43350"/>
    <x v="180"/>
    <s v="610305"/>
    <s v="U"/>
    <s v="IVA"/>
    <x v="1"/>
  </r>
  <r>
    <s v="CG00005260"/>
    <x v="6050"/>
    <s v="UN"/>
    <n v="42710"/>
    <x v="180"/>
    <s v="610305"/>
    <s v="U"/>
    <s v="IVA"/>
    <x v="1"/>
  </r>
  <r>
    <s v="CG00006160"/>
    <x v="2226"/>
    <s v="UN"/>
    <n v="43060"/>
    <x v="180"/>
    <s v="610305"/>
    <s v="U"/>
    <s v="IVA"/>
    <x v="1"/>
  </r>
  <r>
    <s v="CG00002086"/>
    <x v="6051"/>
    <s v="UN"/>
    <n v="41645"/>
    <x v="180"/>
    <s v="610305"/>
    <s v="U"/>
    <s v="IVA"/>
    <x v="1"/>
  </r>
  <r>
    <s v="CG00007632"/>
    <x v="6052"/>
    <s v="UN"/>
    <n v="43881"/>
    <x v="180"/>
    <s v="610305"/>
    <s v="U"/>
    <s v="IVA"/>
    <x v="1"/>
  </r>
  <r>
    <s v="CG00004619"/>
    <x v="6053"/>
    <s v="UN"/>
    <n v="42250"/>
    <x v="180"/>
    <s v="610305"/>
    <s v="U"/>
    <s v="IVA"/>
    <x v="1"/>
  </r>
  <r>
    <s v="CG00005262"/>
    <x v="6054"/>
    <s v="UN"/>
    <n v="42710"/>
    <x v="180"/>
    <s v="610305"/>
    <s v="U"/>
    <s v="IVA"/>
    <x v="1"/>
  </r>
  <r>
    <s v="CG00002554"/>
    <x v="6055"/>
    <s v="UN"/>
    <n v="41843"/>
    <x v="180"/>
    <s v="610305"/>
    <s v="U"/>
    <s v="IVA"/>
    <x v="1"/>
  </r>
  <r>
    <s v="CG00002415"/>
    <x v="2299"/>
    <s v="UN"/>
    <n v="41786"/>
    <x v="180"/>
    <s v="610305"/>
    <s v="U"/>
    <s v="IVA"/>
    <x v="1"/>
  </r>
  <r>
    <s v="CG00000420"/>
    <x v="2301"/>
    <s v="UN"/>
    <n v="41275"/>
    <x v="180"/>
    <s v="610305"/>
    <s v="U"/>
    <s v="IVA"/>
    <x v="1"/>
  </r>
  <r>
    <s v="CG00005076"/>
    <x v="6056"/>
    <s v="UN"/>
    <n v="42551"/>
    <x v="180"/>
    <s v="610305"/>
    <s v="U"/>
    <s v="IVA"/>
    <x v="1"/>
  </r>
  <r>
    <s v="CG00005936"/>
    <x v="6057"/>
    <s v="UN"/>
    <n v="42983"/>
    <x v="180"/>
    <s v="610305"/>
    <s v="U"/>
    <s v="IVA"/>
    <x v="1"/>
  </r>
  <r>
    <s v="CG00006796"/>
    <x v="6058"/>
    <s v="UN"/>
    <n v="43336"/>
    <x v="180"/>
    <s v="610305"/>
    <s v="U"/>
    <s v="IVA"/>
    <x v="1"/>
  </r>
  <r>
    <s v="CG00003995"/>
    <x v="2321"/>
    <s v="UN"/>
    <n v="41960"/>
    <x v="180"/>
    <s v="610305"/>
    <s v="U"/>
    <s v="IVA"/>
    <x v="1"/>
  </r>
  <r>
    <s v="CG00006630"/>
    <x v="2343"/>
    <s v="UN"/>
    <n v="43262"/>
    <x v="180"/>
    <s v="610305"/>
    <s v="U"/>
    <s v="IVA"/>
    <x v="1"/>
  </r>
  <r>
    <s v="CG00005302"/>
    <x v="6059"/>
    <s v="UN"/>
    <n v="42796"/>
    <x v="180"/>
    <s v="610305"/>
    <s v="U"/>
    <s v="IVA"/>
    <x v="1"/>
  </r>
  <r>
    <s v="CG00005333"/>
    <x v="2368"/>
    <s v="UN"/>
    <n v="42801"/>
    <x v="180"/>
    <s v="610305"/>
    <s v="U"/>
    <s v="IVA"/>
    <x v="1"/>
  </r>
  <r>
    <s v="CG00006554"/>
    <x v="6060"/>
    <s v="UN"/>
    <n v="43227"/>
    <x v="180"/>
    <s v="610305"/>
    <s v="U"/>
    <s v="IVA"/>
    <x v="1"/>
  </r>
  <r>
    <s v="CG00006553"/>
    <x v="6061"/>
    <s v="UN"/>
    <n v="43227"/>
    <x v="180"/>
    <s v="610305"/>
    <s v="U"/>
    <s v="IVA"/>
    <x v="1"/>
  </r>
  <r>
    <s v="CG00004288"/>
    <x v="6062"/>
    <s v="UN"/>
    <n v="42095"/>
    <x v="180"/>
    <s v="610305"/>
    <s v="U"/>
    <s v="IVA"/>
    <x v="1"/>
  </r>
  <r>
    <s v="CG00004291"/>
    <x v="6063"/>
    <s v="UN"/>
    <n v="42095"/>
    <x v="180"/>
    <s v="610305"/>
    <s v="U"/>
    <s v="IVA"/>
    <x v="1"/>
  </r>
  <r>
    <s v="CG00005077"/>
    <x v="6064"/>
    <s v="UN"/>
    <n v="42551"/>
    <x v="180"/>
    <s v="610305"/>
    <s v="U"/>
    <s v="IVA"/>
    <x v="1"/>
  </r>
  <r>
    <s v="CG00004706"/>
    <x v="2407"/>
    <s v="UN"/>
    <n v="42317"/>
    <x v="180"/>
    <s v="610305"/>
    <s v="U"/>
    <s v="IVA"/>
    <x v="1"/>
  </r>
  <r>
    <s v="CG00007522"/>
    <x v="6065"/>
    <s v="UN"/>
    <n v="43734"/>
    <x v="180"/>
    <s v="610305"/>
    <s v="U"/>
    <s v="IVA"/>
    <x v="1"/>
  </r>
  <r>
    <s v="CG00006862"/>
    <x v="6066"/>
    <s v="UN"/>
    <n v="43356"/>
    <x v="180"/>
    <s v="610305"/>
    <s v="U"/>
    <s v="IVA"/>
    <x v="1"/>
  </r>
  <r>
    <s v="CG00005911"/>
    <x v="6067"/>
    <s v="UN"/>
    <n v="42971"/>
    <x v="180"/>
    <s v="610305"/>
    <s v="U"/>
    <s v="IVA"/>
    <x v="1"/>
  </r>
  <r>
    <s v="CG00005266"/>
    <x v="2462"/>
    <s v="UN"/>
    <n v="42710"/>
    <x v="180"/>
    <s v="610305"/>
    <s v="U"/>
    <s v="IVA"/>
    <x v="1"/>
  </r>
  <r>
    <s v="CG00005140"/>
    <x v="6068"/>
    <s v="UN"/>
    <n v="42639"/>
    <x v="180"/>
    <s v="610305"/>
    <s v="U"/>
    <s v="IVA"/>
    <x v="1"/>
  </r>
  <r>
    <s v="CG00002911"/>
    <x v="6069"/>
    <s v="UN"/>
    <n v="41712"/>
    <x v="180"/>
    <s v="610305"/>
    <s v="U"/>
    <s v="IVA"/>
    <x v="1"/>
  </r>
  <r>
    <s v="CG00002467"/>
    <x v="2474"/>
    <s v="UN"/>
    <n v="41807"/>
    <x v="180"/>
    <s v="610305"/>
    <s v="U"/>
    <s v="IVA"/>
    <x v="1"/>
  </r>
  <r>
    <s v="CG00002181"/>
    <x v="6070"/>
    <s v="UN"/>
    <n v="41694"/>
    <x v="180"/>
    <s v="610305"/>
    <s v="U"/>
    <s v="IVA"/>
    <x v="1"/>
  </r>
  <r>
    <s v="CG00007237"/>
    <x v="6071"/>
    <s v="UN"/>
    <n v="43542"/>
    <x v="180"/>
    <s v="610305"/>
    <s v="U"/>
    <s v="IVA"/>
    <x v="1"/>
  </r>
  <r>
    <s v="CG00004993"/>
    <x v="6072"/>
    <s v="UN"/>
    <n v="42495"/>
    <x v="180"/>
    <s v="610305"/>
    <s v="U"/>
    <s v="IVA"/>
    <x v="1"/>
  </r>
  <r>
    <s v="CG00005435"/>
    <x v="6073"/>
    <s v="UN"/>
    <n v="42829"/>
    <x v="180"/>
    <s v="610305"/>
    <s v="U"/>
    <s v="IVA"/>
    <x v="1"/>
  </r>
  <r>
    <s v="CG00005355"/>
    <x v="6074"/>
    <s v="UN"/>
    <n v="42810"/>
    <x v="180"/>
    <s v="610305"/>
    <s v="U"/>
    <s v="IVA"/>
    <x v="1"/>
  </r>
  <r>
    <s v="CG00002026"/>
    <x v="6075"/>
    <s v="UN"/>
    <n v="41275"/>
    <x v="180"/>
    <s v="610305"/>
    <s v="U"/>
    <s v="IVA"/>
    <x v="1"/>
  </r>
  <r>
    <s v="CG00005738"/>
    <x v="6076"/>
    <s v="UN"/>
    <n v="42905"/>
    <x v="180"/>
    <s v="610305"/>
    <s v="U"/>
    <s v="IVA"/>
    <x v="1"/>
  </r>
  <r>
    <s v="CG00002329"/>
    <x v="2546"/>
    <s v="UN"/>
    <n v="41746"/>
    <x v="180"/>
    <s v="610305"/>
    <s v="U"/>
    <s v="IVA"/>
    <x v="1"/>
  </r>
  <r>
    <s v="CG00005190"/>
    <x v="6077"/>
    <s v="UN"/>
    <n v="42660"/>
    <x v="180"/>
    <s v="610305"/>
    <s v="U"/>
    <s v="IVA"/>
    <x v="1"/>
  </r>
  <r>
    <s v="CG00005575"/>
    <x v="2552"/>
    <s v="UN"/>
    <n v="42871"/>
    <x v="180"/>
    <s v="610305"/>
    <s v="U"/>
    <s v="IVA"/>
    <x v="1"/>
  </r>
  <r>
    <s v="CG00005220"/>
    <x v="6078"/>
    <s v="UN"/>
    <n v="42691"/>
    <x v="180"/>
    <s v="610305"/>
    <s v="U"/>
    <s v="IVA"/>
    <x v="1"/>
  </r>
  <r>
    <s v="CG00005528"/>
    <x v="6079"/>
    <s v="UN"/>
    <n v="42849"/>
    <x v="180"/>
    <s v="610305"/>
    <s v="U"/>
    <s v="IVA"/>
    <x v="1"/>
  </r>
  <r>
    <s v="CG00004695"/>
    <x v="6080"/>
    <s v="UN"/>
    <n v="42317"/>
    <x v="180"/>
    <s v="610305"/>
    <s v="U"/>
    <s v="IVA"/>
    <x v="1"/>
  </r>
  <r>
    <s v="CG00006737"/>
    <x v="6081"/>
    <s v="UN"/>
    <n v="43312"/>
    <x v="180"/>
    <s v="610305"/>
    <s v="U"/>
    <s v="IVA"/>
    <x v="1"/>
  </r>
  <r>
    <s v="CG00004183"/>
    <x v="6082"/>
    <s v="UN"/>
    <n v="42074"/>
    <x v="180"/>
    <s v="610305"/>
    <s v="U"/>
    <s v="IVA"/>
    <x v="1"/>
  </r>
  <r>
    <s v="CG00006792"/>
    <x v="6083"/>
    <s v="UN"/>
    <n v="43336"/>
    <x v="180"/>
    <s v="610305"/>
    <s v="U"/>
    <s v="IVA"/>
    <x v="1"/>
  </r>
  <r>
    <s v="CG00006302"/>
    <x v="6084"/>
    <s v="UN"/>
    <n v="43070"/>
    <x v="180"/>
    <s v="610305"/>
    <s v="U"/>
    <s v="IVA"/>
    <x v="1"/>
  </r>
  <r>
    <s v="CG00005649"/>
    <x v="2588"/>
    <s v="UN"/>
    <n v="42878"/>
    <x v="180"/>
    <s v="610305"/>
    <s v="U"/>
    <s v="IVA"/>
    <x v="1"/>
  </r>
  <r>
    <s v="CG00005937"/>
    <x v="6085"/>
    <s v="UN"/>
    <n v="42983"/>
    <x v="180"/>
    <s v="610305"/>
    <s v="U"/>
    <s v="IVA"/>
    <x v="1"/>
  </r>
  <r>
    <s v="CG00005905"/>
    <x v="1388"/>
    <s v="UN"/>
    <n v="42965"/>
    <x v="180"/>
    <s v="610305"/>
    <s v="U"/>
    <s v="IVA"/>
    <x v="1"/>
  </r>
  <r>
    <s v="CG00005075"/>
    <x v="6086"/>
    <s v="UN"/>
    <n v="42551"/>
    <x v="180"/>
    <s v="610305"/>
    <s v="U"/>
    <s v="IVA"/>
    <x v="1"/>
  </r>
  <r>
    <s v="CG00005261"/>
    <x v="6087"/>
    <s v="UN"/>
    <n v="42710"/>
    <x v="180"/>
    <s v="610305"/>
    <s v="U"/>
    <s v="IVA"/>
    <x v="1"/>
  </r>
  <r>
    <s v="CG00005531"/>
    <x v="6088"/>
    <s v="UN"/>
    <n v="42849"/>
    <x v="180"/>
    <s v="610305"/>
    <s v="U"/>
    <s v="IVA"/>
    <x v="1"/>
  </r>
  <r>
    <s v="CG00007053"/>
    <x v="6089"/>
    <s v="UN"/>
    <n v="43425"/>
    <x v="180"/>
    <s v="610305"/>
    <s v="U"/>
    <s v="IVA"/>
    <x v="1"/>
  </r>
  <r>
    <s v="CG00002486"/>
    <x v="6090"/>
    <s v="UN"/>
    <n v="41816"/>
    <x v="180"/>
    <s v="610305"/>
    <s v="U"/>
    <s v="IVA"/>
    <x v="1"/>
  </r>
  <r>
    <s v="CG00002209"/>
    <x v="6091"/>
    <s v="UN"/>
    <n v="41717"/>
    <x v="180"/>
    <s v="610305"/>
    <s v="U"/>
    <s v="IVA"/>
    <x v="1"/>
  </r>
  <r>
    <s v="CG00005109"/>
    <x v="6092"/>
    <s v="UN"/>
    <n v="42590"/>
    <x v="180"/>
    <s v="610305"/>
    <s v="U"/>
    <s v="IVA"/>
    <x v="1"/>
  </r>
  <r>
    <s v="CG00006871"/>
    <x v="6093"/>
    <s v="UN"/>
    <n v="43369"/>
    <x v="180"/>
    <s v="610305"/>
    <s v="U"/>
    <s v="IVA"/>
    <x v="1"/>
  </r>
  <r>
    <s v="CG00002164"/>
    <x v="6094"/>
    <s v="UN"/>
    <n v="41690"/>
    <x v="180"/>
    <s v="610305"/>
    <s v="U"/>
    <s v="IVA"/>
    <x v="1"/>
  </r>
  <r>
    <s v="CG00000601"/>
    <x v="2681"/>
    <s v="UN"/>
    <n v="41275"/>
    <x v="180"/>
    <s v="610305"/>
    <s v="U"/>
    <s v="IVA"/>
    <x v="1"/>
  </r>
  <r>
    <s v="CG00006846"/>
    <x v="2688"/>
    <s v="UN"/>
    <n v="43350"/>
    <x v="180"/>
    <s v="610305"/>
    <s v="U"/>
    <s v="IVA"/>
    <x v="1"/>
  </r>
  <r>
    <s v="CG00002920"/>
    <x v="6095"/>
    <s v="UN"/>
    <n v="41715"/>
    <x v="180"/>
    <s v="610305"/>
    <s v="U"/>
    <s v="IVA"/>
    <x v="1"/>
  </r>
  <r>
    <s v="CG00004994"/>
    <x v="2699"/>
    <s v="UN"/>
    <n v="42495"/>
    <x v="180"/>
    <s v="610305"/>
    <s v="U"/>
    <s v="IVA"/>
    <x v="1"/>
  </r>
  <r>
    <s v="CG00004170"/>
    <x v="6096"/>
    <s v="UN"/>
    <n v="42073"/>
    <x v="180"/>
    <s v="610305"/>
    <s v="U"/>
    <s v="IVA"/>
    <x v="1"/>
  </r>
  <r>
    <s v="CG00000609"/>
    <x v="6097"/>
    <s v="UN"/>
    <n v="41275"/>
    <x v="180"/>
    <s v="610305"/>
    <s v="U"/>
    <s v="IVA"/>
    <x v="1"/>
  </r>
  <r>
    <s v="CG00000610"/>
    <x v="6098"/>
    <s v="UN"/>
    <n v="41275"/>
    <x v="180"/>
    <s v="610305"/>
    <s v="U"/>
    <s v="IVA"/>
    <x v="1"/>
  </r>
  <r>
    <s v="CG00000611"/>
    <x v="6099"/>
    <s v="UN"/>
    <n v="41275"/>
    <x v="180"/>
    <s v="610305"/>
    <s v="U"/>
    <s v="IVA"/>
    <x v="1"/>
  </r>
  <r>
    <s v="CG00000612"/>
    <x v="6100"/>
    <s v="UN"/>
    <n v="41275"/>
    <x v="180"/>
    <s v="610305"/>
    <s v="U"/>
    <s v="IVA"/>
    <x v="1"/>
  </r>
  <r>
    <s v="CG00004704"/>
    <x v="6101"/>
    <s v="UN"/>
    <n v="42317"/>
    <x v="180"/>
    <s v="610305"/>
    <s v="U"/>
    <s v="IVA"/>
    <x v="1"/>
  </r>
  <r>
    <s v="CG00007523"/>
    <x v="6102"/>
    <s v="UN"/>
    <n v="43734"/>
    <x v="180"/>
    <s v="610305"/>
    <s v="U"/>
    <s v="IVA"/>
    <x v="1"/>
  </r>
  <r>
    <s v="CG00006837"/>
    <x v="6103"/>
    <s v="UN"/>
    <n v="43350"/>
    <x v="180"/>
    <s v="610305"/>
    <s v="U"/>
    <s v="IVA"/>
    <x v="1"/>
  </r>
  <r>
    <s v="CG00005436"/>
    <x v="6104"/>
    <s v="UN"/>
    <n v="42829"/>
    <x v="180"/>
    <s v="610305"/>
    <s v="U"/>
    <s v="IVA"/>
    <x v="1"/>
  </r>
  <r>
    <s v="CG00006795"/>
    <x v="6105"/>
    <s v="UN"/>
    <n v="43336"/>
    <x v="180"/>
    <s v="610305"/>
    <s v="U"/>
    <s v="IVA"/>
    <x v="1"/>
  </r>
  <r>
    <s v="CG00004709"/>
    <x v="6106"/>
    <s v="UN"/>
    <n v="42317"/>
    <x v="180"/>
    <s v="610305"/>
    <s v="U"/>
    <s v="IVA"/>
    <x v="1"/>
  </r>
  <r>
    <s v="CG00007516"/>
    <x v="6107"/>
    <s v="UN"/>
    <n v="43734"/>
    <x v="180"/>
    <s v="610305"/>
    <s v="U"/>
    <s v="IVA"/>
    <x v="1"/>
  </r>
  <r>
    <s v="CG00006839"/>
    <x v="2809"/>
    <s v="UN"/>
    <n v="43350"/>
    <x v="180"/>
    <s v="610305"/>
    <s v="U"/>
    <s v="IVA"/>
    <x v="1"/>
  </r>
  <r>
    <s v="CG00002822"/>
    <x v="6108"/>
    <s v="UN"/>
    <n v="41697"/>
    <x v="180"/>
    <s v="610305"/>
    <s v="U"/>
    <s v="IVA"/>
    <x v="1"/>
  </r>
  <r>
    <s v="CG00000776"/>
    <x v="6109"/>
    <s v="UN"/>
    <n v="41275"/>
    <x v="180"/>
    <s v="610305"/>
    <s v="U"/>
    <s v="IVA"/>
    <x v="1"/>
  </r>
  <r>
    <s v="CG00007645"/>
    <x v="6110"/>
    <s v="UN"/>
    <n v="43983"/>
    <x v="180"/>
    <s v="610305"/>
    <s v="U"/>
    <s v="IVA"/>
    <x v="1"/>
  </r>
  <r>
    <s v="CG00006739"/>
    <x v="6111"/>
    <s v="UN"/>
    <n v="43328"/>
    <x v="180"/>
    <s v="610305"/>
    <s v="U"/>
    <s v="IVA"/>
    <x v="1"/>
  </r>
  <r>
    <s v="CT00000119"/>
    <x v="6111"/>
    <s v="UN"/>
    <n v="43328"/>
    <x v="180"/>
    <s v="610305"/>
    <s v="U"/>
    <s v="IVA"/>
    <x v="1"/>
  </r>
  <r>
    <s v="CG00006844"/>
    <x v="6112"/>
    <s v="UN"/>
    <n v="43350"/>
    <x v="180"/>
    <s v="610305"/>
    <s v="U"/>
    <s v="IVA"/>
    <x v="1"/>
  </r>
  <r>
    <s v="CG00005264"/>
    <x v="6113"/>
    <s v="UN"/>
    <n v="42710"/>
    <x v="180"/>
    <s v="610305"/>
    <s v="U"/>
    <s v="IVA"/>
    <x v="1"/>
  </r>
  <r>
    <s v="CG00005263"/>
    <x v="6114"/>
    <s v="UN"/>
    <n v="42710"/>
    <x v="180"/>
    <s v="610305"/>
    <s v="U"/>
    <s v="IVA"/>
    <x v="1"/>
  </r>
  <r>
    <s v="CG00002591"/>
    <x v="2964"/>
    <s v="UN"/>
    <n v="41863"/>
    <x v="180"/>
    <s v="610305"/>
    <s v="U"/>
    <s v="IVA"/>
    <x v="1"/>
  </r>
  <r>
    <s v="CG00004767"/>
    <x v="6115"/>
    <s v="UN"/>
    <n v="42338"/>
    <x v="180"/>
    <s v="610305"/>
    <s v="U"/>
    <s v="IVA"/>
    <x v="1"/>
  </r>
  <r>
    <s v="CG00006841"/>
    <x v="2974"/>
    <s v="UN"/>
    <n v="43350"/>
    <x v="180"/>
    <s v="610305"/>
    <s v="U"/>
    <s v="IVA"/>
    <x v="1"/>
  </r>
  <r>
    <s v="CG00006848"/>
    <x v="2974"/>
    <s v="UN"/>
    <n v="43350"/>
    <x v="180"/>
    <s v="610305"/>
    <s v="U"/>
    <s v="IVA"/>
    <x v="1"/>
  </r>
  <r>
    <s v="CG00007677"/>
    <x v="2975"/>
    <s v="UN"/>
    <n v="44104"/>
    <x v="180"/>
    <s v="610305"/>
    <s v="U"/>
    <s v="IVA"/>
    <x v="1"/>
  </r>
  <r>
    <s v="CG00004779"/>
    <x v="6116"/>
    <s v="UN"/>
    <n v="42341"/>
    <x v="180"/>
    <s v="610305"/>
    <s v="U"/>
    <s v="IVA"/>
    <x v="1"/>
  </r>
  <r>
    <s v="CG00005134"/>
    <x v="2982"/>
    <s v="UN"/>
    <n v="42633"/>
    <x v="180"/>
    <s v="610305"/>
    <s v="U"/>
    <s v="IVA"/>
    <x v="1"/>
  </r>
  <r>
    <s v="CG00004967"/>
    <x v="812"/>
    <s v="UN"/>
    <n v="42482"/>
    <x v="180"/>
    <s v="610305"/>
    <s v="U"/>
    <s v="IVA"/>
    <x v="1"/>
  </r>
  <r>
    <s v="CG00004713"/>
    <x v="2993"/>
    <s v="UN"/>
    <n v="42317"/>
    <x v="180"/>
    <s v="610305"/>
    <s v="U"/>
    <s v="IVA"/>
    <x v="1"/>
  </r>
  <r>
    <s v="CG00002314"/>
    <x v="6117"/>
    <s v="UN"/>
    <n v="41745"/>
    <x v="180"/>
    <s v="610305"/>
    <s v="U"/>
    <s v="IVA"/>
    <x v="1"/>
  </r>
  <r>
    <s v="CG00007393"/>
    <x v="6118"/>
    <s v="UN"/>
    <n v="43650"/>
    <x v="180"/>
    <s v="610305"/>
    <s v="U"/>
    <s v="IVA"/>
    <x v="1"/>
  </r>
  <r>
    <s v="CG00007344"/>
    <x v="6119"/>
    <s v="UN"/>
    <n v="43616"/>
    <x v="180"/>
    <s v="610305"/>
    <s v="U"/>
    <s v="IVA"/>
    <x v="1"/>
  </r>
  <r>
    <s v="CG00004978"/>
    <x v="553"/>
    <s v="UN"/>
    <n v="42487"/>
    <x v="180"/>
    <s v="610305"/>
    <s v="U"/>
    <s v="IVA"/>
    <x v="1"/>
  </r>
  <r>
    <s v="CG00005078"/>
    <x v="6120"/>
    <s v="UN"/>
    <n v="42551"/>
    <x v="180"/>
    <s v="610305"/>
    <s v="U"/>
    <s v="IVA"/>
    <x v="1"/>
  </r>
  <r>
    <s v="CG00002414"/>
    <x v="300"/>
    <s v="UN"/>
    <n v="41786"/>
    <x v="180"/>
    <s v="610305"/>
    <s v="U"/>
    <s v="IVA"/>
    <x v="1"/>
  </r>
  <r>
    <s v="CG00004018"/>
    <x v="6121"/>
    <s v="UN"/>
    <n v="41978"/>
    <x v="180"/>
    <s v="610305"/>
    <s v="U"/>
    <s v="IVA"/>
    <x v="1"/>
  </r>
  <r>
    <s v="CG00005533"/>
    <x v="6122"/>
    <s v="UN"/>
    <n v="42849"/>
    <x v="180"/>
    <s v="610305"/>
    <s v="U"/>
    <s v="IVA"/>
    <x v="1"/>
  </r>
  <r>
    <s v="CG00007511"/>
    <x v="6123"/>
    <s v="UN"/>
    <n v="43734"/>
    <x v="180"/>
    <s v="610305"/>
    <s v="U"/>
    <s v="IVA"/>
    <x v="1"/>
  </r>
  <r>
    <s v="CG00004287"/>
    <x v="6124"/>
    <s v="UN"/>
    <n v="42095"/>
    <x v="180"/>
    <s v="610305"/>
    <s v="U"/>
    <s v="IVA"/>
    <x v="1"/>
  </r>
  <r>
    <s v="CG00006842"/>
    <x v="6125"/>
    <s v="UN"/>
    <n v="43350"/>
    <x v="180"/>
    <s v="610305"/>
    <s v="U"/>
    <s v="IVA"/>
    <x v="1"/>
  </r>
  <r>
    <s v="CG00006843"/>
    <x v="6126"/>
    <s v="UN"/>
    <n v="43350"/>
    <x v="180"/>
    <s v="610305"/>
    <s v="U"/>
    <s v="IVA"/>
    <x v="1"/>
  </r>
  <r>
    <s v="CG00006803"/>
    <x v="6127"/>
    <s v="UN"/>
    <n v="43336"/>
    <x v="180"/>
    <s v="610305"/>
    <s v="U"/>
    <s v="IVA"/>
    <x v="1"/>
  </r>
  <r>
    <s v="CG00006449"/>
    <x v="841"/>
    <s v="UN"/>
    <n v="43165"/>
    <x v="180"/>
    <s v="610305"/>
    <s v="U"/>
    <s v="IVA"/>
    <x v="1"/>
  </r>
  <r>
    <s v="CG00006634"/>
    <x v="6128"/>
    <s v="UN"/>
    <n v="43262"/>
    <x v="180"/>
    <s v="610305"/>
    <s v="U"/>
    <s v="IVA"/>
    <x v="1"/>
  </r>
  <r>
    <s v="CG00006733"/>
    <x v="6129"/>
    <s v="UN"/>
    <n v="43312"/>
    <x v="180"/>
    <s v="610305"/>
    <s v="U"/>
    <s v="IVA"/>
    <x v="1"/>
  </r>
  <r>
    <s v="CG00005438"/>
    <x v="6130"/>
    <s v="UN"/>
    <n v="42829"/>
    <x v="180"/>
    <s v="610305"/>
    <s v="U"/>
    <s v="IVA"/>
    <x v="1"/>
  </r>
  <r>
    <s v="CG00004778"/>
    <x v="3154"/>
    <s v="UN"/>
    <n v="42341"/>
    <x v="180"/>
    <s v="610305"/>
    <s v="U"/>
    <s v="IVA"/>
    <x v="1"/>
  </r>
  <r>
    <s v="CG00006694"/>
    <x v="6131"/>
    <s v="UN"/>
    <n v="43291"/>
    <x v="180"/>
    <s v="610305"/>
    <s v="U"/>
    <s v="IVA"/>
    <x v="1"/>
  </r>
  <r>
    <s v="CG00007157"/>
    <x v="6132"/>
    <s v="UN"/>
    <n v="43488"/>
    <x v="180"/>
    <s v="610305"/>
    <s v="U"/>
    <s v="IVA"/>
    <x v="1"/>
  </r>
  <r>
    <s v="CG00006629"/>
    <x v="6133"/>
    <s v="UN"/>
    <n v="43262"/>
    <x v="180"/>
    <s v="610305"/>
    <s v="U"/>
    <s v="IVA"/>
    <x v="1"/>
  </r>
  <r>
    <s v="CG00002028"/>
    <x v="6134"/>
    <s v="UN"/>
    <n v="41275"/>
    <x v="180"/>
    <s v="610305"/>
    <s v="U"/>
    <s v="IVA"/>
    <x v="1"/>
  </r>
  <r>
    <s v="CG00004970"/>
    <x v="312"/>
    <s v="UN"/>
    <n v="42482"/>
    <x v="180"/>
    <s v="610305"/>
    <s v="U"/>
    <s v="IVA"/>
    <x v="1"/>
  </r>
  <r>
    <s v="CG00007021"/>
    <x v="6135"/>
    <s v="UN"/>
    <n v="43411"/>
    <x v="180"/>
    <s v="610305"/>
    <s v="U"/>
    <s v="IVA"/>
    <x v="1"/>
  </r>
  <r>
    <s v="CG00002555"/>
    <x v="3225"/>
    <s v="UN"/>
    <n v="41843"/>
    <x v="180"/>
    <s v="610305"/>
    <s v="U"/>
    <s v="IVA"/>
    <x v="1"/>
  </r>
  <r>
    <s v="CG00007570"/>
    <x v="6136"/>
    <s v="UN"/>
    <n v="43777"/>
    <x v="180"/>
    <s v="610305"/>
    <s v="U"/>
    <s v="IVA"/>
    <x v="1"/>
  </r>
  <r>
    <s v="CG00004174"/>
    <x v="3238"/>
    <s v="UN"/>
    <n v="42074"/>
    <x v="180"/>
    <s v="610305"/>
    <s v="U"/>
    <s v="IVA"/>
    <x v="1"/>
  </r>
  <r>
    <s v="CG00000977"/>
    <x v="3271"/>
    <s v="UN"/>
    <n v="41275"/>
    <x v="180"/>
    <s v="610305"/>
    <s v="U"/>
    <s v="IVA"/>
    <x v="1"/>
  </r>
  <r>
    <s v="CG00006635"/>
    <x v="6137"/>
    <s v="UN"/>
    <n v="43262"/>
    <x v="180"/>
    <s v="610305"/>
    <s v="U"/>
    <s v="IVA"/>
    <x v="1"/>
  </r>
  <r>
    <s v="CG00006794"/>
    <x v="3335"/>
    <s v="UN"/>
    <n v="43336"/>
    <x v="180"/>
    <s v="610305"/>
    <s v="U"/>
    <s v="IVA"/>
    <x v="1"/>
  </r>
  <r>
    <s v="CG00004293"/>
    <x v="6138"/>
    <s v="UN"/>
    <n v="42095"/>
    <x v="180"/>
    <s v="610305"/>
    <s v="U"/>
    <s v="IVA"/>
    <x v="1"/>
  </r>
  <r>
    <s v="CG00004175"/>
    <x v="3341"/>
    <s v="UN"/>
    <n v="42074"/>
    <x v="180"/>
    <s v="610305"/>
    <s v="U"/>
    <s v="IVA"/>
    <x v="1"/>
  </r>
  <r>
    <s v="CG00004294"/>
    <x v="3342"/>
    <s v="UN"/>
    <n v="42095"/>
    <x v="180"/>
    <s v="610305"/>
    <s v="U"/>
    <s v="IVA"/>
    <x v="1"/>
  </r>
  <r>
    <s v="CG00004292"/>
    <x v="6139"/>
    <s v="UN"/>
    <n v="42095"/>
    <x v="180"/>
    <s v="610305"/>
    <s v="U"/>
    <s v="IVA"/>
    <x v="1"/>
  </r>
  <r>
    <s v="CG00006257"/>
    <x v="6140"/>
    <s v="UN"/>
    <n v="43067"/>
    <x v="180"/>
    <s v="610305"/>
    <s v="U"/>
    <s v="IVA"/>
    <x v="1"/>
  </r>
  <r>
    <s v="CG00004193"/>
    <x v="1420"/>
    <s v="UN"/>
    <n v="42079"/>
    <x v="180"/>
    <s v="610305"/>
    <s v="U"/>
    <s v="IVA"/>
    <x v="1"/>
  </r>
  <r>
    <s v="CG00005300"/>
    <x v="3385"/>
    <s v="UN"/>
    <n v="42783"/>
    <x v="180"/>
    <s v="610305"/>
    <s v="U"/>
    <s v="IVA"/>
    <x v="1"/>
  </r>
  <r>
    <s v="CG00007388"/>
    <x v="6141"/>
    <s v="UN"/>
    <n v="43644"/>
    <x v="180"/>
    <s v="610305"/>
    <s v="U"/>
    <s v="IVA"/>
    <x v="1"/>
  </r>
  <r>
    <s v="CG00004671"/>
    <x v="3396"/>
    <s v="UN"/>
    <n v="42296"/>
    <x v="180"/>
    <s v="610305"/>
    <s v="U"/>
    <s v="IVA"/>
    <x v="1"/>
  </r>
  <r>
    <s v="CG00001073"/>
    <x v="6142"/>
    <s v="UN"/>
    <n v="41275"/>
    <x v="180"/>
    <s v="610305"/>
    <s v="U"/>
    <s v="IVA"/>
    <x v="1"/>
  </r>
  <r>
    <s v="CG00005570"/>
    <x v="6143"/>
    <s v="UN"/>
    <n v="42867"/>
    <x v="180"/>
    <s v="610305"/>
    <s v="U"/>
    <s v="IVA"/>
    <x v="1"/>
  </r>
  <r>
    <s v="CG00006255"/>
    <x v="6144"/>
    <s v="UN"/>
    <n v="43067"/>
    <x v="180"/>
    <s v="610305"/>
    <s v="U"/>
    <s v="IVA"/>
    <x v="1"/>
  </r>
  <r>
    <s v="CG00004973"/>
    <x v="321"/>
    <s v="UN"/>
    <n v="42482"/>
    <x v="180"/>
    <s v="610305"/>
    <s v="U"/>
    <s v="IVA"/>
    <x v="1"/>
  </r>
  <r>
    <s v="CG00004040"/>
    <x v="6145"/>
    <s v="UN"/>
    <n v="42009"/>
    <x v="180"/>
    <s v="610305"/>
    <s v="U"/>
    <s v="IVA"/>
    <x v="1"/>
  </r>
  <r>
    <s v="CG00006836"/>
    <x v="3470"/>
    <s v="UN"/>
    <n v="43350"/>
    <x v="180"/>
    <s v="610305"/>
    <s v="U"/>
    <s v="IVA"/>
    <x v="1"/>
  </r>
  <r>
    <s v="CG00001929"/>
    <x v="6146"/>
    <s v="UN"/>
    <n v="41611"/>
    <x v="180"/>
    <s v="610305"/>
    <s v="U"/>
    <s v="IVA"/>
    <x v="1"/>
  </r>
  <r>
    <s v="CG00005136"/>
    <x v="6147"/>
    <s v="UN"/>
    <n v="42635"/>
    <x v="180"/>
    <s v="610305"/>
    <s v="U"/>
    <s v="IVA"/>
    <x v="0"/>
  </r>
  <r>
    <s v="CG00006684"/>
    <x v="6148"/>
    <s v="UN"/>
    <n v="43291"/>
    <x v="180"/>
    <s v="610305"/>
    <s v="U"/>
    <s v="IVA"/>
    <x v="1"/>
  </r>
  <r>
    <s v="CG00006800"/>
    <x v="3530"/>
    <s v="UN"/>
    <n v="43336"/>
    <x v="180"/>
    <s v="610305"/>
    <s v="U"/>
    <s v="IVA"/>
    <x v="1"/>
  </r>
  <r>
    <s v="CG00007468"/>
    <x v="6149"/>
    <s v="UN"/>
    <n v="43699"/>
    <x v="180"/>
    <s v="610305"/>
    <s v="U"/>
    <s v="IVA"/>
    <x v="1"/>
  </r>
  <r>
    <s v="CG00004915"/>
    <x v="3558"/>
    <s v="UN"/>
    <n v="42443"/>
    <x v="180"/>
    <s v="610305"/>
    <s v="U"/>
    <s v="IVA"/>
    <x v="1"/>
  </r>
  <r>
    <s v="CG00005727"/>
    <x v="6150"/>
    <s v="UN"/>
    <n v="42900"/>
    <x v="180"/>
    <s v="610305"/>
    <s v="U"/>
    <s v="IVA"/>
    <x v="1"/>
  </r>
  <r>
    <s v="CG00007298"/>
    <x v="6151"/>
    <s v="UN"/>
    <n v="43585"/>
    <x v="180"/>
    <s v="610305"/>
    <s v="U"/>
    <s v="IVA"/>
    <x v="1"/>
  </r>
  <r>
    <s v="CG00004171"/>
    <x v="6152"/>
    <s v="UN"/>
    <n v="42074"/>
    <x v="180"/>
    <s v="610305"/>
    <s v="U"/>
    <s v="IVA"/>
    <x v="1"/>
  </r>
  <r>
    <s v="CG00005650"/>
    <x v="6153"/>
    <s v="UN"/>
    <n v="42878"/>
    <x v="180"/>
    <s v="610305"/>
    <s v="U"/>
    <s v="IVA"/>
    <x v="1"/>
  </r>
  <r>
    <s v="CG00005281"/>
    <x v="6154"/>
    <s v="UN"/>
    <n v="42741"/>
    <x v="180"/>
    <s v="610305"/>
    <s v="U"/>
    <s v="IVA"/>
    <x v="1"/>
  </r>
  <r>
    <s v="CG00005532"/>
    <x v="6155"/>
    <s v="UN"/>
    <n v="42849"/>
    <x v="180"/>
    <s v="610305"/>
    <s v="U"/>
    <s v="IVA"/>
    <x v="1"/>
  </r>
  <r>
    <s v="CG00005282"/>
    <x v="6156"/>
    <s v="UN"/>
    <n v="42741"/>
    <x v="180"/>
    <s v="610305"/>
    <s v="U"/>
    <s v="IVA"/>
    <x v="1"/>
  </r>
  <r>
    <s v="CG00006251"/>
    <x v="6157"/>
    <s v="UN"/>
    <n v="43067"/>
    <x v="180"/>
    <s v="610305"/>
    <s v="U"/>
    <s v="IVA"/>
    <x v="1"/>
  </r>
  <r>
    <s v="CG00005014"/>
    <x v="3640"/>
    <s v="UN"/>
    <n v="42513"/>
    <x v="180"/>
    <s v="610305"/>
    <s v="U"/>
    <s v="IVA"/>
    <x v="1"/>
  </r>
  <r>
    <s v="CG00006734"/>
    <x v="6158"/>
    <s v="UN"/>
    <n v="43312"/>
    <x v="180"/>
    <s v="610305"/>
    <s v="U"/>
    <s v="IVA"/>
    <x v="1"/>
  </r>
  <r>
    <s v="CG00005443"/>
    <x v="5687"/>
    <s v="UN"/>
    <n v="42829"/>
    <x v="180"/>
    <s v="610305"/>
    <s v="U"/>
    <s v="IVA"/>
    <x v="1"/>
  </r>
  <r>
    <s v="CG00002552"/>
    <x v="6159"/>
    <s v="UN"/>
    <n v="41843"/>
    <x v="180"/>
    <s v="610305"/>
    <s v="U"/>
    <s v="IVA"/>
    <x v="1"/>
  </r>
  <r>
    <s v="CG00007707"/>
    <x v="3669"/>
    <s v="UN"/>
    <n v="44152"/>
    <x v="180"/>
    <s v="610305"/>
    <s v="U"/>
    <s v="IVA"/>
    <x v="1"/>
  </r>
  <r>
    <s v="CG00006644"/>
    <x v="6160"/>
    <s v="UN"/>
    <n v="43271"/>
    <x v="180"/>
    <s v="610305"/>
    <s v="U"/>
    <s v="IVA"/>
    <x v="1"/>
  </r>
  <r>
    <s v="CG00006642"/>
    <x v="6161"/>
    <s v="UN"/>
    <n v="43271"/>
    <x v="180"/>
    <s v="610305"/>
    <s v="U"/>
    <s v="IVA"/>
    <x v="1"/>
  </r>
  <r>
    <s v="CG00006643"/>
    <x v="6162"/>
    <s v="UN"/>
    <n v="43271"/>
    <x v="180"/>
    <s v="610305"/>
    <s v="U"/>
    <s v="IVA"/>
    <x v="1"/>
  </r>
  <r>
    <s v="CG00007471"/>
    <x v="6163"/>
    <s v="UN"/>
    <n v="43700"/>
    <x v="180"/>
    <s v="610305"/>
    <s v="U"/>
    <s v="IVA"/>
    <x v="1"/>
  </r>
  <r>
    <s v="CG00005645"/>
    <x v="6164"/>
    <s v="UN"/>
    <n v="42878"/>
    <x v="180"/>
    <s v="610305"/>
    <s v="U"/>
    <s v="IVA"/>
    <x v="1"/>
  </r>
  <r>
    <s v="CG00004803"/>
    <x v="3692"/>
    <s v="UN"/>
    <n v="42366"/>
    <x v="180"/>
    <s v="610305"/>
    <s v="U"/>
    <s v="IVA"/>
    <x v="1"/>
  </r>
  <r>
    <s v="CG00004716"/>
    <x v="6165"/>
    <s v="UN"/>
    <n v="42317"/>
    <x v="180"/>
    <s v="610305"/>
    <s v="U"/>
    <s v="IVA"/>
    <x v="1"/>
  </r>
  <r>
    <s v="CG00001172"/>
    <x v="3713"/>
    <s v="UN"/>
    <n v="41275"/>
    <x v="180"/>
    <s v="610305"/>
    <s v="U"/>
    <s v="IVA"/>
    <x v="1"/>
  </r>
  <r>
    <s v="CG00006835"/>
    <x v="6166"/>
    <s v="UN"/>
    <n v="43350"/>
    <x v="180"/>
    <s v="610305"/>
    <s v="U"/>
    <s v="IVA"/>
    <x v="1"/>
  </r>
  <r>
    <s v="CG00001185"/>
    <x v="6167"/>
    <s v="UN"/>
    <n v="41275"/>
    <x v="180"/>
    <s v="610305"/>
    <s v="U"/>
    <s v="IVA"/>
    <x v="1"/>
  </r>
  <r>
    <s v="CG00005191"/>
    <x v="6168"/>
    <s v="UN"/>
    <n v="42661"/>
    <x v="180"/>
    <s v="610305"/>
    <s v="U"/>
    <s v="IVA"/>
    <x v="1"/>
  </r>
  <r>
    <s v="CG00005752"/>
    <x v="6169"/>
    <s v="UN"/>
    <n v="42915"/>
    <x v="180"/>
    <s v="610305"/>
    <s v="U"/>
    <s v="IVA"/>
    <x v="1"/>
  </r>
  <r>
    <s v="CG00004710"/>
    <x v="6170"/>
    <s v="UN"/>
    <n v="42317"/>
    <x v="180"/>
    <s v="610305"/>
    <s v="U"/>
    <s v="IVA"/>
    <x v="1"/>
  </r>
  <r>
    <s v="CG00001935"/>
    <x v="6171"/>
    <s v="UN"/>
    <n v="41275"/>
    <x v="180"/>
    <s v="610305"/>
    <s v="U"/>
    <s v="IVA"/>
    <x v="1"/>
  </r>
  <r>
    <s v="CG00004768"/>
    <x v="6172"/>
    <s v="UN"/>
    <n v="42338"/>
    <x v="180"/>
    <s v="610305"/>
    <s v="U"/>
    <s v="IVA"/>
    <x v="1"/>
  </r>
  <r>
    <s v="CG00004766"/>
    <x v="3797"/>
    <s v="UN"/>
    <n v="42338"/>
    <x v="180"/>
    <s v="610305"/>
    <s v="U"/>
    <s v="IVA"/>
    <x v="1"/>
  </r>
  <r>
    <s v="CG00006838"/>
    <x v="6173"/>
    <s v="UN"/>
    <n v="43350"/>
    <x v="180"/>
    <s v="610305"/>
    <s v="U"/>
    <s v="IVA"/>
    <x v="1"/>
  </r>
  <r>
    <s v="CG00006851"/>
    <x v="6174"/>
    <s v="UN"/>
    <n v="43350"/>
    <x v="180"/>
    <s v="610305"/>
    <s v="U"/>
    <s v="IVA"/>
    <x v="1"/>
  </r>
  <r>
    <s v="CG00007521"/>
    <x v="1446"/>
    <s v="UN"/>
    <n v="43734"/>
    <x v="180"/>
    <s v="610305"/>
    <s v="U"/>
    <s v="IVA"/>
    <x v="1"/>
  </r>
  <r>
    <s v="CG00005256"/>
    <x v="3813"/>
    <s v="UN"/>
    <n v="42709"/>
    <x v="180"/>
    <s v="610305"/>
    <s v="U"/>
    <s v="IVA"/>
    <x v="1"/>
  </r>
  <r>
    <s v="CG00005646"/>
    <x v="6175"/>
    <s v="UN"/>
    <n v="42878"/>
    <x v="180"/>
    <s v="610305"/>
    <s v="U"/>
    <s v="IVA"/>
    <x v="1"/>
  </r>
  <r>
    <s v="CG00001203"/>
    <x v="6176"/>
    <s v="UN"/>
    <n v="41275"/>
    <x v="180"/>
    <s v="610305"/>
    <s v="U"/>
    <s v="IVA"/>
    <x v="1"/>
  </r>
  <r>
    <s v="CG00004705"/>
    <x v="6177"/>
    <s v="UN"/>
    <n v="42317"/>
    <x v="180"/>
    <s v="610305"/>
    <s v="U"/>
    <s v="IVA"/>
    <x v="1"/>
  </r>
  <r>
    <s v="CG00004646"/>
    <x v="6178"/>
    <s v="UN"/>
    <n v="42270"/>
    <x v="180"/>
    <s v="610305"/>
    <s v="U"/>
    <s v="IVA"/>
    <x v="1"/>
  </r>
  <r>
    <s v="CG00005439"/>
    <x v="3839"/>
    <s v="UN"/>
    <n v="42829"/>
    <x v="180"/>
    <s v="610305"/>
    <s v="U"/>
    <s v="IVA"/>
    <x v="1"/>
  </r>
  <r>
    <s v="CG00002227"/>
    <x v="83"/>
    <s v="UN"/>
    <n v="41725"/>
    <x v="180"/>
    <s v="610305"/>
    <s v="U"/>
    <s v="IVA"/>
    <x v="1"/>
  </r>
  <r>
    <s v="Z5035"/>
    <x v="6179"/>
    <s v="UN"/>
    <n v="41884"/>
    <x v="180"/>
    <s v="610305"/>
    <s v="U"/>
    <m/>
    <x v="1"/>
  </r>
  <r>
    <s v="CG00004015"/>
    <x v="6180"/>
    <s v="UN"/>
    <n v="41975"/>
    <x v="180"/>
    <s v="610305"/>
    <s v="U"/>
    <s v="IVA"/>
    <x v="0"/>
  </r>
  <r>
    <s v="CG00003810"/>
    <x v="6181"/>
    <s v="UN"/>
    <n v="41739"/>
    <x v="180"/>
    <s v="610305"/>
    <s v="U"/>
    <s v="IVA"/>
    <x v="1"/>
  </r>
  <r>
    <s v="CG00006305"/>
    <x v="3884"/>
    <s v="UN"/>
    <n v="43073"/>
    <x v="180"/>
    <s v="610305"/>
    <s v="U"/>
    <s v="IVA"/>
    <x v="1"/>
  </r>
  <r>
    <s v="CG00002691"/>
    <x v="564"/>
    <s v="UN"/>
    <n v="41919"/>
    <x v="180"/>
    <s v="610305"/>
    <s v="U"/>
    <s v="IVA"/>
    <x v="1"/>
  </r>
  <r>
    <s v="CG00007419"/>
    <x v="6182"/>
    <s v="UN"/>
    <n v="43663"/>
    <x v="180"/>
    <s v="610305"/>
    <s v="U"/>
    <s v="IVA"/>
    <x v="1"/>
  </r>
  <r>
    <s v="CG00007346"/>
    <x v="6183"/>
    <s v="UN"/>
    <n v="43616"/>
    <x v="180"/>
    <s v="610305"/>
    <s v="U"/>
    <s v="IVA"/>
    <x v="1"/>
  </r>
  <r>
    <s v="CG00004969"/>
    <x v="6184"/>
    <s v="UN"/>
    <n v="42482"/>
    <x v="180"/>
    <s v="610305"/>
    <s v="U"/>
    <s v="IVA"/>
    <x v="1"/>
  </r>
  <r>
    <s v="CG00006736"/>
    <x v="6185"/>
    <s v="UN"/>
    <n v="43312"/>
    <x v="180"/>
    <s v="610305"/>
    <s v="U"/>
    <s v="IVA"/>
    <x v="1"/>
  </r>
  <r>
    <s v="CG00007599"/>
    <x v="6186"/>
    <s v="UN"/>
    <n v="43802"/>
    <x v="180"/>
    <s v="610305"/>
    <s v="U"/>
    <s v="IVA"/>
    <x v="1"/>
  </r>
  <r>
    <s v="CG00006793"/>
    <x v="572"/>
    <s v="UN"/>
    <n v="43336"/>
    <x v="180"/>
    <s v="610305"/>
    <s v="U"/>
    <s v="IVA"/>
    <x v="1"/>
  </r>
  <r>
    <s v="CG00005441"/>
    <x v="6187"/>
    <s v="UN"/>
    <n v="42829"/>
    <x v="180"/>
    <s v="610305"/>
    <s v="U"/>
    <s v="IVA"/>
    <x v="1"/>
  </r>
  <r>
    <s v="CG00005444"/>
    <x v="6188"/>
    <s v="UN"/>
    <n v="42829"/>
    <x v="180"/>
    <s v="610305"/>
    <s v="U"/>
    <s v="IVA"/>
    <x v="1"/>
  </r>
  <r>
    <s v="CG00005574"/>
    <x v="3969"/>
    <s v="UN"/>
    <n v="42871"/>
    <x v="180"/>
    <s v="610305"/>
    <s v="U"/>
    <s v="IVA"/>
    <x v="1"/>
  </r>
  <r>
    <s v="CG00005196"/>
    <x v="6189"/>
    <s v="UN"/>
    <n v="42662"/>
    <x v="180"/>
    <s v="610305"/>
    <s v="U"/>
    <s v="IVA"/>
    <x v="1"/>
  </r>
  <r>
    <s v="CG00006921"/>
    <x v="6190"/>
    <s v="UN"/>
    <n v="43376"/>
    <x v="180"/>
    <s v="610305"/>
    <s v="U"/>
    <s v="IVA"/>
    <x v="1"/>
  </r>
  <r>
    <s v="CG00004802"/>
    <x v="6191"/>
    <s v="UN"/>
    <n v="42366"/>
    <x v="180"/>
    <s v="610305"/>
    <s v="U"/>
    <s v="IVA"/>
    <x v="1"/>
  </r>
  <r>
    <s v="CG00006086"/>
    <x v="4053"/>
    <s v="UN"/>
    <n v="43033"/>
    <x v="180"/>
    <s v="610305"/>
    <s v="U"/>
    <s v="IVA"/>
    <x v="1"/>
  </r>
  <r>
    <s v="CG00006259"/>
    <x v="6192"/>
    <s v="UN"/>
    <n v="43067"/>
    <x v="180"/>
    <s v="610305"/>
    <s v="U"/>
    <s v="IVA"/>
    <x v="1"/>
  </r>
  <r>
    <s v="CT00000062"/>
    <x v="6193"/>
    <s v="UN"/>
    <n v="42635"/>
    <x v="180"/>
    <s v="610305"/>
    <s v="U"/>
    <s v="IVA"/>
    <x v="0"/>
  </r>
  <r>
    <s v="CG00002144"/>
    <x v="6194"/>
    <s v="UN"/>
    <n v="41668"/>
    <x v="180"/>
    <s v="610305"/>
    <s v="U"/>
    <s v="IVA"/>
    <x v="1"/>
  </r>
  <r>
    <s v="CG00004770"/>
    <x v="6195"/>
    <s v="UN"/>
    <n v="42338"/>
    <x v="180"/>
    <s v="610305"/>
    <s v="U"/>
    <s v="IVA"/>
    <x v="1"/>
  </r>
  <r>
    <s v="CG00004972"/>
    <x v="6196"/>
    <s v="UN"/>
    <n v="42482"/>
    <x v="180"/>
    <s v="610305"/>
    <s v="U"/>
    <s v="IVA"/>
    <x v="1"/>
  </r>
  <r>
    <s v="CG00004295"/>
    <x v="4099"/>
    <s v="UN"/>
    <n v="42095"/>
    <x v="180"/>
    <s v="610305"/>
    <s v="U"/>
    <s v="IVA"/>
    <x v="1"/>
  </r>
  <r>
    <s v="CG00005135"/>
    <x v="6197"/>
    <s v="UN"/>
    <n v="42633"/>
    <x v="180"/>
    <s v="610305"/>
    <s v="U"/>
    <s v="IVA"/>
    <x v="1"/>
  </r>
  <r>
    <s v="CG00005254"/>
    <x v="6198"/>
    <s v="UN"/>
    <n v="42704"/>
    <x v="180"/>
    <s v="610305"/>
    <s v="U"/>
    <s v="IVA"/>
    <x v="1"/>
  </r>
  <r>
    <s v="CG00007672"/>
    <x v="6199"/>
    <s v="UN"/>
    <n v="44098"/>
    <x v="180"/>
    <s v="610305"/>
    <s v="U"/>
    <s v="IVA"/>
    <x v="1"/>
  </r>
  <r>
    <s v="CG00004296"/>
    <x v="6200"/>
    <s v="UN"/>
    <n v="42095"/>
    <x v="180"/>
    <s v="610305"/>
    <s v="U"/>
    <s v="IVA"/>
    <x v="1"/>
  </r>
  <r>
    <s v="CG00005079"/>
    <x v="6201"/>
    <s v="UN"/>
    <n v="42551"/>
    <x v="180"/>
    <s v="610305"/>
    <s v="U"/>
    <s v="IVA"/>
    <x v="1"/>
  </r>
  <r>
    <s v="CG00006474"/>
    <x v="6202"/>
    <s v="UN"/>
    <n v="43181"/>
    <x v="180"/>
    <s v="610305"/>
    <s v="U"/>
    <s v="IVA"/>
    <x v="1"/>
  </r>
  <r>
    <s v="CG00002858"/>
    <x v="6203"/>
    <s v="UN"/>
    <n v="41701"/>
    <x v="180"/>
    <s v="610305"/>
    <s v="U"/>
    <s v="IVA"/>
    <x v="1"/>
  </r>
  <r>
    <s v="CG00005644"/>
    <x v="4176"/>
    <s v="UN"/>
    <n v="42878"/>
    <x v="180"/>
    <s v="610305"/>
    <s v="U"/>
    <s v="IVA"/>
    <x v="1"/>
  </r>
  <r>
    <s v="CG00004177"/>
    <x v="4185"/>
    <s v="UN"/>
    <n v="42074"/>
    <x v="180"/>
    <s v="610305"/>
    <s v="U"/>
    <s v="IVA"/>
    <x v="1"/>
  </r>
  <r>
    <s v="CG00005280"/>
    <x v="6204"/>
    <s v="UN"/>
    <n v="42741"/>
    <x v="180"/>
    <s v="610305"/>
    <s v="U"/>
    <s v="IVA"/>
    <x v="1"/>
  </r>
  <r>
    <s v="CG00005279"/>
    <x v="6205"/>
    <s v="UN"/>
    <n v="42741"/>
    <x v="180"/>
    <s v="610305"/>
    <s v="U"/>
    <s v="IVA"/>
    <x v="1"/>
  </r>
  <r>
    <s v="CG00005272"/>
    <x v="6206"/>
    <s v="UN"/>
    <n v="42717"/>
    <x v="180"/>
    <s v="610305"/>
    <s v="U"/>
    <s v="IVA"/>
    <x v="1"/>
  </r>
  <r>
    <s v="CG00007517"/>
    <x v="6207"/>
    <s v="UN"/>
    <n v="43734"/>
    <x v="180"/>
    <s v="610305"/>
    <s v="U"/>
    <s v="IVA"/>
    <x v="1"/>
  </r>
  <r>
    <s v="CG00007524"/>
    <x v="6208"/>
    <s v="UN"/>
    <n v="43734"/>
    <x v="180"/>
    <s v="610305"/>
    <s v="U"/>
    <s v="IVA"/>
    <x v="1"/>
  </r>
  <r>
    <s v="CG00004715"/>
    <x v="6209"/>
    <s v="UN"/>
    <n v="42317"/>
    <x v="180"/>
    <s v="610305"/>
    <s v="U"/>
    <s v="IVA"/>
    <x v="1"/>
  </r>
  <r>
    <s v="CG00007518"/>
    <x v="6210"/>
    <s v="UN"/>
    <n v="43734"/>
    <x v="180"/>
    <s v="610305"/>
    <s v="U"/>
    <s v="IVA"/>
    <x v="1"/>
  </r>
  <r>
    <s v="CG00007525"/>
    <x v="6211"/>
    <s v="UN"/>
    <n v="43734"/>
    <x v="180"/>
    <s v="610305"/>
    <s v="U"/>
    <s v="IVA"/>
    <x v="1"/>
  </r>
  <r>
    <s v="CG00004996"/>
    <x v="6212"/>
    <s v="UN"/>
    <n v="42495"/>
    <x v="180"/>
    <s v="610305"/>
    <s v="U"/>
    <s v="IVA"/>
    <x v="1"/>
  </r>
  <r>
    <s v="CG00007484"/>
    <x v="4211"/>
    <s v="UN"/>
    <n v="43710"/>
    <x v="180"/>
    <s v="610305"/>
    <s v="U"/>
    <s v="IVA"/>
    <x v="1"/>
  </r>
  <r>
    <s v="CG00007069"/>
    <x v="4212"/>
    <s v="UN"/>
    <n v="43426"/>
    <x v="180"/>
    <s v="610305"/>
    <s v="U"/>
    <s v="IVA"/>
    <x v="1"/>
  </r>
  <r>
    <s v="CG00007642"/>
    <x v="5701"/>
    <s v="UN"/>
    <n v="43983"/>
    <x v="180"/>
    <s v="610305"/>
    <s v="U"/>
    <s v="IVA"/>
    <x v="1"/>
  </r>
  <r>
    <s v="CG00006126"/>
    <x v="6213"/>
    <s v="UN"/>
    <n v="43054"/>
    <x v="180"/>
    <s v="610305"/>
    <s v="U"/>
    <s v="IVA"/>
    <x v="1"/>
  </r>
  <r>
    <s v="CG00007514"/>
    <x v="6214"/>
    <s v="UN"/>
    <n v="43734"/>
    <x v="180"/>
    <s v="610305"/>
    <s v="U"/>
    <s v="IVA"/>
    <x v="1"/>
  </r>
  <r>
    <s v="CG00001393"/>
    <x v="6215"/>
    <s v="UN"/>
    <n v="41275"/>
    <x v="180"/>
    <s v="610305"/>
    <s v="U"/>
    <s v="IVA"/>
    <x v="1"/>
  </r>
  <r>
    <s v="CG00005437"/>
    <x v="6216"/>
    <s v="UN"/>
    <n v="42829"/>
    <x v="180"/>
    <s v="610305"/>
    <s v="U"/>
    <s v="IVA"/>
    <x v="1"/>
  </r>
  <r>
    <s v="CG00005016"/>
    <x v="6217"/>
    <s v="UN"/>
    <n v="42517"/>
    <x v="180"/>
    <s v="610305"/>
    <s v="U"/>
    <s v="IVA"/>
    <x v="1"/>
  </r>
  <r>
    <s v="CG00004707"/>
    <x v="4286"/>
    <s v="UN"/>
    <n v="42317"/>
    <x v="180"/>
    <s v="610305"/>
    <s v="U"/>
    <s v="IVA"/>
    <x v="1"/>
  </r>
  <r>
    <s v="CG00002210"/>
    <x v="6218"/>
    <s v="UN"/>
    <n v="41717"/>
    <x v="180"/>
    <s v="610305"/>
    <s v="U"/>
    <s v="IVA"/>
    <x v="1"/>
  </r>
  <r>
    <s v="CG00005724"/>
    <x v="6219"/>
    <s v="UN"/>
    <n v="42900"/>
    <x v="180"/>
    <s v="610305"/>
    <s v="U"/>
    <s v="IVA"/>
    <x v="1"/>
  </r>
  <r>
    <s v="CG00005938"/>
    <x v="6220"/>
    <s v="UN"/>
    <n v="42983"/>
    <x v="180"/>
    <s v="610305"/>
    <s v="U"/>
    <s v="IVA"/>
    <x v="1"/>
  </r>
  <r>
    <s v="CG00007526"/>
    <x v="6221"/>
    <s v="UN"/>
    <n v="43734"/>
    <x v="180"/>
    <s v="610305"/>
    <s v="U"/>
    <s v="IVA"/>
    <x v="1"/>
  </r>
  <r>
    <s v="CG00006849"/>
    <x v="5939"/>
    <s v="UN"/>
    <n v="43350"/>
    <x v="180"/>
    <s v="610305"/>
    <s v="U"/>
    <s v="IVA"/>
    <x v="1"/>
  </r>
  <r>
    <s v="CG00005648"/>
    <x v="1328"/>
    <s v="UN"/>
    <n v="42878"/>
    <x v="180"/>
    <s v="610305"/>
    <s v="U"/>
    <s v="IVA"/>
    <x v="1"/>
  </r>
  <r>
    <s v="CG00007020"/>
    <x v="6222"/>
    <s v="UN"/>
    <n v="43410"/>
    <x v="180"/>
    <s v="610305"/>
    <s v="U"/>
    <s v="IVA"/>
    <x v="1"/>
  </r>
  <r>
    <s v="CG00002573"/>
    <x v="6223"/>
    <s v="UN"/>
    <n v="41851"/>
    <x v="180"/>
    <s v="610305"/>
    <s v="U"/>
    <s v="IVA"/>
    <x v="1"/>
  </r>
  <r>
    <s v="CG00005259"/>
    <x v="6224"/>
    <s v="UN"/>
    <n v="42710"/>
    <x v="180"/>
    <s v="610305"/>
    <s v="U"/>
    <s v="IVA"/>
    <x v="1"/>
  </r>
  <r>
    <s v="CG00005224"/>
    <x v="6225"/>
    <s v="UN"/>
    <n v="42695"/>
    <x v="180"/>
    <s v="610305"/>
    <s v="U"/>
    <s v="IVA"/>
    <x v="1"/>
  </r>
  <r>
    <s v="CG00006735"/>
    <x v="6226"/>
    <s v="UN"/>
    <n v="43312"/>
    <x v="180"/>
    <s v="610305"/>
    <s v="U"/>
    <s v="IVA"/>
    <x v="1"/>
  </r>
  <r>
    <s v="CG00002921"/>
    <x v="4389"/>
    <s v="UN"/>
    <n v="41715"/>
    <x v="180"/>
    <s v="610305"/>
    <s v="U"/>
    <s v="IVA"/>
    <x v="1"/>
  </r>
  <r>
    <s v="CG00001425"/>
    <x v="6227"/>
    <s v="UN"/>
    <n v="41275"/>
    <x v="180"/>
    <s v="610305"/>
    <s v="U"/>
    <s v="IVA"/>
    <x v="1"/>
  </r>
  <r>
    <s v="CG00002388"/>
    <x v="6228"/>
    <s v="UN"/>
    <n v="41772"/>
    <x v="180"/>
    <s v="610305"/>
    <s v="U"/>
    <s v="IVA"/>
    <x v="1"/>
  </r>
  <r>
    <s v="CG00002108"/>
    <x v="6229"/>
    <s v="UN"/>
    <n v="41649"/>
    <x v="180"/>
    <s v="610305"/>
    <s v="U"/>
    <s v="IVA"/>
    <x v="1"/>
  </r>
  <r>
    <s v="CG00005726"/>
    <x v="4426"/>
    <s v="UN"/>
    <n v="42900"/>
    <x v="180"/>
    <s v="610305"/>
    <s v="U"/>
    <s v="IVA"/>
    <x v="1"/>
  </r>
  <r>
    <s v="CG00004822"/>
    <x v="4433"/>
    <s v="UN"/>
    <n v="42382"/>
    <x v="180"/>
    <s v="610305"/>
    <s v="U"/>
    <s v="IVA"/>
    <x v="1"/>
  </r>
  <r>
    <s v="CG00006847"/>
    <x v="6230"/>
    <s v="UN"/>
    <n v="43350"/>
    <x v="180"/>
    <s v="610305"/>
    <s v="U"/>
    <s v="IVA"/>
    <x v="1"/>
  </r>
  <r>
    <s v="CG00001928"/>
    <x v="6231"/>
    <s v="UN"/>
    <n v="41611"/>
    <x v="180"/>
    <s v="610305"/>
    <s v="U"/>
    <s v="IVA"/>
    <x v="1"/>
  </r>
  <r>
    <s v="CG00006834"/>
    <x v="6232"/>
    <s v="UN"/>
    <n v="43350"/>
    <x v="180"/>
    <s v="610305"/>
    <s v="U"/>
    <s v="IVA"/>
    <x v="1"/>
  </r>
  <r>
    <s v="CG00005226"/>
    <x v="6233"/>
    <s v="UN"/>
    <n v="42696"/>
    <x v="180"/>
    <s v="610305"/>
    <s v="U"/>
    <s v="IVA"/>
    <x v="1"/>
  </r>
  <r>
    <s v="CG00004995"/>
    <x v="6234"/>
    <s v="UN"/>
    <n v="42495"/>
    <x v="180"/>
    <s v="610305"/>
    <s v="U"/>
    <s v="IVA"/>
    <x v="1"/>
  </r>
  <r>
    <s v="CG00006254"/>
    <x v="6235"/>
    <s v="UN"/>
    <n v="43067"/>
    <x v="180"/>
    <s v="610305"/>
    <s v="U"/>
    <s v="IVA"/>
    <x v="1"/>
  </r>
  <r>
    <s v="CG00005098"/>
    <x v="6236"/>
    <s v="UN"/>
    <n v="42572"/>
    <x v="180"/>
    <s v="610305"/>
    <s v="U"/>
    <s v="IVA"/>
    <x v="1"/>
  </r>
  <r>
    <s v="CG00006820"/>
    <x v="6237"/>
    <s v="UN"/>
    <n v="43348"/>
    <x v="180"/>
    <s v="610305"/>
    <s v="U"/>
    <s v="IVA"/>
    <x v="1"/>
  </r>
  <r>
    <s v="CG00006798"/>
    <x v="6238"/>
    <s v="UN"/>
    <n v="43336"/>
    <x v="180"/>
    <s v="610305"/>
    <s v="U"/>
    <s v="IVA"/>
    <x v="1"/>
  </r>
  <r>
    <s v="CG00001524"/>
    <x v="6239"/>
    <s v="UN"/>
    <n v="41275"/>
    <x v="180"/>
    <s v="610305"/>
    <s v="U"/>
    <s v="IVA"/>
    <x v="1"/>
  </r>
  <r>
    <s v="CG00006633"/>
    <x v="6240"/>
    <s v="UN"/>
    <n v="43262"/>
    <x v="180"/>
    <s v="610305"/>
    <s v="U"/>
    <s v="IVA"/>
    <x v="1"/>
  </r>
  <r>
    <s v="CG00007515"/>
    <x v="6241"/>
    <s v="UN"/>
    <n v="43734"/>
    <x v="180"/>
    <s v="610305"/>
    <s v="U"/>
    <s v="IVA"/>
    <x v="1"/>
  </r>
  <r>
    <s v="CG00004458"/>
    <x v="6242"/>
    <s v="UN"/>
    <n v="42136"/>
    <x v="180"/>
    <s v="610305"/>
    <s v="U"/>
    <s v="IVA"/>
    <x v="1"/>
  </r>
  <r>
    <s v="CG00004289"/>
    <x v="6243"/>
    <s v="UN"/>
    <n v="42095"/>
    <x v="180"/>
    <s v="610305"/>
    <s v="U"/>
    <s v="IVA"/>
    <x v="1"/>
  </r>
  <r>
    <s v="CG00005530"/>
    <x v="6244"/>
    <s v="UN"/>
    <n v="42849"/>
    <x v="180"/>
    <s v="610305"/>
    <s v="U"/>
    <s v="IVA"/>
    <x v="1"/>
  </r>
  <r>
    <s v="CG00004711"/>
    <x v="4681"/>
    <s v="UN"/>
    <n v="42317"/>
    <x v="180"/>
    <s v="610305"/>
    <s v="U"/>
    <s v="IVA"/>
    <x v="1"/>
  </r>
  <r>
    <s v="CG00005106"/>
    <x v="6245"/>
    <s v="UN"/>
    <n v="42577"/>
    <x v="180"/>
    <s v="610305"/>
    <s v="U"/>
    <s v="IVA"/>
    <x v="1"/>
  </r>
  <r>
    <s v="CG00002027"/>
    <x v="6246"/>
    <s v="UN"/>
    <n v="41275"/>
    <x v="180"/>
    <s v="610305"/>
    <s v="U"/>
    <s v="IVA"/>
    <x v="1"/>
  </r>
  <r>
    <s v="CG00004181"/>
    <x v="6247"/>
    <s v="UN"/>
    <n v="42074"/>
    <x v="180"/>
    <s v="610305"/>
    <s v="U"/>
    <s v="IVA"/>
    <x v="1"/>
  </r>
  <r>
    <s v="CG00005197"/>
    <x v="6248"/>
    <s v="UN"/>
    <n v="42662"/>
    <x v="180"/>
    <s v="610305"/>
    <s v="U"/>
    <s v="IVA"/>
    <x v="1"/>
  </r>
  <r>
    <s v="CG00005003"/>
    <x v="6249"/>
    <s v="UN"/>
    <n v="42502"/>
    <x v="180"/>
    <s v="610305"/>
    <s v="U"/>
    <s v="IVA"/>
    <x v="1"/>
  </r>
  <r>
    <s v="CG00005099"/>
    <x v="6250"/>
    <s v="UN"/>
    <n v="42572"/>
    <x v="180"/>
    <s v="610305"/>
    <s v="U"/>
    <s v="IVA"/>
    <x v="1"/>
  </r>
  <r>
    <s v="CG00005725"/>
    <x v="6251"/>
    <s v="UN"/>
    <n v="42900"/>
    <x v="180"/>
    <s v="610305"/>
    <s v="U"/>
    <s v="IVA"/>
    <x v="1"/>
  </r>
  <r>
    <s v="CG00005276"/>
    <x v="6252"/>
    <s v="UN"/>
    <n v="42725"/>
    <x v="180"/>
    <s v="610305"/>
    <s v="U"/>
    <s v="IVA"/>
    <x v="1"/>
  </r>
  <r>
    <s v="CG00002356"/>
    <x v="6253"/>
    <s v="UN"/>
    <n v="41754"/>
    <x v="180"/>
    <s v="610305"/>
    <s v="U"/>
    <s v="IVA"/>
    <x v="1"/>
  </r>
  <r>
    <s v="CG00005647"/>
    <x v="4755"/>
    <s v="UN"/>
    <n v="42878"/>
    <x v="180"/>
    <s v="610305"/>
    <s v="U"/>
    <s v="IVA"/>
    <x v="1"/>
  </r>
  <r>
    <s v="CG00006804"/>
    <x v="6254"/>
    <s v="UN"/>
    <n v="43336"/>
    <x v="180"/>
    <s v="610305"/>
    <s v="U"/>
    <s v="IVA"/>
    <x v="1"/>
  </r>
  <r>
    <s v="CG00005915"/>
    <x v="6255"/>
    <s v="UN"/>
    <n v="42972"/>
    <x v="180"/>
    <s v="610305"/>
    <s v="U"/>
    <s v="IVA"/>
    <x v="1"/>
  </r>
  <r>
    <s v="CG00002487"/>
    <x v="6256"/>
    <s v="UN"/>
    <n v="41816"/>
    <x v="180"/>
    <s v="610305"/>
    <s v="U"/>
    <s v="IVA"/>
    <x v="1"/>
  </r>
  <r>
    <s v="CG00002488"/>
    <x v="6257"/>
    <s v="UN"/>
    <n v="41816"/>
    <x v="180"/>
    <s v="610305"/>
    <s v="U"/>
    <s v="IVA"/>
    <x v="1"/>
  </r>
  <r>
    <s v="CG00006256"/>
    <x v="6258"/>
    <s v="UN"/>
    <n v="43067"/>
    <x v="180"/>
    <s v="610305"/>
    <s v="U"/>
    <s v="IVA"/>
    <x v="1"/>
  </r>
  <r>
    <s v="CG00006852"/>
    <x v="4813"/>
    <s v="UN"/>
    <n v="43350"/>
    <x v="180"/>
    <s v="610305"/>
    <s v="U"/>
    <s v="IVA"/>
    <x v="1"/>
  </r>
  <r>
    <s v="CG00006475"/>
    <x v="6259"/>
    <s v="UN"/>
    <n v="43181"/>
    <x v="180"/>
    <s v="610305"/>
    <s v="U"/>
    <s v="IVA"/>
    <x v="1"/>
  </r>
  <r>
    <s v="CG00004708"/>
    <x v="4888"/>
    <s v="UN"/>
    <n v="42317"/>
    <x v="180"/>
    <s v="610305"/>
    <s v="U"/>
    <s v="IVA"/>
    <x v="1"/>
  </r>
  <r>
    <s v="CG00007644"/>
    <x v="6260"/>
    <s v="UN"/>
    <n v="43983"/>
    <x v="180"/>
    <s v="610305"/>
    <s v="U"/>
    <s v="IVA"/>
    <x v="1"/>
  </r>
  <r>
    <s v="CG00002147"/>
    <x v="6261"/>
    <s v="UN"/>
    <n v="41668"/>
    <x v="180"/>
    <s v="610305"/>
    <s v="U"/>
    <s v="IVA"/>
    <x v="1"/>
  </r>
  <r>
    <s v="CG00006853"/>
    <x v="608"/>
    <s v="UN"/>
    <n v="43350"/>
    <x v="180"/>
    <s v="610305"/>
    <s v="U"/>
    <s v="IVA"/>
    <x v="1"/>
  </r>
  <r>
    <s v="CG00001602"/>
    <x v="6262"/>
    <s v="UN"/>
    <n v="41275"/>
    <x v="180"/>
    <s v="610305"/>
    <s v="U"/>
    <s v="IVA"/>
    <x v="1"/>
  </r>
  <r>
    <s v="CG00001606"/>
    <x v="6263"/>
    <s v="UN"/>
    <n v="41275"/>
    <x v="180"/>
    <s v="610305"/>
    <s v="U"/>
    <s v="IVA"/>
    <x v="1"/>
  </r>
  <r>
    <s v="CG00001607"/>
    <x v="6264"/>
    <s v="UN"/>
    <n v="41275"/>
    <x v="180"/>
    <s v="610305"/>
    <s v="U"/>
    <s v="IVA"/>
    <x v="1"/>
  </r>
  <r>
    <s v="CG00001608"/>
    <x v="6265"/>
    <s v="UN"/>
    <n v="41275"/>
    <x v="180"/>
    <s v="610305"/>
    <s v="U"/>
    <s v="IVA"/>
    <x v="1"/>
  </r>
  <r>
    <s v="CG00004824"/>
    <x v="6266"/>
    <s v="UN"/>
    <n v="42387"/>
    <x v="180"/>
    <s v="610305"/>
    <s v="U"/>
    <s v="IVA"/>
    <x v="1"/>
  </r>
  <r>
    <s v="CG00004176"/>
    <x v="4943"/>
    <s v="UN"/>
    <n v="42074"/>
    <x v="180"/>
    <s v="610305"/>
    <s v="U"/>
    <s v="IVA"/>
    <x v="1"/>
  </r>
  <r>
    <s v="CG00003935"/>
    <x v="6267"/>
    <s v="UN"/>
    <n v="41907"/>
    <x v="180"/>
    <s v="610305"/>
    <s v="U"/>
    <s v="IVA"/>
    <x v="1"/>
  </r>
  <r>
    <s v="CG00005228"/>
    <x v="6268"/>
    <s v="UN"/>
    <n v="42696"/>
    <x v="180"/>
    <s v="610305"/>
    <s v="U"/>
    <s v="IVA"/>
    <x v="1"/>
  </r>
  <r>
    <s v="CG00005434"/>
    <x v="6269"/>
    <s v="UN"/>
    <n v="42829"/>
    <x v="180"/>
    <s v="610305"/>
    <s v="U"/>
    <s v="IVA"/>
    <x v="1"/>
  </r>
  <r>
    <s v="CG00005527"/>
    <x v="6270"/>
    <s v="UN"/>
    <n v="42849"/>
    <x v="180"/>
    <s v="610305"/>
    <s v="U"/>
    <s v="IVA"/>
    <x v="1"/>
  </r>
  <r>
    <s v="CG00004968"/>
    <x v="461"/>
    <s v="UN"/>
    <n v="42482"/>
    <x v="180"/>
    <s v="610305"/>
    <s v="U"/>
    <s v="IVA"/>
    <x v="1"/>
  </r>
  <r>
    <s v="CG00007527"/>
    <x v="6271"/>
    <s v="UN"/>
    <n v="43734"/>
    <x v="180"/>
    <s v="610305"/>
    <s v="U"/>
    <s v="IVA"/>
    <x v="1"/>
  </r>
  <r>
    <s v="CG00002602"/>
    <x v="6272"/>
    <s v="UN"/>
    <n v="41870"/>
    <x v="180"/>
    <s v="610305"/>
    <s v="U"/>
    <s v="IVA"/>
    <x v="1"/>
  </r>
  <r>
    <s v="CG00006801"/>
    <x v="6273"/>
    <s v="UN"/>
    <n v="43336"/>
    <x v="180"/>
    <s v="610305"/>
    <s v="U"/>
    <s v="IVA"/>
    <x v="1"/>
  </r>
  <r>
    <s v="CG00006797"/>
    <x v="6274"/>
    <s v="UN"/>
    <n v="43336"/>
    <x v="180"/>
    <s v="610305"/>
    <s v="U"/>
    <s v="IVA"/>
    <x v="1"/>
  </r>
  <r>
    <s v="CG00004820"/>
    <x v="6275"/>
    <s v="UN"/>
    <n v="42382"/>
    <x v="180"/>
    <s v="610305"/>
    <s v="U"/>
    <s v="IVA"/>
    <x v="1"/>
  </r>
  <r>
    <s v="CG00006106"/>
    <x v="6276"/>
    <s v="UN"/>
    <n v="43046"/>
    <x v="180"/>
    <s v="610305"/>
    <s v="U"/>
    <s v="IVA"/>
    <x v="1"/>
  </r>
  <r>
    <s v="CG00001653"/>
    <x v="5011"/>
    <s v="UN"/>
    <n v="41275"/>
    <x v="180"/>
    <s v="610305"/>
    <s v="U"/>
    <s v="IVA"/>
    <x v="1"/>
  </r>
  <r>
    <s v="CG00004777"/>
    <x v="5019"/>
    <s v="UN"/>
    <n v="42341"/>
    <x v="180"/>
    <s v="610305"/>
    <s v="U"/>
    <s v="IVA"/>
    <x v="1"/>
  </r>
  <r>
    <s v="CG00005440"/>
    <x v="5020"/>
    <s v="UN"/>
    <n v="42829"/>
    <x v="180"/>
    <s v="610305"/>
    <s v="U"/>
    <s v="IVA"/>
    <x v="1"/>
  </r>
  <r>
    <s v="CG00002925"/>
    <x v="6277"/>
    <s v="UN"/>
    <n v="41715"/>
    <x v="180"/>
    <s v="610305"/>
    <s v="U"/>
    <s v="IVA"/>
    <x v="1"/>
  </r>
  <r>
    <s v="CG00001661"/>
    <x v="5029"/>
    <s v="UN"/>
    <n v="41275"/>
    <x v="180"/>
    <s v="610305"/>
    <s v="U"/>
    <s v="IVA"/>
    <x v="1"/>
  </r>
  <r>
    <s v="CG00006304"/>
    <x v="6278"/>
    <s v="UN"/>
    <n v="43073"/>
    <x v="180"/>
    <s v="610305"/>
    <s v="U"/>
    <s v="IVA"/>
    <x v="1"/>
  </r>
  <r>
    <s v="CG00004694"/>
    <x v="6279"/>
    <s v="UN"/>
    <n v="42317"/>
    <x v="180"/>
    <s v="610305"/>
    <s v="U"/>
    <s v="IVA"/>
    <x v="1"/>
  </r>
  <r>
    <s v="CG00002862"/>
    <x v="6280"/>
    <s v="UN"/>
    <n v="41703"/>
    <x v="180"/>
    <s v="610305"/>
    <s v="U"/>
    <s v="IVA"/>
    <x v="1"/>
  </r>
  <r>
    <s v="CG00004184"/>
    <x v="5037"/>
    <s v="UN"/>
    <n v="42074"/>
    <x v="180"/>
    <s v="610305"/>
    <s v="U"/>
    <s v="IVA"/>
    <x v="1"/>
  </r>
  <r>
    <s v="CG00005227"/>
    <x v="6281"/>
    <s v="UN"/>
    <n v="42696"/>
    <x v="180"/>
    <s v="610305"/>
    <s v="U"/>
    <s v="IVA"/>
    <x v="1"/>
  </r>
  <r>
    <s v="CG00005728"/>
    <x v="6282"/>
    <s v="UN"/>
    <n v="42900"/>
    <x v="180"/>
    <s v="610305"/>
    <s v="U"/>
    <s v="IVA"/>
    <x v="1"/>
  </r>
  <r>
    <s v="CG00005939"/>
    <x v="6283"/>
    <s v="UN"/>
    <n v="42983"/>
    <x v="180"/>
    <s v="610305"/>
    <s v="U"/>
    <s v="IVA"/>
    <x v="1"/>
  </r>
  <r>
    <s v="CG00004821"/>
    <x v="6284"/>
    <s v="UN"/>
    <n v="42382"/>
    <x v="180"/>
    <s v="610305"/>
    <s v="U"/>
    <s v="IVA"/>
    <x v="1"/>
  </r>
  <r>
    <s v="CG00005442"/>
    <x v="6285"/>
    <s v="UN"/>
    <n v="42829"/>
    <x v="180"/>
    <s v="610305"/>
    <s v="U"/>
    <s v="IVA"/>
    <x v="1"/>
  </r>
  <r>
    <s v="CG00004192"/>
    <x v="5108"/>
    <s v="UN"/>
    <n v="42079"/>
    <x v="180"/>
    <s v="610305"/>
    <s v="U"/>
    <s v="IVA"/>
    <x v="1"/>
  </r>
  <r>
    <s v="CG00005267"/>
    <x v="5717"/>
    <s v="UN"/>
    <n v="42711"/>
    <x v="180"/>
    <s v="610305"/>
    <s v="U"/>
    <s v="IVA"/>
    <x v="1"/>
  </r>
  <r>
    <s v="CG00002690"/>
    <x v="613"/>
    <s v="UN"/>
    <n v="41919"/>
    <x v="180"/>
    <s v="610305"/>
    <s v="U"/>
    <s v="IVA"/>
    <x v="1"/>
  </r>
  <r>
    <s v="CG00005258"/>
    <x v="6286"/>
    <s v="UN"/>
    <n v="42710"/>
    <x v="180"/>
    <s v="610305"/>
    <s v="U"/>
    <s v="IVA"/>
    <x v="1"/>
  </r>
  <r>
    <s v="CG00006258"/>
    <x v="6287"/>
    <s v="UN"/>
    <n v="43067"/>
    <x v="180"/>
    <s v="610305"/>
    <s v="U"/>
    <s v="IVA"/>
    <x v="1"/>
  </r>
  <r>
    <s v="CG00006666"/>
    <x v="6288"/>
    <s v="UN"/>
    <n v="43290"/>
    <x v="180"/>
    <s v="610305"/>
    <s v="U"/>
    <s v="IVA"/>
    <x v="1"/>
  </r>
  <r>
    <s v="CG00007065"/>
    <x v="6289"/>
    <s v="UN"/>
    <n v="43426"/>
    <x v="180"/>
    <s v="610305"/>
    <s v="U"/>
    <s v="IVA"/>
    <x v="1"/>
  </r>
  <r>
    <s v="CG00007297"/>
    <x v="6290"/>
    <s v="UN"/>
    <n v="43585"/>
    <x v="180"/>
    <s v="610305"/>
    <s v="U"/>
    <s v="IVA"/>
    <x v="1"/>
  </r>
  <r>
    <s v="CG00004460"/>
    <x v="6291"/>
    <s v="UN"/>
    <n v="42136"/>
    <x v="180"/>
    <s v="610305"/>
    <s v="U"/>
    <s v="IVA"/>
    <x v="1"/>
  </r>
  <r>
    <s v="CG00007643"/>
    <x v="6292"/>
    <s v="UN"/>
    <n v="43983"/>
    <x v="180"/>
    <s v="610305"/>
    <s v="U"/>
    <s v="IVA"/>
    <x v="1"/>
  </r>
  <r>
    <s v="CG00006631"/>
    <x v="5168"/>
    <s v="UN"/>
    <n v="43262"/>
    <x v="180"/>
    <s v="610305"/>
    <s v="U"/>
    <s v="IVA"/>
    <x v="1"/>
  </r>
  <r>
    <s v="CG00004703"/>
    <x v="6293"/>
    <s v="UN"/>
    <n v="42317"/>
    <x v="180"/>
    <s v="610305"/>
    <s v="U"/>
    <s v="IVA"/>
    <x v="1"/>
  </r>
  <r>
    <s v="CG00004698"/>
    <x v="5644"/>
    <s v="UN"/>
    <n v="42317"/>
    <x v="180"/>
    <s v="610305"/>
    <s v="U"/>
    <s v="IVA"/>
    <x v="1"/>
  </r>
  <r>
    <s v="CG00004697"/>
    <x v="6294"/>
    <s v="UN"/>
    <n v="42317"/>
    <x v="180"/>
    <s v="610305"/>
    <s v="U"/>
    <s v="IVA"/>
    <x v="1"/>
  </r>
  <r>
    <s v="CG00004693"/>
    <x v="6295"/>
    <s v="UN"/>
    <n v="42317"/>
    <x v="180"/>
    <s v="610305"/>
    <s v="U"/>
    <s v="IVA"/>
    <x v="1"/>
  </r>
  <r>
    <s v="CG00005139"/>
    <x v="6296"/>
    <s v="UN"/>
    <n v="42639"/>
    <x v="180"/>
    <s v="610305"/>
    <s v="U"/>
    <s v="IVA"/>
    <x v="1"/>
  </r>
  <r>
    <s v="CG00002922"/>
    <x v="6297"/>
    <s v="UN"/>
    <n v="41715"/>
    <x v="180"/>
    <s v="610305"/>
    <s v="U"/>
    <s v="IVA"/>
    <x v="1"/>
  </r>
  <r>
    <s v="CG00001785"/>
    <x v="5971"/>
    <s v="UN"/>
    <n v="41275"/>
    <x v="180"/>
    <s v="610305"/>
    <s v="U"/>
    <s v="IVA"/>
    <x v="1"/>
  </r>
  <r>
    <s v="CG00002993"/>
    <x v="6298"/>
    <s v="UN"/>
    <n v="41719"/>
    <x v="180"/>
    <s v="610305"/>
    <s v="U"/>
    <s v="IVA"/>
    <x v="1"/>
  </r>
  <r>
    <s v="CG00007512"/>
    <x v="6299"/>
    <s v="UN"/>
    <n v="43734"/>
    <x v="180"/>
    <s v="610305"/>
    <s v="U"/>
    <s v="IVA"/>
    <x v="1"/>
  </r>
  <r>
    <s v="CG00004172"/>
    <x v="6300"/>
    <s v="UN"/>
    <n v="42074"/>
    <x v="180"/>
    <s v="610305"/>
    <s v="U"/>
    <s v="IVA"/>
    <x v="1"/>
  </r>
  <r>
    <s v="CG00004173"/>
    <x v="6301"/>
    <s v="UN"/>
    <n v="42074"/>
    <x v="180"/>
    <s v="610305"/>
    <s v="U"/>
    <s v="IVA"/>
    <x v="1"/>
  </r>
  <r>
    <s v="CG00002031"/>
    <x v="6302"/>
    <s v="UN"/>
    <n v="41275"/>
    <x v="180"/>
    <s v="610305"/>
    <s v="U"/>
    <s v="IVA"/>
    <x v="1"/>
  </r>
  <r>
    <s v="CG00004290"/>
    <x v="6303"/>
    <s v="UN"/>
    <n v="42095"/>
    <x v="180"/>
    <s v="610305"/>
    <s v="U"/>
    <s v="IVA"/>
    <x v="1"/>
  </r>
  <r>
    <s v="CG00000940"/>
    <x v="6304"/>
    <s v="UN"/>
    <n v="41275"/>
    <x v="181"/>
    <s v="610401"/>
    <s v="U"/>
    <s v="IVA"/>
    <x v="0"/>
  </r>
  <r>
    <s v="CG00000943"/>
    <x v="6305"/>
    <s v="UN"/>
    <n v="41275"/>
    <x v="181"/>
    <s v="610401"/>
    <s v="U"/>
    <s v="IVA"/>
    <x v="0"/>
  </r>
  <r>
    <s v="CG00006764"/>
    <x v="6306"/>
    <s v="UN"/>
    <n v="43322"/>
    <x v="181"/>
    <s v="610401"/>
    <s v="U"/>
    <s v="IVA"/>
    <x v="0"/>
  </r>
  <r>
    <s v="CG00001252"/>
    <x v="3985"/>
    <s v="UN"/>
    <n v="41275"/>
    <x v="181"/>
    <s v="610401"/>
    <s v="U"/>
    <s v="IVA"/>
    <x v="0"/>
  </r>
  <r>
    <s v="CG00001475"/>
    <x v="6307"/>
    <s v="UN"/>
    <n v="41275"/>
    <x v="181"/>
    <s v="610401"/>
    <s v="U"/>
    <s v="IVA"/>
    <x v="0"/>
  </r>
  <r>
    <s v="CG00001952"/>
    <x v="6308"/>
    <s v="UN"/>
    <n v="41275"/>
    <x v="181"/>
    <s v="610401"/>
    <s v="U"/>
    <s v="IVA"/>
    <x v="0"/>
  </r>
  <r>
    <s v="CG00003813"/>
    <x v="6309"/>
    <s v="SS"/>
    <n v="41766"/>
    <x v="181"/>
    <s v="610401"/>
    <s v="U"/>
    <s v="HONO"/>
    <x v="0"/>
  </r>
  <r>
    <s v="CG00002150"/>
    <x v="6310"/>
    <s v="UN"/>
    <n v="41673"/>
    <x v="181"/>
    <s v="610401"/>
    <s v="U"/>
    <s v="IVA"/>
    <x v="0"/>
  </r>
  <r>
    <s v="CG00001931"/>
    <x v="6311"/>
    <s v="SS"/>
    <n v="41612"/>
    <x v="181"/>
    <s v="610401"/>
    <s v="U"/>
    <s v="IVA"/>
    <x v="0"/>
  </r>
  <r>
    <s v="CG00004390"/>
    <x v="6312"/>
    <s v="UN"/>
    <n v="42124"/>
    <x v="181"/>
    <s v="610401"/>
    <s v="U"/>
    <s v="IVA"/>
    <x v="0"/>
  </r>
  <r>
    <s v="Z5041"/>
    <x v="6313"/>
    <s v="UN"/>
    <n v="41884"/>
    <x v="181"/>
    <s v="610401"/>
    <s v="U"/>
    <m/>
    <x v="0"/>
  </r>
  <r>
    <s v="CG00001658"/>
    <x v="6314"/>
    <s v="UN"/>
    <n v="41275"/>
    <x v="181"/>
    <s v="610401"/>
    <s v="U"/>
    <s v="IVA"/>
    <x v="0"/>
  </r>
  <r>
    <s v="CG00005621"/>
    <x v="6315"/>
    <s v="UN"/>
    <n v="42877"/>
    <x v="182"/>
    <s v="610402"/>
    <s v="U"/>
    <s v="IVA"/>
    <x v="0"/>
  </r>
  <r>
    <s v="CG00002485"/>
    <x v="6316"/>
    <s v="UN"/>
    <n v="41814"/>
    <x v="182"/>
    <s v="610402"/>
    <s v="U"/>
    <s v="IVA"/>
    <x v="0"/>
  </r>
  <r>
    <s v="CG00005288"/>
    <x v="6317"/>
    <s v="UN"/>
    <n v="42748"/>
    <x v="182"/>
    <s v="610402"/>
    <s v="U"/>
    <s v="IVA"/>
    <x v="0"/>
  </r>
  <r>
    <s v="CG00005682"/>
    <x v="5765"/>
    <s v="UN"/>
    <n v="42887"/>
    <x v="182"/>
    <s v="610402"/>
    <s v="U"/>
    <s v="IVA"/>
    <x v="0"/>
  </r>
  <r>
    <s v="CG00005622"/>
    <x v="6318"/>
    <s v="UN"/>
    <n v="42877"/>
    <x v="182"/>
    <s v="610402"/>
    <s v="U"/>
    <s v="IVA"/>
    <x v="0"/>
  </r>
  <r>
    <s v="CG00007166"/>
    <x v="1918"/>
    <s v="UN"/>
    <n v="43490"/>
    <x v="182"/>
    <s v="610402"/>
    <s v="U"/>
    <s v="IVA"/>
    <x v="0"/>
  </r>
  <r>
    <s v="CG00005286"/>
    <x v="6319"/>
    <s v="UN"/>
    <n v="42748"/>
    <x v="182"/>
    <s v="610402"/>
    <s v="U"/>
    <s v="IVA"/>
    <x v="0"/>
  </r>
  <r>
    <s v="CG00005616"/>
    <x v="6320"/>
    <s v="UN"/>
    <n v="42877"/>
    <x v="182"/>
    <s v="610402"/>
    <s v="U"/>
    <s v="IVA"/>
    <x v="0"/>
  </r>
  <r>
    <s v="CG00007125"/>
    <x v="6321"/>
    <s v="UN"/>
    <n v="43473"/>
    <x v="182"/>
    <s v="610402"/>
    <s v="U"/>
    <s v="IVA"/>
    <x v="0"/>
  </r>
  <r>
    <s v="CG00005126"/>
    <x v="6322"/>
    <s v="UN"/>
    <n v="42615"/>
    <x v="182"/>
    <s v="610402"/>
    <s v="U"/>
    <s v="IVA"/>
    <x v="0"/>
  </r>
  <r>
    <s v="CG00007165"/>
    <x v="2068"/>
    <s v="UN"/>
    <n v="43490"/>
    <x v="182"/>
    <s v="610402"/>
    <s v="U"/>
    <s v="IVA"/>
    <x v="0"/>
  </r>
  <r>
    <s v="CG00003964"/>
    <x v="2076"/>
    <s v="UN"/>
    <n v="41968"/>
    <x v="182"/>
    <s v="610402"/>
    <s v="U"/>
    <s v="IVA"/>
    <x v="0"/>
  </r>
  <r>
    <s v="CG00005291"/>
    <x v="6323"/>
    <s v="UN"/>
    <n v="42748"/>
    <x v="182"/>
    <s v="610402"/>
    <s v="U"/>
    <s v="IVA"/>
    <x v="0"/>
  </r>
  <r>
    <s v="CG00007094"/>
    <x v="6324"/>
    <s v="UN"/>
    <n v="43432"/>
    <x v="182"/>
    <s v="610402"/>
    <s v="U"/>
    <s v="IVA"/>
    <x v="0"/>
  </r>
  <r>
    <s v="CG00002311"/>
    <x v="6325"/>
    <s v="UN"/>
    <n v="41745"/>
    <x v="182"/>
    <s v="610402"/>
    <s v="U"/>
    <s v="IVA"/>
    <x v="0"/>
  </r>
  <r>
    <s v="CG00002135"/>
    <x v="6326"/>
    <s v="UN"/>
    <n v="41660"/>
    <x v="182"/>
    <s v="610402"/>
    <s v="U"/>
    <s v="IVA"/>
    <x v="0"/>
  </r>
  <r>
    <s v="CG00004323"/>
    <x v="2184"/>
    <s v="UN"/>
    <n v="42110"/>
    <x v="182"/>
    <s v="610402"/>
    <s v="U"/>
    <s v="IVA"/>
    <x v="0"/>
  </r>
  <r>
    <s v="CG00006386"/>
    <x v="2189"/>
    <s v="UN"/>
    <n v="43122"/>
    <x v="182"/>
    <s v="610402"/>
    <s v="U"/>
    <s v="IVA"/>
    <x v="0"/>
  </r>
  <r>
    <s v="CG00005624"/>
    <x v="6327"/>
    <s v="UN"/>
    <n v="42877"/>
    <x v="182"/>
    <s v="610402"/>
    <s v="U"/>
    <s v="IVA"/>
    <x v="0"/>
  </r>
  <r>
    <s v="CG00002134"/>
    <x v="6328"/>
    <s v="UN"/>
    <n v="41660"/>
    <x v="182"/>
    <s v="610402"/>
    <s v="U"/>
    <s v="IVA"/>
    <x v="0"/>
  </r>
  <r>
    <s v="CG00007167"/>
    <x v="2299"/>
    <s v="UN"/>
    <n v="43490"/>
    <x v="182"/>
    <s v="610402"/>
    <s v="U"/>
    <s v="IVA"/>
    <x v="0"/>
  </r>
  <r>
    <s v="CG00006081"/>
    <x v="219"/>
    <s v="UN"/>
    <n v="43032"/>
    <x v="182"/>
    <s v="610402"/>
    <s v="U"/>
    <s v="IVA"/>
    <x v="0"/>
  </r>
  <r>
    <s v="CG00005681"/>
    <x v="6329"/>
    <s v="UN"/>
    <n v="42887"/>
    <x v="182"/>
    <s v="610402"/>
    <s v="U"/>
    <s v="IVA"/>
    <x v="0"/>
  </r>
  <r>
    <s v="CG00007667"/>
    <x v="6330"/>
    <s v="UN"/>
    <n v="44083"/>
    <x v="182"/>
    <s v="610402"/>
    <s v="U"/>
    <s v="IVA"/>
    <x v="0"/>
  </r>
  <r>
    <s v="CG00005614"/>
    <x v="6331"/>
    <s v="UN"/>
    <n v="42877"/>
    <x v="182"/>
    <s v="610402"/>
    <s v="U"/>
    <s v="IVA"/>
    <x v="0"/>
  </r>
  <r>
    <s v="CG00005612"/>
    <x v="6332"/>
    <s v="UN"/>
    <n v="42877"/>
    <x v="182"/>
    <s v="610402"/>
    <s v="U"/>
    <s v="IVA"/>
    <x v="0"/>
  </r>
  <r>
    <s v="CG00005620"/>
    <x v="6333"/>
    <s v="UN"/>
    <n v="42877"/>
    <x v="182"/>
    <s v="610402"/>
    <s v="U"/>
    <s v="IVA"/>
    <x v="0"/>
  </r>
  <r>
    <s v="CG00005613"/>
    <x v="6334"/>
    <s v="UN"/>
    <n v="42877"/>
    <x v="182"/>
    <s v="610402"/>
    <s v="U"/>
    <s v="IVA"/>
    <x v="0"/>
  </r>
  <r>
    <s v="CG00005615"/>
    <x v="6335"/>
    <s v="UN"/>
    <n v="42877"/>
    <x v="182"/>
    <s v="610402"/>
    <s v="U"/>
    <s v="IVA"/>
    <x v="0"/>
  </r>
  <r>
    <s v="CG00005683"/>
    <x v="6336"/>
    <s v="UN"/>
    <n v="42887"/>
    <x v="182"/>
    <s v="610402"/>
    <s v="U"/>
    <s v="IVA"/>
    <x v="0"/>
  </r>
  <r>
    <s v="CG00006390"/>
    <x v="2435"/>
    <s v="UN"/>
    <n v="43122"/>
    <x v="182"/>
    <s v="610402"/>
    <s v="U"/>
    <s v="IVA"/>
    <x v="0"/>
  </r>
  <r>
    <s v="CG00006388"/>
    <x v="6337"/>
    <s v="UN"/>
    <n v="43122"/>
    <x v="182"/>
    <s v="610402"/>
    <s v="U"/>
    <s v="IVA"/>
    <x v="0"/>
  </r>
  <r>
    <s v="CG00005640"/>
    <x v="6338"/>
    <s v="UN"/>
    <n v="42877"/>
    <x v="182"/>
    <s v="610402"/>
    <s v="U"/>
    <s v="IVA"/>
    <x v="0"/>
  </r>
  <r>
    <s v="CG00007664"/>
    <x v="6339"/>
    <s v="UN"/>
    <n v="44077"/>
    <x v="182"/>
    <s v="610402"/>
    <s v="U"/>
    <s v="IVA"/>
    <x v="0"/>
  </r>
  <r>
    <s v="CG00004910"/>
    <x v="6340"/>
    <s v="UN"/>
    <n v="42432"/>
    <x v="182"/>
    <s v="610402"/>
    <s v="U"/>
    <s v="IVA"/>
    <x v="0"/>
  </r>
  <r>
    <s v="CG00006387"/>
    <x v="2687"/>
    <s v="UN"/>
    <n v="43122"/>
    <x v="182"/>
    <s v="610402"/>
    <s v="U"/>
    <s v="IVA"/>
    <x v="0"/>
  </r>
  <r>
    <s v="CG00005619"/>
    <x v="6341"/>
    <s v="UN"/>
    <n v="42877"/>
    <x v="182"/>
    <s v="610402"/>
    <s v="U"/>
    <s v="IVA"/>
    <x v="0"/>
  </r>
  <r>
    <s v="CG00006370"/>
    <x v="6342"/>
    <s v="UN"/>
    <n v="43117"/>
    <x v="182"/>
    <s v="610402"/>
    <s v="U"/>
    <s v="IVA"/>
    <x v="0"/>
  </r>
  <r>
    <s v="CG00007022"/>
    <x v="6343"/>
    <s v="UN"/>
    <n v="43411"/>
    <x v="182"/>
    <s v="610402"/>
    <s v="U"/>
    <s v="IVA"/>
    <x v="0"/>
  </r>
  <r>
    <s v="CG00005633"/>
    <x v="6344"/>
    <s v="UN"/>
    <n v="42877"/>
    <x v="182"/>
    <s v="610402"/>
    <s v="U"/>
    <s v="IVA"/>
    <x v="0"/>
  </r>
  <r>
    <s v="CG00007230"/>
    <x v="6345"/>
    <s v="UN"/>
    <n v="43542"/>
    <x v="182"/>
    <s v="610402"/>
    <s v="U"/>
    <s v="IVA"/>
    <x v="0"/>
  </r>
  <r>
    <s v="CG00007176"/>
    <x v="6346"/>
    <s v="UN"/>
    <n v="43497"/>
    <x v="182"/>
    <s v="610402"/>
    <s v="U"/>
    <s v="IVA"/>
    <x v="0"/>
  </r>
  <r>
    <s v="CG00005290"/>
    <x v="6347"/>
    <s v="UN"/>
    <n v="42748"/>
    <x v="182"/>
    <s v="610402"/>
    <s v="U"/>
    <s v="IVA"/>
    <x v="0"/>
  </r>
  <r>
    <s v="CG00005289"/>
    <x v="6348"/>
    <s v="UN"/>
    <n v="42748"/>
    <x v="182"/>
    <s v="610402"/>
    <s v="U"/>
    <s v="IVA"/>
    <x v="0"/>
  </r>
  <r>
    <s v="CG00005641"/>
    <x v="6349"/>
    <s v="UN"/>
    <n v="42877"/>
    <x v="182"/>
    <s v="610402"/>
    <s v="U"/>
    <s v="IVA"/>
    <x v="0"/>
  </r>
  <r>
    <s v="CG00001916"/>
    <x v="6350"/>
    <s v="UN"/>
    <n v="41275"/>
    <x v="182"/>
    <s v="610402"/>
    <s v="U"/>
    <s v="IVA"/>
    <x v="0"/>
  </r>
  <r>
    <s v="CG00005625"/>
    <x v="6351"/>
    <s v="UN"/>
    <n v="42877"/>
    <x v="182"/>
    <s v="610402"/>
    <s v="U"/>
    <s v="IVA"/>
    <x v="0"/>
  </r>
  <r>
    <s v="CG00007706"/>
    <x v="3331"/>
    <s v="UN"/>
    <n v="44148"/>
    <x v="182"/>
    <s v="610402"/>
    <s v="U"/>
    <s v="IVA"/>
    <x v="0"/>
  </r>
  <r>
    <s v="CG00005651"/>
    <x v="3344"/>
    <s v="UN"/>
    <n v="42878"/>
    <x v="182"/>
    <s v="610402"/>
    <s v="U"/>
    <s v="IVA"/>
    <x v="0"/>
  </r>
  <r>
    <s v="CG00007229"/>
    <x v="6352"/>
    <s v="UN"/>
    <n v="43542"/>
    <x v="182"/>
    <s v="610402"/>
    <s v="U"/>
    <s v="IVA"/>
    <x v="0"/>
  </r>
  <r>
    <s v="CG00002412"/>
    <x v="6353"/>
    <s v="UN"/>
    <n v="41785"/>
    <x v="182"/>
    <s v="610402"/>
    <s v="U"/>
    <s v="IVA"/>
    <x v="0"/>
  </r>
  <r>
    <s v="CG00004645"/>
    <x v="6354"/>
    <s v="UN"/>
    <n v="42269"/>
    <x v="182"/>
    <s v="610402"/>
    <s v="U"/>
    <s v="IVA"/>
    <x v="0"/>
  </r>
  <r>
    <s v="CG00005617"/>
    <x v="6355"/>
    <s v="UN"/>
    <n v="42877"/>
    <x v="182"/>
    <s v="610402"/>
    <s v="U"/>
    <s v="IVA"/>
    <x v="0"/>
  </r>
  <r>
    <s v="CG00006488"/>
    <x v="157"/>
    <s v="UN"/>
    <n v="43193"/>
    <x v="182"/>
    <s v="610402"/>
    <s v="U"/>
    <s v="IVA"/>
    <x v="0"/>
  </r>
  <r>
    <s v="CG00002137"/>
    <x v="6356"/>
    <s v="UN"/>
    <n v="41660"/>
    <x v="182"/>
    <s v="610402"/>
    <s v="U"/>
    <s v="IVA"/>
    <x v="0"/>
  </r>
  <r>
    <s v="CG00005629"/>
    <x v="6357"/>
    <s v="UN"/>
    <n v="42877"/>
    <x v="182"/>
    <s v="610402"/>
    <s v="U"/>
    <s v="IVA"/>
    <x v="0"/>
  </r>
  <r>
    <s v="CG00005623"/>
    <x v="6358"/>
    <s v="UN"/>
    <n v="42877"/>
    <x v="182"/>
    <s v="610402"/>
    <s v="U"/>
    <s v="IVA"/>
    <x v="0"/>
  </r>
  <r>
    <s v="CG00005628"/>
    <x v="6359"/>
    <s v="UN"/>
    <n v="42877"/>
    <x v="182"/>
    <s v="610402"/>
    <s v="U"/>
    <s v="IVA"/>
    <x v="0"/>
  </r>
  <r>
    <s v="CG00005038"/>
    <x v="3797"/>
    <s v="UN"/>
    <n v="42537"/>
    <x v="182"/>
    <s v="610402"/>
    <s v="U"/>
    <s v="IVA"/>
    <x v="0"/>
  </r>
  <r>
    <s v="CG00007024"/>
    <x v="1446"/>
    <s v="UN"/>
    <n v="43411"/>
    <x v="182"/>
    <s v="610402"/>
    <s v="U"/>
    <s v="IVA"/>
    <x v="0"/>
  </r>
  <r>
    <s v="CG00005684"/>
    <x v="3830"/>
    <s v="UN"/>
    <n v="42887"/>
    <x v="182"/>
    <s v="610402"/>
    <s v="U"/>
    <s v="IVA"/>
    <x v="0"/>
  </r>
  <r>
    <s v="CG00007765"/>
    <x v="6360"/>
    <s v="UN"/>
    <n v="44314"/>
    <x v="182"/>
    <s v="610402"/>
    <s v="U"/>
    <s v="IVA"/>
    <x v="0"/>
  </r>
  <r>
    <s v="CG00007633"/>
    <x v="6361"/>
    <s v="UN"/>
    <n v="43887"/>
    <x v="182"/>
    <s v="610402"/>
    <s v="U"/>
    <s v="IVA"/>
    <x v="0"/>
  </r>
  <r>
    <s v="CG00005618"/>
    <x v="6362"/>
    <s v="UN"/>
    <n v="42877"/>
    <x v="182"/>
    <s v="610402"/>
    <s v="U"/>
    <s v="IVA"/>
    <x v="0"/>
  </r>
  <r>
    <s v="CG00005631"/>
    <x v="6363"/>
    <s v="UN"/>
    <n v="42877"/>
    <x v="182"/>
    <s v="610402"/>
    <s v="U"/>
    <s v="IVA"/>
    <x v="0"/>
  </r>
  <r>
    <s v="CG00005357"/>
    <x v="4130"/>
    <s v="UN"/>
    <n v="42810"/>
    <x v="182"/>
    <s v="610402"/>
    <s v="U"/>
    <s v="IVA"/>
    <x v="0"/>
  </r>
  <r>
    <s v="CG00005287"/>
    <x v="6364"/>
    <s v="UN"/>
    <n v="42748"/>
    <x v="182"/>
    <s v="610402"/>
    <s v="U"/>
    <s v="IVA"/>
    <x v="0"/>
  </r>
  <r>
    <s v="CG00005632"/>
    <x v="6365"/>
    <s v="UN"/>
    <n v="42877"/>
    <x v="182"/>
    <s v="610402"/>
    <s v="U"/>
    <s v="IVA"/>
    <x v="0"/>
  </r>
  <r>
    <s v="CG00005065"/>
    <x v="6366"/>
    <s v="UN"/>
    <n v="42543"/>
    <x v="182"/>
    <s v="610402"/>
    <s v="U"/>
    <s v="IVA"/>
    <x v="0"/>
  </r>
  <r>
    <s v="CG00007231"/>
    <x v="6367"/>
    <s v="UN"/>
    <n v="43542"/>
    <x v="182"/>
    <s v="610402"/>
    <s v="U"/>
    <s v="IVA"/>
    <x v="0"/>
  </r>
  <r>
    <s v="CG00007634"/>
    <x v="6368"/>
    <s v="UN"/>
    <n v="43887"/>
    <x v="182"/>
    <s v="610402"/>
    <s v="U"/>
    <s v="IVA"/>
    <x v="0"/>
  </r>
  <r>
    <s v="CG00005285"/>
    <x v="6369"/>
    <s v="UN"/>
    <n v="42748"/>
    <x v="182"/>
    <s v="610402"/>
    <s v="U"/>
    <s v="IVA"/>
    <x v="0"/>
  </r>
  <r>
    <s v="CG00004324"/>
    <x v="4350"/>
    <s v="UN"/>
    <n v="42110"/>
    <x v="182"/>
    <s v="610402"/>
    <s v="U"/>
    <s v="IVA"/>
    <x v="0"/>
  </r>
  <r>
    <s v="CG00005636"/>
    <x v="6370"/>
    <s v="UN"/>
    <n v="42877"/>
    <x v="182"/>
    <s v="610402"/>
    <s v="U"/>
    <s v="IVA"/>
    <x v="0"/>
  </r>
  <r>
    <s v="CG00002133"/>
    <x v="6371"/>
    <s v="UN"/>
    <n v="41660"/>
    <x v="182"/>
    <s v="610402"/>
    <s v="U"/>
    <s v="IVA"/>
    <x v="0"/>
  </r>
  <r>
    <s v="CG00005638"/>
    <x v="6372"/>
    <s v="UN"/>
    <n v="42877"/>
    <x v="182"/>
    <s v="610402"/>
    <s v="U"/>
    <s v="IVA"/>
    <x v="0"/>
  </r>
  <r>
    <s v="CG00005635"/>
    <x v="6373"/>
    <s v="UN"/>
    <n v="42877"/>
    <x v="182"/>
    <s v="610402"/>
    <s v="U"/>
    <s v="IVA"/>
    <x v="0"/>
  </r>
  <r>
    <s v="CG00007023"/>
    <x v="6374"/>
    <s v="UN"/>
    <n v="43411"/>
    <x v="182"/>
    <s v="610402"/>
    <s v="U"/>
    <s v="IVA"/>
    <x v="0"/>
  </r>
  <r>
    <s v="CG00005776"/>
    <x v="423"/>
    <s v="UN"/>
    <n v="42920"/>
    <x v="182"/>
    <s v="610402"/>
    <s v="U"/>
    <s v="IVA"/>
    <x v="0"/>
  </r>
  <r>
    <s v="CG00006368"/>
    <x v="6375"/>
    <s v="UN"/>
    <n v="43117"/>
    <x v="182"/>
    <s v="610402"/>
    <s v="U"/>
    <s v="IVA"/>
    <x v="0"/>
  </r>
  <r>
    <s v="CG00003816"/>
    <x v="6376"/>
    <s v="SS"/>
    <n v="41766"/>
    <x v="182"/>
    <s v="610402"/>
    <s v="U"/>
    <s v="HONO"/>
    <x v="0"/>
  </r>
  <r>
    <s v="CG00004893"/>
    <x v="6377"/>
    <s v="UN"/>
    <n v="42419"/>
    <x v="182"/>
    <s v="610402"/>
    <s v="U"/>
    <s v="IVA"/>
    <x v="0"/>
  </r>
  <r>
    <s v="CG00007698"/>
    <x v="1067"/>
    <s v="UN"/>
    <n v="44138"/>
    <x v="182"/>
    <s v="610402"/>
    <s v="U"/>
    <s v="IVA"/>
    <x v="0"/>
  </r>
  <r>
    <s v="Z5043"/>
    <x v="6378"/>
    <s v="UN"/>
    <n v="41884"/>
    <x v="182"/>
    <s v="610402"/>
    <s v="U"/>
    <m/>
    <x v="0"/>
  </r>
  <r>
    <s v="CG00001865"/>
    <x v="6379"/>
    <s v="SS"/>
    <n v="41687"/>
    <x v="182"/>
    <s v="610402"/>
    <s v="U"/>
    <s v="IVA"/>
    <x v="0"/>
  </r>
  <r>
    <s v="CG00002166"/>
    <x v="6380"/>
    <s v="UN"/>
    <n v="41690"/>
    <x v="182"/>
    <s v="610402"/>
    <s v="U"/>
    <s v="IVA"/>
    <x v="0"/>
  </r>
  <r>
    <s v="CG00003941"/>
    <x v="6381"/>
    <s v="UN"/>
    <n v="41934"/>
    <x v="182"/>
    <s v="610402"/>
    <s v="U"/>
    <s v="IVA"/>
    <x v="0"/>
  </r>
  <r>
    <s v="CG00003982"/>
    <x v="4755"/>
    <s v="UN"/>
    <n v="41950"/>
    <x v="182"/>
    <s v="610402"/>
    <s v="U"/>
    <s v="IVA"/>
    <x v="0"/>
  </r>
  <r>
    <s v="CG00007273"/>
    <x v="6255"/>
    <s v="UN"/>
    <n v="43566"/>
    <x v="182"/>
    <s v="610402"/>
    <s v="U"/>
    <s v="IVA"/>
    <x v="0"/>
  </r>
  <r>
    <s v="CT00000025"/>
    <x v="6382"/>
    <s v="UN"/>
    <n v="42433"/>
    <x v="182"/>
    <s v="610402"/>
    <s v="U"/>
    <s v="IVA"/>
    <x v="0"/>
  </r>
  <r>
    <s v="CT00000026"/>
    <x v="6383"/>
    <s v="UN"/>
    <n v="42433"/>
    <x v="182"/>
    <s v="610402"/>
    <s v="U"/>
    <s v="IVA"/>
    <x v="0"/>
  </r>
  <r>
    <s v="CG00005637"/>
    <x v="6384"/>
    <s v="UN"/>
    <n v="42877"/>
    <x v="182"/>
    <s v="610402"/>
    <s v="U"/>
    <s v="IVA"/>
    <x v="0"/>
  </r>
  <r>
    <s v="CG00005626"/>
    <x v="6385"/>
    <s v="UN"/>
    <n v="42877"/>
    <x v="182"/>
    <s v="610402"/>
    <s v="U"/>
    <s v="IVA"/>
    <x v="0"/>
  </r>
  <r>
    <s v="CG00006389"/>
    <x v="4813"/>
    <s v="UN"/>
    <n v="43122"/>
    <x v="182"/>
    <s v="610402"/>
    <s v="U"/>
    <s v="IVA"/>
    <x v="0"/>
  </r>
  <r>
    <s v="CG00007714"/>
    <x v="6386"/>
    <s v="UN"/>
    <n v="44158"/>
    <x v="182"/>
    <s v="610402"/>
    <s v="U"/>
    <s v="IVA"/>
    <x v="0"/>
  </r>
  <r>
    <s v="CG00005634"/>
    <x v="4907"/>
    <s v="UN"/>
    <n v="42877"/>
    <x v="182"/>
    <s v="610402"/>
    <s v="U"/>
    <s v="IVA"/>
    <x v="0"/>
  </r>
  <r>
    <s v="CG00005642"/>
    <x v="6387"/>
    <s v="UN"/>
    <n v="42877"/>
    <x v="182"/>
    <s v="610402"/>
    <s v="U"/>
    <s v="IVA"/>
    <x v="0"/>
  </r>
  <r>
    <s v="CG00004165"/>
    <x v="6388"/>
    <s v="UN"/>
    <n v="42073"/>
    <x v="182"/>
    <s v="610402"/>
    <s v="U"/>
    <s v="IVA"/>
    <x v="0"/>
  </r>
  <r>
    <s v="CG00005639"/>
    <x v="6389"/>
    <s v="UN"/>
    <n v="42877"/>
    <x v="182"/>
    <s v="610402"/>
    <s v="U"/>
    <s v="IVA"/>
    <x v="0"/>
  </r>
  <r>
    <s v="CG00005627"/>
    <x v="6390"/>
    <s v="UN"/>
    <n v="42877"/>
    <x v="182"/>
    <s v="610402"/>
    <s v="U"/>
    <s v="IVA"/>
    <x v="0"/>
  </r>
  <r>
    <s v="CG00005630"/>
    <x v="6391"/>
    <s v="UN"/>
    <n v="42877"/>
    <x v="182"/>
    <s v="610402"/>
    <s v="U"/>
    <s v="IVA"/>
    <x v="0"/>
  </r>
  <r>
    <s v="CG00005284"/>
    <x v="6392"/>
    <s v="UN"/>
    <n v="42748"/>
    <x v="182"/>
    <s v="610402"/>
    <s v="U"/>
    <s v="IVA"/>
    <x v="0"/>
  </r>
  <r>
    <s v="CG00006721"/>
    <x v="6393"/>
    <s v="UN"/>
    <n v="43307"/>
    <x v="182"/>
    <s v="610402"/>
    <s v="U"/>
    <s v="IVA"/>
    <x v="0"/>
  </r>
  <r>
    <s v="CG00006385"/>
    <x v="6394"/>
    <s v="UN"/>
    <n v="43122"/>
    <x v="182"/>
    <s v="610402"/>
    <s v="U"/>
    <s v="IVA"/>
    <x v="0"/>
  </r>
  <r>
    <s v="CG00006576"/>
    <x v="6395"/>
    <s v="UN"/>
    <n v="43244"/>
    <x v="182"/>
    <s v="610402"/>
    <s v="U"/>
    <s v="IVA"/>
    <x v="0"/>
  </r>
  <r>
    <s v="CG00004909"/>
    <x v="6396"/>
    <s v="UN"/>
    <n v="42432"/>
    <x v="182"/>
    <s v="610402"/>
    <s v="U"/>
    <s v="IVA"/>
    <x v="0"/>
  </r>
  <r>
    <s v="CG00006575"/>
    <x v="6397"/>
    <s v="UN"/>
    <n v="43244"/>
    <x v="182"/>
    <s v="610402"/>
    <s v="U"/>
    <s v="IVA"/>
    <x v="0"/>
  </r>
  <r>
    <s v="CG00006498"/>
    <x v="6398"/>
    <s v="UN"/>
    <n v="43203"/>
    <x v="182"/>
    <s v="610402"/>
    <s v="U"/>
    <s v="IVA"/>
    <x v="0"/>
  </r>
  <r>
    <s v="CT00000027"/>
    <x v="6399"/>
    <s v="UN"/>
    <n v="42433"/>
    <x v="182"/>
    <s v="610402"/>
    <s v="U"/>
    <s v="IVA"/>
    <x v="0"/>
  </r>
  <r>
    <s v="CG00002136"/>
    <x v="6400"/>
    <s v="UN"/>
    <n v="41660"/>
    <x v="182"/>
    <s v="610402"/>
    <s v="U"/>
    <s v="IVA"/>
    <x v="0"/>
  </r>
  <r>
    <s v="CG00006369"/>
    <x v="6401"/>
    <s v="UN"/>
    <n v="43117"/>
    <x v="182"/>
    <s v="610402"/>
    <s v="U"/>
    <s v="IVA"/>
    <x v="0"/>
  </r>
  <r>
    <s v="CG00004363"/>
    <x v="6402"/>
    <s v="UN"/>
    <n v="42117"/>
    <x v="182"/>
    <s v="610402"/>
    <s v="U"/>
    <s v="IVA"/>
    <x v="0"/>
  </r>
  <r>
    <s v="CG00002310"/>
    <x v="6403"/>
    <s v="UN"/>
    <n v="41745"/>
    <x v="182"/>
    <s v="610402"/>
    <s v="U"/>
    <s v="IVA"/>
    <x v="0"/>
  </r>
  <r>
    <s v="CG00002394"/>
    <x v="6404"/>
    <s v="UN"/>
    <n v="41778"/>
    <x v="182"/>
    <s v="610402"/>
    <s v="U"/>
    <s v="IVA"/>
    <x v="0"/>
  </r>
  <r>
    <s v="CG00000017"/>
    <x v="6405"/>
    <s v="UN"/>
    <n v="41275"/>
    <x v="183"/>
    <s v="610403"/>
    <s v="U"/>
    <s v="IVA"/>
    <x v="0"/>
  </r>
  <r>
    <s v="CG00002208"/>
    <x v="6406"/>
    <s v="UN"/>
    <n v="41716"/>
    <x v="183"/>
    <s v="610403"/>
    <s v="U"/>
    <s v="IVA"/>
    <x v="0"/>
  </r>
  <r>
    <s v="CG00007173"/>
    <x v="6407"/>
    <s v="UN"/>
    <n v="43495"/>
    <x v="183"/>
    <s v="610403"/>
    <s v="U"/>
    <s v="IVA"/>
    <x v="0"/>
  </r>
  <r>
    <s v="CG00004636"/>
    <x v="6408"/>
    <s v="UN"/>
    <n v="42269"/>
    <x v="183"/>
    <s v="610403"/>
    <s v="U"/>
    <s v="IVA"/>
    <x v="0"/>
  </r>
  <r>
    <s v="CG00000041"/>
    <x v="6409"/>
    <s v="UN"/>
    <n v="41275"/>
    <x v="183"/>
    <s v="610403"/>
    <s v="U"/>
    <s v="IVA"/>
    <x v="0"/>
  </r>
  <r>
    <s v="CG00000054"/>
    <x v="6410"/>
    <s v="UN"/>
    <n v="41275"/>
    <x v="183"/>
    <s v="610403"/>
    <s v="U"/>
    <s v="IVA"/>
    <x v="0"/>
  </r>
  <r>
    <s v="CG00007169"/>
    <x v="6411"/>
    <s v="UN"/>
    <n v="43495"/>
    <x v="183"/>
    <s v="610403"/>
    <s v="U"/>
    <s v="IVA"/>
    <x v="0"/>
  </r>
  <r>
    <s v="CG00004509"/>
    <x v="62"/>
    <s v="UN"/>
    <n v="42150"/>
    <x v="183"/>
    <s v="610403"/>
    <s v="U"/>
    <s v="IVA"/>
    <x v="0"/>
  </r>
  <r>
    <s v="CG00004510"/>
    <x v="1704"/>
    <s v="UN"/>
    <n v="42150"/>
    <x v="183"/>
    <s v="610403"/>
    <s v="U"/>
    <s v="IVA"/>
    <x v="0"/>
  </r>
  <r>
    <s v="CG00000090"/>
    <x v="6412"/>
    <s v="UN"/>
    <n v="41275"/>
    <x v="183"/>
    <s v="610403"/>
    <s v="U"/>
    <s v="IVA"/>
    <x v="0"/>
  </r>
  <r>
    <s v="CG00006827"/>
    <x v="6413"/>
    <s v="UN"/>
    <n v="43349"/>
    <x v="183"/>
    <s v="610403"/>
    <s v="U"/>
    <s v="IVA"/>
    <x v="0"/>
  </r>
  <r>
    <s v="CG00000094"/>
    <x v="6414"/>
    <s v="UN"/>
    <n v="41275"/>
    <x v="183"/>
    <s v="610403"/>
    <s v="U"/>
    <s v="IVA"/>
    <x v="0"/>
  </r>
  <r>
    <s v="CG00007168"/>
    <x v="1733"/>
    <s v="UN"/>
    <n v="43495"/>
    <x v="183"/>
    <s v="610403"/>
    <s v="U"/>
    <s v="IVA"/>
    <x v="0"/>
  </r>
  <r>
    <s v="CG00007171"/>
    <x v="1748"/>
    <s v="UN"/>
    <n v="43495"/>
    <x v="183"/>
    <s v="610403"/>
    <s v="U"/>
    <s v="IVA"/>
    <x v="0"/>
  </r>
  <r>
    <s v="CG00007668"/>
    <x v="6415"/>
    <s v="UN"/>
    <n v="44083"/>
    <x v="183"/>
    <s v="610403"/>
    <s v="U"/>
    <s v="IVA"/>
    <x v="0"/>
  </r>
  <r>
    <s v="CG00000130"/>
    <x v="6416"/>
    <s v="UN"/>
    <n v="41275"/>
    <x v="183"/>
    <s v="610403"/>
    <s v="U"/>
    <s v="IVA"/>
    <x v="0"/>
  </r>
  <r>
    <s v="CG00004940"/>
    <x v="1777"/>
    <s v="UN"/>
    <n v="42481"/>
    <x v="183"/>
    <s v="610403"/>
    <s v="U"/>
    <s v="IVA"/>
    <x v="0"/>
  </r>
  <r>
    <s v="CG00000152"/>
    <x v="6417"/>
    <s v="UN"/>
    <n v="41275"/>
    <x v="183"/>
    <s v="610403"/>
    <s v="U"/>
    <s v="IVA"/>
    <x v="0"/>
  </r>
  <r>
    <s v="CG00005588"/>
    <x v="6318"/>
    <s v="UN"/>
    <n v="42873"/>
    <x v="183"/>
    <s v="610403"/>
    <s v="U"/>
    <s v="IVA"/>
    <x v="0"/>
  </r>
  <r>
    <s v="CG00002818"/>
    <x v="6019"/>
    <s v="UN"/>
    <n v="41697"/>
    <x v="183"/>
    <s v="610403"/>
    <s v="U"/>
    <s v="IVA"/>
    <x v="0"/>
  </r>
  <r>
    <s v="CG00002200"/>
    <x v="1848"/>
    <s v="UN"/>
    <n v="41716"/>
    <x v="183"/>
    <s v="610403"/>
    <s v="U"/>
    <s v="IVA"/>
    <x v="0"/>
  </r>
  <r>
    <s v="CG00006882"/>
    <x v="1863"/>
    <s v="UN"/>
    <n v="43369"/>
    <x v="183"/>
    <s v="610403"/>
    <s v="U"/>
    <s v="IVA"/>
    <x v="0"/>
  </r>
  <r>
    <s v="CG00005909"/>
    <x v="6418"/>
    <s v="UN"/>
    <n v="42969"/>
    <x v="183"/>
    <s v="610403"/>
    <s v="U"/>
    <s v="IVA"/>
    <x v="0"/>
  </r>
  <r>
    <s v="CG00000186"/>
    <x v="1867"/>
    <s v="UN"/>
    <n v="41275"/>
    <x v="183"/>
    <s v="610403"/>
    <s v="U"/>
    <s v="IVA"/>
    <x v="0"/>
  </r>
  <r>
    <s v="CG00000192"/>
    <x v="1898"/>
    <s v="UN"/>
    <n v="41275"/>
    <x v="183"/>
    <s v="610403"/>
    <s v="U"/>
    <s v="IVA"/>
    <x v="0"/>
  </r>
  <r>
    <s v="CG00006872"/>
    <x v="6419"/>
    <s v="UN"/>
    <n v="43369"/>
    <x v="183"/>
    <s v="610403"/>
    <s v="U"/>
    <s v="IVA"/>
    <x v="0"/>
  </r>
  <r>
    <s v="CG00000208"/>
    <x v="1924"/>
    <s v="UN"/>
    <n v="41275"/>
    <x v="183"/>
    <s v="610403"/>
    <s v="U"/>
    <s v="IVA"/>
    <x v="0"/>
  </r>
  <r>
    <s v="CG00000209"/>
    <x v="1928"/>
    <s v="KG"/>
    <n v="41275"/>
    <x v="183"/>
    <s v="610403"/>
    <s v="U"/>
    <s v="IVA"/>
    <x v="0"/>
  </r>
  <r>
    <s v="CG00000229"/>
    <x v="1965"/>
    <s v="UN"/>
    <n v="41275"/>
    <x v="183"/>
    <s v="610403"/>
    <s v="U"/>
    <s v="IVA"/>
    <x v="0"/>
  </r>
  <r>
    <s v="CG00002819"/>
    <x v="6420"/>
    <s v="UN"/>
    <n v="41697"/>
    <x v="183"/>
    <s v="610403"/>
    <s v="U"/>
    <s v="IVA"/>
    <x v="0"/>
  </r>
  <r>
    <s v="CG00004633"/>
    <x v="6421"/>
    <s v="UN"/>
    <n v="42269"/>
    <x v="183"/>
    <s v="610403"/>
    <s v="U"/>
    <s v="IVA"/>
    <x v="0"/>
  </r>
  <r>
    <s v="CG00005082"/>
    <x v="6422"/>
    <s v="UN"/>
    <n v="42552"/>
    <x v="183"/>
    <s v="610403"/>
    <s v="U"/>
    <s v="IVA"/>
    <x v="0"/>
  </r>
  <r>
    <s v="CG00000307"/>
    <x v="6423"/>
    <s v="UN"/>
    <n v="41275"/>
    <x v="183"/>
    <s v="610403"/>
    <s v="U"/>
    <s v="IVA"/>
    <x v="0"/>
  </r>
  <r>
    <s v="CG00004906"/>
    <x v="6424"/>
    <s v="UN"/>
    <n v="42430"/>
    <x v="183"/>
    <s v="610403"/>
    <s v="U"/>
    <s v="IVA"/>
    <x v="0"/>
  </r>
  <r>
    <s v="CG00000308"/>
    <x v="6425"/>
    <s v="UN"/>
    <n v="41275"/>
    <x v="183"/>
    <s v="610403"/>
    <s v="U"/>
    <s v="IVA"/>
    <x v="0"/>
  </r>
  <r>
    <s v="CG00004941"/>
    <x v="2073"/>
    <s v="UN"/>
    <n v="42481"/>
    <x v="183"/>
    <s v="610403"/>
    <s v="U"/>
    <s v="IVA"/>
    <x v="0"/>
  </r>
  <r>
    <s v="CG00000311"/>
    <x v="6426"/>
    <s v="UN"/>
    <n v="41275"/>
    <x v="183"/>
    <s v="610403"/>
    <s v="U"/>
    <s v="IVA"/>
    <x v="0"/>
  </r>
  <r>
    <s v="CG00000343"/>
    <x v="6427"/>
    <s v="UN"/>
    <n v="41275"/>
    <x v="183"/>
    <s v="610403"/>
    <s v="U"/>
    <s v="IVA"/>
    <x v="0"/>
  </r>
  <r>
    <s v="CG00005722"/>
    <x v="5854"/>
    <s v="UN"/>
    <n v="42900"/>
    <x v="183"/>
    <s v="610403"/>
    <s v="U"/>
    <s v="IVA"/>
    <x v="0"/>
  </r>
  <r>
    <s v="CG00007131"/>
    <x v="6428"/>
    <s v="UN"/>
    <n v="43474"/>
    <x v="183"/>
    <s v="610403"/>
    <s v="U"/>
    <s v="IVA"/>
    <x v="0"/>
  </r>
  <r>
    <s v="CG00007236"/>
    <x v="6429"/>
    <s v="UN"/>
    <n v="43542"/>
    <x v="183"/>
    <s v="610403"/>
    <s v="U"/>
    <s v="IVA"/>
    <x v="0"/>
  </r>
  <r>
    <s v="CG00000360"/>
    <x v="6430"/>
    <s v="UN"/>
    <n v="41275"/>
    <x v="183"/>
    <s v="610403"/>
    <s v="U"/>
    <s v="IVA"/>
    <x v="0"/>
  </r>
  <r>
    <s v="CG00000363"/>
    <x v="2189"/>
    <s v="UN"/>
    <n v="41275"/>
    <x v="183"/>
    <s v="610403"/>
    <s v="U"/>
    <s v="IVA"/>
    <x v="0"/>
  </r>
  <r>
    <s v="CG00000364"/>
    <x v="6049"/>
    <s v="UN"/>
    <n v="41275"/>
    <x v="183"/>
    <s v="610403"/>
    <s v="U"/>
    <s v="IVA"/>
    <x v="0"/>
  </r>
  <r>
    <s v="CG00002204"/>
    <x v="2221"/>
    <s v="UN"/>
    <n v="41716"/>
    <x v="183"/>
    <s v="610403"/>
    <s v="U"/>
    <s v="IVA"/>
    <x v="0"/>
  </r>
  <r>
    <s v="CG00006620"/>
    <x v="6431"/>
    <s v="UN"/>
    <n v="43259"/>
    <x v="183"/>
    <s v="610403"/>
    <s v="U"/>
    <s v="IVA"/>
    <x v="0"/>
  </r>
  <r>
    <s v="CG00006619"/>
    <x v="6431"/>
    <s v="UN"/>
    <n v="43259"/>
    <x v="183"/>
    <s v="610403"/>
    <s v="U"/>
    <s v="IVA"/>
    <x v="0"/>
  </r>
  <r>
    <s v="CG00004518"/>
    <x v="6432"/>
    <s v="UN"/>
    <n v="42151"/>
    <x v="183"/>
    <s v="610403"/>
    <s v="U"/>
    <s v="IVA"/>
    <x v="0"/>
  </r>
  <r>
    <s v="CG00005590"/>
    <x v="6327"/>
    <s v="UN"/>
    <n v="42873"/>
    <x v="183"/>
    <s v="610403"/>
    <s v="U"/>
    <s v="IVA"/>
    <x v="0"/>
  </r>
  <r>
    <s v="CG00004632"/>
    <x v="6433"/>
    <s v="UN"/>
    <n v="42269"/>
    <x v="183"/>
    <s v="610403"/>
    <s v="U"/>
    <s v="IVA"/>
    <x v="0"/>
  </r>
  <r>
    <s v="CG00007196"/>
    <x v="6434"/>
    <s v="UN"/>
    <n v="43521"/>
    <x v="183"/>
    <s v="610403"/>
    <s v="U"/>
    <s v="IVA"/>
    <x v="0"/>
  </r>
  <r>
    <s v="CG00007184"/>
    <x v="6434"/>
    <s v="UN"/>
    <n v="43507"/>
    <x v="183"/>
    <s v="610403"/>
    <s v="U"/>
    <s v="IVA"/>
    <x v="0"/>
  </r>
  <r>
    <s v="CG00005249"/>
    <x v="6435"/>
    <s v="UN"/>
    <n v="42704"/>
    <x v="183"/>
    <s v="610403"/>
    <s v="U"/>
    <s v="IVA"/>
    <x v="0"/>
  </r>
  <r>
    <s v="CG00004942"/>
    <x v="2299"/>
    <s v="UN"/>
    <n v="42481"/>
    <x v="183"/>
    <s v="610403"/>
    <s v="U"/>
    <s v="IVA"/>
    <x v="0"/>
  </r>
  <r>
    <s v="CG00005559"/>
    <x v="216"/>
    <s v="UN"/>
    <n v="42865"/>
    <x v="183"/>
    <s v="610403"/>
    <s v="U"/>
    <s v="IVA"/>
    <x v="0"/>
  </r>
  <r>
    <s v="CG00004953"/>
    <x v="6436"/>
    <s v="UN"/>
    <n v="42481"/>
    <x v="183"/>
    <s v="610403"/>
    <s v="U"/>
    <s v="IVA"/>
    <x v="0"/>
  </r>
  <r>
    <s v="CG00007764"/>
    <x v="6437"/>
    <s v="UN"/>
    <n v="44305"/>
    <x v="183"/>
    <s v="610403"/>
    <s v="U"/>
    <s v="IVA"/>
    <x v="0"/>
  </r>
  <r>
    <s v="CG00006699"/>
    <x v="6058"/>
    <s v="UN"/>
    <n v="43294"/>
    <x v="183"/>
    <s v="610403"/>
    <s v="U"/>
    <s v="IVA"/>
    <x v="0"/>
  </r>
  <r>
    <s v="CG00006134"/>
    <x v="6438"/>
    <s v="UN"/>
    <n v="43059"/>
    <x v="183"/>
    <s v="610403"/>
    <s v="U"/>
    <s v="IVA"/>
    <x v="0"/>
  </r>
  <r>
    <s v="CG00004517"/>
    <x v="6439"/>
    <s v="UN"/>
    <n v="42151"/>
    <x v="183"/>
    <s v="610403"/>
    <s v="U"/>
    <s v="IVA"/>
    <x v="0"/>
  </r>
  <r>
    <s v="CG00005214"/>
    <x v="2321"/>
    <s v="UN"/>
    <n v="42688"/>
    <x v="183"/>
    <s v="610403"/>
    <s v="U"/>
    <s v="IVA"/>
    <x v="0"/>
  </r>
  <r>
    <s v="CG00000425"/>
    <x v="6440"/>
    <s v="MT"/>
    <n v="41275"/>
    <x v="183"/>
    <s v="610403"/>
    <s v="U"/>
    <s v="IVA"/>
    <x v="0"/>
  </r>
  <r>
    <s v="CG00006624"/>
    <x v="6441"/>
    <s v="UN"/>
    <n v="43259"/>
    <x v="183"/>
    <s v="610403"/>
    <s v="U"/>
    <s v="IVA"/>
    <x v="0"/>
  </r>
  <r>
    <s v="CG00000451"/>
    <x v="6442"/>
    <s v="UN"/>
    <n v="41275"/>
    <x v="183"/>
    <s v="610403"/>
    <s v="U"/>
    <s v="IVA"/>
    <x v="0"/>
  </r>
  <r>
    <s v="CG00004817"/>
    <x v="5874"/>
    <s v="UN"/>
    <n v="42375"/>
    <x v="183"/>
    <s v="610403"/>
    <s v="U"/>
    <s v="IVA"/>
    <x v="0"/>
  </r>
  <r>
    <s v="CG00000454"/>
    <x v="6329"/>
    <s v="UN"/>
    <n v="41275"/>
    <x v="183"/>
    <s v="610403"/>
    <s v="U"/>
    <s v="IVA"/>
    <x v="0"/>
  </r>
  <r>
    <s v="CG00005083"/>
    <x v="712"/>
    <s v="UN"/>
    <n v="42552"/>
    <x v="183"/>
    <s v="610403"/>
    <s v="U"/>
    <s v="IVA"/>
    <x v="0"/>
  </r>
  <r>
    <s v="CG00006601"/>
    <x v="2388"/>
    <s v="UN"/>
    <n v="43258"/>
    <x v="183"/>
    <s v="610403"/>
    <s v="U"/>
    <s v="IVA"/>
    <x v="0"/>
  </r>
  <r>
    <s v="CG00006774"/>
    <x v="6443"/>
    <s v="UN"/>
    <n v="43333"/>
    <x v="183"/>
    <s v="610403"/>
    <s v="U"/>
    <s v="IVA"/>
    <x v="0"/>
  </r>
  <r>
    <s v="CG00000466"/>
    <x v="2407"/>
    <s v="UN"/>
    <n v="41275"/>
    <x v="183"/>
    <s v="610403"/>
    <s v="U"/>
    <s v="IVA"/>
    <x v="0"/>
  </r>
  <r>
    <s v="CG00000471"/>
    <x v="2411"/>
    <s v="UN"/>
    <n v="41275"/>
    <x v="183"/>
    <s v="610403"/>
    <s v="U"/>
    <s v="IVA"/>
    <x v="0"/>
  </r>
  <r>
    <s v="CG00005894"/>
    <x v="6444"/>
    <s v="UN"/>
    <n v="42957"/>
    <x v="183"/>
    <s v="610403"/>
    <s v="U"/>
    <s v="IVA"/>
    <x v="0"/>
  </r>
  <r>
    <s v="CG00000475"/>
    <x v="6066"/>
    <s v="UN"/>
    <n v="41275"/>
    <x v="183"/>
    <s v="610403"/>
    <s v="U"/>
    <s v="IVA"/>
    <x v="0"/>
  </r>
  <r>
    <s v="CG00000482"/>
    <x v="6445"/>
    <s v="UN"/>
    <n v="41275"/>
    <x v="183"/>
    <s v="610403"/>
    <s v="U"/>
    <s v="IVA"/>
    <x v="0"/>
  </r>
  <r>
    <s v="CG00000483"/>
    <x v="6446"/>
    <s v="UN"/>
    <n v="41275"/>
    <x v="183"/>
    <s v="610403"/>
    <s v="U"/>
    <s v="IVA"/>
    <x v="0"/>
  </r>
  <r>
    <s v="CG00000489"/>
    <x v="2458"/>
    <s v="UN"/>
    <n v="41275"/>
    <x v="183"/>
    <s v="610403"/>
    <s v="U"/>
    <s v="IVA"/>
    <x v="0"/>
  </r>
  <r>
    <s v="CG00000491"/>
    <x v="2461"/>
    <s v="UN"/>
    <n v="41275"/>
    <x v="183"/>
    <s v="610403"/>
    <s v="U"/>
    <s v="IVA"/>
    <x v="0"/>
  </r>
  <r>
    <s v="CG00000492"/>
    <x v="6447"/>
    <s v="UN"/>
    <n v="41275"/>
    <x v="183"/>
    <s v="610403"/>
    <s v="U"/>
    <s v="IVA"/>
    <x v="0"/>
  </r>
  <r>
    <s v="CG00004365"/>
    <x v="6448"/>
    <s v="UN"/>
    <n v="42118"/>
    <x v="183"/>
    <s v="610403"/>
    <s v="U"/>
    <s v="IVA"/>
    <x v="0"/>
  </r>
  <r>
    <s v="CG00002205"/>
    <x v="6449"/>
    <s v="UN"/>
    <n v="41716"/>
    <x v="183"/>
    <s v="610403"/>
    <s v="U"/>
    <s v="IVA"/>
    <x v="0"/>
  </r>
  <r>
    <s v="CG00005606"/>
    <x v="6338"/>
    <s v="UN"/>
    <n v="42873"/>
    <x v="183"/>
    <s v="610403"/>
    <s v="U"/>
    <s v="IVA"/>
    <x v="0"/>
  </r>
  <r>
    <s v="CG00000509"/>
    <x v="6450"/>
    <s v="KG"/>
    <n v="41275"/>
    <x v="183"/>
    <s v="610403"/>
    <s v="U"/>
    <s v="IVA"/>
    <x v="0"/>
  </r>
  <r>
    <s v="CG00004943"/>
    <x v="6451"/>
    <s v="UN"/>
    <n v="42481"/>
    <x v="183"/>
    <s v="610403"/>
    <s v="U"/>
    <s v="IVA"/>
    <x v="0"/>
  </r>
  <r>
    <s v="CG00004508"/>
    <x v="6452"/>
    <s v="UN"/>
    <n v="42150"/>
    <x v="183"/>
    <s v="610403"/>
    <s v="U"/>
    <s v="IVA"/>
    <x v="0"/>
  </r>
  <r>
    <s v="CG00006626"/>
    <x v="6453"/>
    <s v="UN"/>
    <n v="43259"/>
    <x v="183"/>
    <s v="610403"/>
    <s v="U"/>
    <s v="IVA"/>
    <x v="0"/>
  </r>
  <r>
    <s v="CG00006612"/>
    <x v="6454"/>
    <s v="UN"/>
    <n v="43258"/>
    <x v="183"/>
    <s v="610403"/>
    <s v="U"/>
    <s v="IVA"/>
    <x v="0"/>
  </r>
  <r>
    <s v="CG00004944"/>
    <x v="2552"/>
    <s v="UN"/>
    <n v="42481"/>
    <x v="183"/>
    <s v="610403"/>
    <s v="U"/>
    <s v="IVA"/>
    <x v="0"/>
  </r>
  <r>
    <s v="CG00000558"/>
    <x v="2567"/>
    <s v="UN"/>
    <n v="41275"/>
    <x v="183"/>
    <s v="610403"/>
    <s v="U"/>
    <s v="IVA"/>
    <x v="0"/>
  </r>
  <r>
    <s v="CG00004945"/>
    <x v="6455"/>
    <s v="UN"/>
    <n v="42481"/>
    <x v="183"/>
    <s v="610403"/>
    <s v="U"/>
    <s v="IVA"/>
    <x v="0"/>
  </r>
  <r>
    <s v="CG00002203"/>
    <x v="2581"/>
    <s v="UN"/>
    <n v="41716"/>
    <x v="183"/>
    <s v="610403"/>
    <s v="U"/>
    <s v="IVA"/>
    <x v="0"/>
  </r>
  <r>
    <s v="CG00004364"/>
    <x v="6456"/>
    <s v="UN"/>
    <n v="42118"/>
    <x v="183"/>
    <s v="610403"/>
    <s v="U"/>
    <s v="IVA"/>
    <x v="0"/>
  </r>
  <r>
    <s v="CG00002863"/>
    <x v="6457"/>
    <s v="UN"/>
    <n v="41703"/>
    <x v="183"/>
    <s v="610403"/>
    <s v="U"/>
    <s v="IVA"/>
    <x v="0"/>
  </r>
  <r>
    <s v="CG00007153"/>
    <x v="6458"/>
    <s v="UN"/>
    <n v="43488"/>
    <x v="183"/>
    <s v="610403"/>
    <s v="U"/>
    <s v="IVA"/>
    <x v="0"/>
  </r>
  <r>
    <s v="CG00006481"/>
    <x v="6459"/>
    <s v="UN"/>
    <n v="43186"/>
    <x v="183"/>
    <s v="610403"/>
    <s v="U"/>
    <s v="IVA"/>
    <x v="0"/>
  </r>
  <r>
    <s v="CG00006877"/>
    <x v="6460"/>
    <s v="UN"/>
    <n v="43369"/>
    <x v="183"/>
    <s v="610403"/>
    <s v="U"/>
    <s v="IVA"/>
    <x v="0"/>
  </r>
  <r>
    <s v="CG00000574"/>
    <x v="6461"/>
    <s v="UN"/>
    <n v="41275"/>
    <x v="183"/>
    <s v="610403"/>
    <s v="U"/>
    <s v="IVA"/>
    <x v="0"/>
  </r>
  <r>
    <s v="CG00000575"/>
    <x v="6462"/>
    <s v="UN"/>
    <n v="41275"/>
    <x v="183"/>
    <s v="610403"/>
    <s v="U"/>
    <s v="IVA"/>
    <x v="0"/>
  </r>
  <r>
    <s v="CG00004504"/>
    <x v="2661"/>
    <s v="UN"/>
    <n v="42150"/>
    <x v="183"/>
    <s v="610403"/>
    <s v="U"/>
    <s v="IVA"/>
    <x v="0"/>
  </r>
  <r>
    <s v="CG00006431"/>
    <x v="6463"/>
    <s v="UN"/>
    <n v="43157"/>
    <x v="183"/>
    <s v="610403"/>
    <s v="U"/>
    <s v="IVA"/>
    <x v="0"/>
  </r>
  <r>
    <s v="CG00005777"/>
    <x v="6464"/>
    <s v="UN"/>
    <n v="42920"/>
    <x v="183"/>
    <s v="610403"/>
    <s v="U"/>
    <s v="IVA"/>
    <x v="0"/>
  </r>
  <r>
    <s v="CG00000597"/>
    <x v="6465"/>
    <s v="UN"/>
    <n v="41275"/>
    <x v="183"/>
    <s v="610403"/>
    <s v="U"/>
    <s v="IVA"/>
    <x v="0"/>
  </r>
  <r>
    <s v="CG00000600"/>
    <x v="6466"/>
    <s v="MT"/>
    <n v="41275"/>
    <x v="183"/>
    <s v="610403"/>
    <s v="U"/>
    <s v="IVA"/>
    <x v="0"/>
  </r>
  <r>
    <s v="CG00004634"/>
    <x v="2687"/>
    <s v="UN"/>
    <n v="42269"/>
    <x v="183"/>
    <s v="610403"/>
    <s v="U"/>
    <s v="IVA"/>
    <x v="0"/>
  </r>
  <r>
    <s v="CG00005130"/>
    <x v="6467"/>
    <s v="UN"/>
    <n v="42618"/>
    <x v="183"/>
    <s v="610403"/>
    <s v="U"/>
    <s v="IVA"/>
    <x v="0"/>
  </r>
  <r>
    <s v="CG00005090"/>
    <x v="2718"/>
    <s v="UN"/>
    <n v="42564"/>
    <x v="183"/>
    <s v="610403"/>
    <s v="U"/>
    <s v="IVA"/>
    <x v="0"/>
  </r>
  <r>
    <s v="CG00004894"/>
    <x v="6468"/>
    <s v="UN"/>
    <n v="42423"/>
    <x v="183"/>
    <s v="610403"/>
    <s v="U"/>
    <s v="IVA"/>
    <x v="0"/>
  </r>
  <r>
    <s v="CG00004506"/>
    <x v="6469"/>
    <s v="UN"/>
    <n v="42150"/>
    <x v="183"/>
    <s v="610403"/>
    <s v="U"/>
    <s v="IVA"/>
    <x v="0"/>
  </r>
  <r>
    <s v="CG00002206"/>
    <x v="6470"/>
    <s v="UN"/>
    <n v="41716"/>
    <x v="183"/>
    <s v="610403"/>
    <s v="U"/>
    <s v="IVA"/>
    <x v="0"/>
  </r>
  <r>
    <s v="CG00006876"/>
    <x v="6471"/>
    <s v="UN"/>
    <n v="43369"/>
    <x v="183"/>
    <s v="610403"/>
    <s v="U"/>
    <s v="IVA"/>
    <x v="0"/>
  </r>
  <r>
    <s v="CG00005599"/>
    <x v="6344"/>
    <s v="UN"/>
    <n v="42873"/>
    <x v="183"/>
    <s v="610403"/>
    <s v="U"/>
    <s v="IVA"/>
    <x v="0"/>
  </r>
  <r>
    <s v="CG00000674"/>
    <x v="6106"/>
    <s v="UN"/>
    <n v="41275"/>
    <x v="183"/>
    <s v="610403"/>
    <s v="U"/>
    <s v="IVA"/>
    <x v="0"/>
  </r>
  <r>
    <s v="CG00006611"/>
    <x v="2809"/>
    <s v="UN"/>
    <n v="43258"/>
    <x v="183"/>
    <s v="610403"/>
    <s v="U"/>
    <s v="IVA"/>
    <x v="0"/>
  </r>
  <r>
    <s v="CG00006707"/>
    <x v="6472"/>
    <s v="UN"/>
    <n v="43294"/>
    <x v="183"/>
    <s v="610403"/>
    <s v="U"/>
    <s v="IVA"/>
    <x v="0"/>
  </r>
  <r>
    <s v="CG00000689"/>
    <x v="2818"/>
    <s v="UN"/>
    <n v="41275"/>
    <x v="183"/>
    <s v="610403"/>
    <s v="U"/>
    <s v="IVA"/>
    <x v="0"/>
  </r>
  <r>
    <s v="CG00005577"/>
    <x v="6473"/>
    <s v="UN"/>
    <n v="42873"/>
    <x v="183"/>
    <s v="610403"/>
    <s v="U"/>
    <s v="IVA"/>
    <x v="0"/>
  </r>
  <r>
    <s v="CG00002207"/>
    <x v="6474"/>
    <s v="UN"/>
    <n v="41716"/>
    <x v="183"/>
    <s v="610403"/>
    <s v="U"/>
    <s v="IVA"/>
    <x v="0"/>
  </r>
  <r>
    <s v="CG00004891"/>
    <x v="6475"/>
    <s v="UN"/>
    <n v="42408"/>
    <x v="183"/>
    <s v="610403"/>
    <s v="U"/>
    <s v="IVA"/>
    <x v="0"/>
  </r>
  <r>
    <s v="CG00006878"/>
    <x v="6112"/>
    <s v="UN"/>
    <n v="43369"/>
    <x v="183"/>
    <s v="610403"/>
    <s v="U"/>
    <s v="IVA"/>
    <x v="0"/>
  </r>
  <r>
    <s v="CG00001909"/>
    <x v="6476"/>
    <s v="UN"/>
    <n v="41275"/>
    <x v="183"/>
    <s v="610403"/>
    <s v="U"/>
    <s v="IVA"/>
    <x v="0"/>
  </r>
  <r>
    <s v="CG00005125"/>
    <x v="6477"/>
    <s v="UN"/>
    <n v="42612"/>
    <x v="183"/>
    <s v="610403"/>
    <s v="U"/>
    <s v="IVA"/>
    <x v="0"/>
  </r>
  <r>
    <s v="CG00006873"/>
    <x v="6478"/>
    <s v="UN"/>
    <n v="43369"/>
    <x v="183"/>
    <s v="610403"/>
    <s v="U"/>
    <s v="IVA"/>
    <x v="0"/>
  </r>
  <r>
    <s v="CG00004890"/>
    <x v="6115"/>
    <s v="UN"/>
    <n v="42408"/>
    <x v="183"/>
    <s v="610403"/>
    <s v="U"/>
    <s v="IVA"/>
    <x v="0"/>
  </r>
  <r>
    <s v="CG00004946"/>
    <x v="547"/>
    <s v="UN"/>
    <n v="42481"/>
    <x v="183"/>
    <s v="610403"/>
    <s v="U"/>
    <s v="IVA"/>
    <x v="0"/>
  </r>
  <r>
    <s v="CG00006880"/>
    <x v="2974"/>
    <s v="UN"/>
    <n v="43369"/>
    <x v="183"/>
    <s v="610403"/>
    <s v="U"/>
    <s v="IVA"/>
    <x v="0"/>
  </r>
  <r>
    <s v="CG00000822"/>
    <x v="2974"/>
    <s v="UN"/>
    <n v="41275"/>
    <x v="183"/>
    <s v="610403"/>
    <s v="U"/>
    <s v="IVA"/>
    <x v="0"/>
  </r>
  <r>
    <s v="CG00004889"/>
    <x v="2993"/>
    <s v="UN"/>
    <n v="42408"/>
    <x v="183"/>
    <s v="610403"/>
    <s v="U"/>
    <s v="IVA"/>
    <x v="0"/>
  </r>
  <r>
    <s v="CG00003938"/>
    <x v="1407"/>
    <s v="UN"/>
    <n v="41929"/>
    <x v="183"/>
    <s v="610403"/>
    <s v="U"/>
    <s v="IVA"/>
    <x v="0"/>
  </r>
  <r>
    <s v="CG00005723"/>
    <x v="5899"/>
    <s v="UN"/>
    <n v="42900"/>
    <x v="183"/>
    <s v="610403"/>
    <s v="U"/>
    <s v="IVA"/>
    <x v="0"/>
  </r>
  <r>
    <s v="CG00005607"/>
    <x v="6349"/>
    <s v="UN"/>
    <n v="42873"/>
    <x v="183"/>
    <s v="610403"/>
    <s v="U"/>
    <s v="IVA"/>
    <x v="0"/>
  </r>
  <r>
    <s v="CG00007227"/>
    <x v="303"/>
    <s v="UN"/>
    <n v="43537"/>
    <x v="183"/>
    <s v="610403"/>
    <s v="U"/>
    <s v="IVA"/>
    <x v="0"/>
  </r>
  <r>
    <s v="CG00006775"/>
    <x v="6479"/>
    <s v="UN"/>
    <n v="43333"/>
    <x v="183"/>
    <s v="610403"/>
    <s v="U"/>
    <s v="IVA"/>
    <x v="0"/>
  </r>
  <r>
    <s v="CG00006327"/>
    <x v="6480"/>
    <s v="UN"/>
    <n v="43104"/>
    <x v="183"/>
    <s v="610403"/>
    <s v="U"/>
    <s v="IVA"/>
    <x v="0"/>
  </r>
  <r>
    <s v="CG00000896"/>
    <x v="6481"/>
    <s v="UN"/>
    <n v="41275"/>
    <x v="183"/>
    <s v="610403"/>
    <s v="U"/>
    <s v="IVA"/>
    <x v="0"/>
  </r>
  <r>
    <s v="CG00005520"/>
    <x v="6482"/>
    <s v="UN"/>
    <n v="42843"/>
    <x v="183"/>
    <s v="610403"/>
    <s v="U"/>
    <s v="IVA"/>
    <x v="0"/>
  </r>
  <r>
    <s v="CG00002635"/>
    <x v="6483"/>
    <s v="UN"/>
    <n v="41880"/>
    <x v="183"/>
    <s v="610403"/>
    <s v="U"/>
    <s v="IVA"/>
    <x v="0"/>
  </r>
  <r>
    <s v="CG00005591"/>
    <x v="6351"/>
    <s v="UN"/>
    <n v="42873"/>
    <x v="183"/>
    <s v="610403"/>
    <s v="U"/>
    <s v="IVA"/>
    <x v="0"/>
  </r>
  <r>
    <s v="CG00004947"/>
    <x v="6134"/>
    <s v="UN"/>
    <n v="42481"/>
    <x v="183"/>
    <s v="610403"/>
    <s v="U"/>
    <s v="IVA"/>
    <x v="0"/>
  </r>
  <r>
    <s v="CG0007185"/>
    <x v="156"/>
    <s v="UN"/>
    <n v="43511"/>
    <x v="183"/>
    <s v="610403"/>
    <s v="U"/>
    <s v="IVA"/>
    <x v="0"/>
  </r>
  <r>
    <s v="CG00006609"/>
    <x v="6484"/>
    <s v="UN"/>
    <n v="43258"/>
    <x v="183"/>
    <s v="610403"/>
    <s v="U"/>
    <s v="IVA"/>
    <x v="0"/>
  </r>
  <r>
    <s v="CG00007170"/>
    <x v="6485"/>
    <s v="UN"/>
    <n v="43495"/>
    <x v="183"/>
    <s v="610403"/>
    <s v="U"/>
    <s v="IVA"/>
    <x v="0"/>
  </r>
  <r>
    <s v="CG00005459"/>
    <x v="6486"/>
    <s v="UN"/>
    <n v="42835"/>
    <x v="183"/>
    <s v="610403"/>
    <s v="U"/>
    <s v="IVA"/>
    <x v="0"/>
  </r>
  <r>
    <s v="CG00006628"/>
    <x v="6487"/>
    <s v="UN"/>
    <n v="43262"/>
    <x v="183"/>
    <s v="610403"/>
    <s v="U"/>
    <s v="IVA"/>
    <x v="0"/>
  </r>
  <r>
    <s v="CG00001013"/>
    <x v="6488"/>
    <s v="UN"/>
    <n v="41275"/>
    <x v="183"/>
    <s v="610403"/>
    <s v="U"/>
    <s v="IVA"/>
    <x v="0"/>
  </r>
  <r>
    <s v="CG00006982"/>
    <x v="6489"/>
    <s v="UN"/>
    <n v="43402"/>
    <x v="183"/>
    <s v="610403"/>
    <s v="U"/>
    <s v="IVA"/>
    <x v="0"/>
  </r>
  <r>
    <s v="CG00006772"/>
    <x v="6490"/>
    <s v="UN"/>
    <n v="43333"/>
    <x v="183"/>
    <s v="610403"/>
    <s v="U"/>
    <s v="IVA"/>
    <x v="0"/>
  </r>
  <r>
    <s v="CG00006983"/>
    <x v="6491"/>
    <s v="UN"/>
    <n v="43402"/>
    <x v="183"/>
    <s v="610403"/>
    <s v="U"/>
    <s v="IVA"/>
    <x v="0"/>
  </r>
  <r>
    <s v="CG00006973"/>
    <x v="6492"/>
    <s v="UN"/>
    <n v="43399"/>
    <x v="183"/>
    <s v="610403"/>
    <s v="U"/>
    <s v="IVA"/>
    <x v="0"/>
  </r>
  <r>
    <s v="CG00001025"/>
    <x v="6493"/>
    <s v="PAR"/>
    <n v="41275"/>
    <x v="183"/>
    <s v="610403"/>
    <s v="U"/>
    <s v="IVA"/>
    <x v="0"/>
  </r>
  <r>
    <s v="CG00006933"/>
    <x v="6494"/>
    <s v="UN"/>
    <n v="43382"/>
    <x v="183"/>
    <s v="610403"/>
    <s v="U"/>
    <s v="IVA"/>
    <x v="0"/>
  </r>
  <r>
    <s v="CG00004997"/>
    <x v="6495"/>
    <s v="UN"/>
    <n v="42495"/>
    <x v="183"/>
    <s v="610403"/>
    <s v="U"/>
    <s v="IVA"/>
    <x v="0"/>
  </r>
  <r>
    <s v="CG00004902"/>
    <x v="6496"/>
    <s v="UN"/>
    <n v="42430"/>
    <x v="183"/>
    <s v="610403"/>
    <s v="U"/>
    <s v="IVA"/>
    <x v="0"/>
  </r>
  <r>
    <s v="CG00004948"/>
    <x v="3396"/>
    <s v="UN"/>
    <n v="42481"/>
    <x v="183"/>
    <s v="610403"/>
    <s v="U"/>
    <s v="IVA"/>
    <x v="0"/>
  </r>
  <r>
    <s v="CG00006870"/>
    <x v="320"/>
    <s v="UN"/>
    <n v="43368"/>
    <x v="183"/>
    <s v="610403"/>
    <s v="U"/>
    <s v="IVA"/>
    <x v="0"/>
  </r>
  <r>
    <s v="CG00001084"/>
    <x v="6497"/>
    <s v="UN"/>
    <n v="41275"/>
    <x v="183"/>
    <s v="610403"/>
    <s v="U"/>
    <s v="IVA"/>
    <x v="0"/>
  </r>
  <r>
    <s v="CG00004630"/>
    <x v="3468"/>
    <s v="UN"/>
    <n v="42269"/>
    <x v="183"/>
    <s v="610403"/>
    <s v="U"/>
    <s v="IVA"/>
    <x v="0"/>
  </r>
  <r>
    <s v="CG00004560"/>
    <x v="3470"/>
    <s v="UN"/>
    <n v="42199"/>
    <x v="183"/>
    <s v="610403"/>
    <s v="U"/>
    <s v="IVA"/>
    <x v="0"/>
  </r>
  <r>
    <s v="CG00006587"/>
    <x v="6498"/>
    <s v="UN"/>
    <n v="43256"/>
    <x v="183"/>
    <s v="610403"/>
    <s v="U"/>
    <s v="IVA"/>
    <x v="0"/>
  </r>
  <r>
    <s v="CG00006975"/>
    <x v="6499"/>
    <s v="UN"/>
    <n v="43399"/>
    <x v="183"/>
    <s v="610403"/>
    <s v="U"/>
    <s v="IVA"/>
    <x v="0"/>
  </r>
  <r>
    <s v="CG00004998"/>
    <x v="1261"/>
    <s v="UN"/>
    <n v="42495"/>
    <x v="183"/>
    <s v="610403"/>
    <s v="U"/>
    <s v="IVA"/>
    <x v="0"/>
  </r>
  <r>
    <s v="CG00001922"/>
    <x v="6500"/>
    <s v="UN"/>
    <n v="41275"/>
    <x v="183"/>
    <s v="610403"/>
    <s v="U"/>
    <s v="IVA"/>
    <x v="0"/>
  </r>
  <r>
    <s v="CG00002867"/>
    <x v="6501"/>
    <s v="UN"/>
    <n v="41703"/>
    <x v="183"/>
    <s v="610403"/>
    <s v="U"/>
    <s v="IVA"/>
    <x v="0"/>
  </r>
  <r>
    <s v="CG00006162"/>
    <x v="6502"/>
    <s v="UN"/>
    <n v="43060"/>
    <x v="183"/>
    <s v="610403"/>
    <s v="U"/>
    <s v="IVA"/>
    <x v="0"/>
  </r>
  <r>
    <s v="CG00004637"/>
    <x v="6503"/>
    <s v="UN"/>
    <n v="42269"/>
    <x v="183"/>
    <s v="610403"/>
    <s v="U"/>
    <s v="IVA"/>
    <x v="0"/>
  </r>
  <r>
    <s v="CG00004950"/>
    <x v="6504"/>
    <s v="UN"/>
    <n v="42481"/>
    <x v="183"/>
    <s v="610403"/>
    <s v="U"/>
    <s v="IVA"/>
    <x v="0"/>
  </r>
  <r>
    <s v="CG00004949"/>
    <x v="6505"/>
    <s v="UN"/>
    <n v="42481"/>
    <x v="183"/>
    <s v="610403"/>
    <s v="U"/>
    <s v="IVA"/>
    <x v="0"/>
  </r>
  <r>
    <s v="CG00002201"/>
    <x v="6506"/>
    <s v="UN"/>
    <n v="41716"/>
    <x v="183"/>
    <s v="610403"/>
    <s v="U"/>
    <s v="IVA"/>
    <x v="0"/>
  </r>
  <r>
    <s v="CG00001941"/>
    <x v="6507"/>
    <s v="UN"/>
    <n v="41275"/>
    <x v="183"/>
    <s v="610403"/>
    <s v="U"/>
    <s v="IVA"/>
    <x v="0"/>
  </r>
  <r>
    <s v="CG00006974"/>
    <x v="6508"/>
    <s v="UN"/>
    <n v="43399"/>
    <x v="183"/>
    <s v="610403"/>
    <s v="U"/>
    <s v="IVA"/>
    <x v="0"/>
  </r>
  <r>
    <s v="CG00005128"/>
    <x v="3644"/>
    <s v="UN"/>
    <n v="42615"/>
    <x v="183"/>
    <s v="610403"/>
    <s v="U"/>
    <s v="IVA"/>
    <x v="0"/>
  </r>
  <r>
    <s v="CG00006161"/>
    <x v="6509"/>
    <s v="UN"/>
    <n v="43060"/>
    <x v="183"/>
    <s v="610403"/>
    <s v="U"/>
    <s v="IVA"/>
    <x v="0"/>
  </r>
  <r>
    <s v="CG00005084"/>
    <x v="3678"/>
    <s v="UN"/>
    <n v="42552"/>
    <x v="183"/>
    <s v="610403"/>
    <s v="U"/>
    <s v="IVA"/>
    <x v="0"/>
  </r>
  <r>
    <s v="CG00004951"/>
    <x v="6510"/>
    <s v="UN"/>
    <n v="42481"/>
    <x v="183"/>
    <s v="610403"/>
    <s v="U"/>
    <s v="IVA"/>
    <x v="0"/>
  </r>
  <r>
    <s v="CG00001166"/>
    <x v="6165"/>
    <s v="UN"/>
    <n v="41275"/>
    <x v="183"/>
    <s v="610403"/>
    <s v="U"/>
    <s v="IVA"/>
    <x v="0"/>
  </r>
  <r>
    <s v="CG00004640"/>
    <x v="3702"/>
    <s v="UN"/>
    <n v="42269"/>
    <x v="183"/>
    <s v="610403"/>
    <s v="U"/>
    <s v="IVA"/>
    <x v="0"/>
  </r>
  <r>
    <s v="CG00004952"/>
    <x v="6511"/>
    <s v="UN"/>
    <n v="42481"/>
    <x v="183"/>
    <s v="610403"/>
    <s v="U"/>
    <s v="IVA"/>
    <x v="0"/>
  </r>
  <r>
    <s v="CG00006616"/>
    <x v="6512"/>
    <s v="UN"/>
    <n v="43259"/>
    <x v="183"/>
    <s v="610403"/>
    <s v="U"/>
    <s v="IVA"/>
    <x v="0"/>
  </r>
  <r>
    <s v="CG00004905"/>
    <x v="6513"/>
    <s v="UN"/>
    <n v="42430"/>
    <x v="183"/>
    <s v="610403"/>
    <s v="U"/>
    <s v="IVA"/>
    <x v="0"/>
  </r>
  <r>
    <s v="CG00005461"/>
    <x v="6514"/>
    <s v="UN"/>
    <n v="42835"/>
    <x v="183"/>
    <s v="610403"/>
    <s v="U"/>
    <s v="IVA"/>
    <x v="0"/>
  </r>
  <r>
    <s v="CG00005595"/>
    <x v="6357"/>
    <s v="UN"/>
    <n v="42873"/>
    <x v="183"/>
    <s v="610403"/>
    <s v="U"/>
    <s v="IVA"/>
    <x v="0"/>
  </r>
  <r>
    <s v="CG00004954"/>
    <x v="6515"/>
    <s v="UN"/>
    <n v="42481"/>
    <x v="183"/>
    <s v="610403"/>
    <s v="U"/>
    <s v="IVA"/>
    <x v="0"/>
  </r>
  <r>
    <s v="CG00004869"/>
    <x v="6516"/>
    <s v="UN"/>
    <n v="42404"/>
    <x v="183"/>
    <s v="610403"/>
    <s v="U"/>
    <s v="IVA"/>
    <x v="0"/>
  </r>
  <r>
    <s v="CG00005589"/>
    <x v="6358"/>
    <s v="UN"/>
    <n v="42873"/>
    <x v="183"/>
    <s v="610403"/>
    <s v="U"/>
    <s v="IVA"/>
    <x v="0"/>
  </r>
  <r>
    <s v="CG00006606"/>
    <x v="6517"/>
    <s v="UN"/>
    <n v="43258"/>
    <x v="183"/>
    <s v="610403"/>
    <s v="U"/>
    <s v="IVA"/>
    <x v="0"/>
  </r>
  <r>
    <s v="CG00006875"/>
    <x v="6518"/>
    <s v="UN"/>
    <n v="43369"/>
    <x v="183"/>
    <s v="610403"/>
    <s v="U"/>
    <s v="IVA"/>
    <x v="0"/>
  </r>
  <r>
    <s v="CG00006596"/>
    <x v="6519"/>
    <s v="UN"/>
    <n v="43257"/>
    <x v="183"/>
    <s v="610403"/>
    <s v="U"/>
    <s v="IVA"/>
    <x v="0"/>
  </r>
  <r>
    <s v="CG00006605"/>
    <x v="6520"/>
    <s v="UN"/>
    <n v="43258"/>
    <x v="183"/>
    <s v="610403"/>
    <s v="U"/>
    <s v="IVA"/>
    <x v="0"/>
  </r>
  <r>
    <s v="CG00004631"/>
    <x v="6521"/>
    <s v="UN"/>
    <n v="42269"/>
    <x v="183"/>
    <s v="610403"/>
    <s v="U"/>
    <s v="IVA"/>
    <x v="0"/>
  </r>
  <r>
    <s v="CG00005594"/>
    <x v="6359"/>
    <s v="UN"/>
    <n v="42873"/>
    <x v="183"/>
    <s v="610403"/>
    <s v="U"/>
    <s v="IVA"/>
    <x v="0"/>
  </r>
  <r>
    <s v="CG00005521"/>
    <x v="6522"/>
    <s v="UN"/>
    <n v="42843"/>
    <x v="183"/>
    <s v="610403"/>
    <s v="U"/>
    <s v="IVA"/>
    <x v="0"/>
  </r>
  <r>
    <s v="CG00004898"/>
    <x v="6170"/>
    <s v="UN"/>
    <n v="42424"/>
    <x v="183"/>
    <s v="610403"/>
    <s v="U"/>
    <s v="IVA"/>
    <x v="0"/>
  </r>
  <r>
    <s v="CG00001191"/>
    <x v="6523"/>
    <s v="UN"/>
    <n v="41275"/>
    <x v="183"/>
    <s v="610403"/>
    <s v="U"/>
    <s v="IVA"/>
    <x v="0"/>
  </r>
  <r>
    <s v="CG00004895"/>
    <x v="6173"/>
    <s v="UN"/>
    <n v="42423"/>
    <x v="183"/>
    <s v="610403"/>
    <s v="U"/>
    <s v="IVA"/>
    <x v="0"/>
  </r>
  <r>
    <s v="CG00001196"/>
    <x v="6174"/>
    <s v="UN"/>
    <n v="41275"/>
    <x v="183"/>
    <s v="610403"/>
    <s v="U"/>
    <s v="IVA"/>
    <x v="0"/>
  </r>
  <r>
    <s v="CG00006705"/>
    <x v="6524"/>
    <s v="UN"/>
    <n v="43294"/>
    <x v="183"/>
    <s v="610403"/>
    <s v="U"/>
    <s v="IVA"/>
    <x v="0"/>
  </r>
  <r>
    <s v="CG00001942"/>
    <x v="6525"/>
    <s v="UN"/>
    <n v="41275"/>
    <x v="183"/>
    <s v="610403"/>
    <s v="U"/>
    <s v="IVA"/>
    <x v="0"/>
  </r>
  <r>
    <s v="CG00004999"/>
    <x v="5521"/>
    <s v="UN"/>
    <n v="42495"/>
    <x v="183"/>
    <s v="610403"/>
    <s v="U"/>
    <s v="IVA"/>
    <x v="0"/>
  </r>
  <r>
    <s v="CG00002202"/>
    <x v="6177"/>
    <s v="UN"/>
    <n v="41716"/>
    <x v="183"/>
    <s v="610403"/>
    <s v="U"/>
    <s v="IVA"/>
    <x v="0"/>
  </r>
  <r>
    <s v="CG00005108"/>
    <x v="6178"/>
    <s v="UN"/>
    <n v="42580"/>
    <x v="183"/>
    <s v="610403"/>
    <s v="U"/>
    <s v="IVA"/>
    <x v="0"/>
  </r>
  <r>
    <s v="CG00001911"/>
    <x v="3830"/>
    <s v="UN"/>
    <n v="41275"/>
    <x v="183"/>
    <s v="610403"/>
    <s v="U"/>
    <s v="IVA"/>
    <x v="0"/>
  </r>
  <r>
    <s v="CG00005085"/>
    <x v="3839"/>
    <s v="UN"/>
    <n v="42552"/>
    <x v="183"/>
    <s v="610403"/>
    <s v="U"/>
    <s v="IVA"/>
    <x v="0"/>
  </r>
  <r>
    <s v="CG00001205"/>
    <x v="6526"/>
    <s v="UN"/>
    <n v="41275"/>
    <x v="183"/>
    <s v="610403"/>
    <s v="U"/>
    <s v="IVA"/>
    <x v="0"/>
  </r>
  <r>
    <s v="CG00007309"/>
    <x v="6527"/>
    <s v="UN"/>
    <n v="43593"/>
    <x v="183"/>
    <s v="610403"/>
    <s v="U"/>
    <s v="IVA"/>
    <x v="0"/>
  </r>
  <r>
    <s v="CG00004515"/>
    <x v="3884"/>
    <s v="UN"/>
    <n v="42150"/>
    <x v="183"/>
    <s v="610403"/>
    <s v="U"/>
    <s v="IVA"/>
    <x v="0"/>
  </r>
  <r>
    <s v="CG00004247"/>
    <x v="3884"/>
    <s v="UN"/>
    <n v="42088"/>
    <x v="183"/>
    <s v="610403"/>
    <s v="U"/>
    <s v="IVA"/>
    <x v="0"/>
  </r>
  <r>
    <s v="CG00006608"/>
    <x v="6528"/>
    <s v="UN"/>
    <n v="43258"/>
    <x v="183"/>
    <s v="610403"/>
    <s v="U"/>
    <s v="IVA"/>
    <x v="0"/>
  </r>
  <r>
    <s v="CG00007439"/>
    <x v="6529"/>
    <s v="UN"/>
    <n v="43675"/>
    <x v="183"/>
    <s v="610403"/>
    <s v="U"/>
    <s v="IVA"/>
    <x v="0"/>
  </r>
  <r>
    <s v="CG00005251"/>
    <x v="6530"/>
    <s v="UN"/>
    <n v="42704"/>
    <x v="183"/>
    <s v="610403"/>
    <s v="U"/>
    <s v="IVA"/>
    <x v="0"/>
  </r>
  <r>
    <s v="CG00005250"/>
    <x v="6531"/>
    <s v="UN"/>
    <n v="42704"/>
    <x v="183"/>
    <s v="610403"/>
    <s v="U"/>
    <s v="IVA"/>
    <x v="0"/>
  </r>
  <r>
    <s v="CG00006617"/>
    <x v="6532"/>
    <s v="UN"/>
    <n v="43259"/>
    <x v="183"/>
    <s v="610403"/>
    <s v="U"/>
    <s v="IVA"/>
    <x v="0"/>
  </r>
  <r>
    <s v="CG00002198"/>
    <x v="6532"/>
    <s v="UN"/>
    <n v="41716"/>
    <x v="183"/>
    <s v="610403"/>
    <s v="U"/>
    <s v="IVA"/>
    <x v="0"/>
  </r>
  <r>
    <s v="CG00004503"/>
    <x v="6533"/>
    <s v="UN"/>
    <n v="42150"/>
    <x v="183"/>
    <s v="610403"/>
    <s v="U"/>
    <s v="IVA"/>
    <x v="0"/>
  </r>
  <r>
    <s v="CG00002865"/>
    <x v="380"/>
    <s v="UN"/>
    <n v="41703"/>
    <x v="183"/>
    <s v="610403"/>
    <s v="U"/>
    <s v="IVA"/>
    <x v="0"/>
  </r>
  <r>
    <s v="CG00004956"/>
    <x v="573"/>
    <s v="UN"/>
    <n v="42481"/>
    <x v="183"/>
    <s v="610403"/>
    <s v="U"/>
    <s v="IVA"/>
    <x v="0"/>
  </r>
  <r>
    <s v="CG00006603"/>
    <x v="6534"/>
    <s v="UN"/>
    <n v="43258"/>
    <x v="183"/>
    <s v="610403"/>
    <s v="U"/>
    <s v="IVA"/>
    <x v="0"/>
  </r>
  <r>
    <s v="CG00007174"/>
    <x v="6535"/>
    <s v="UN"/>
    <n v="43495"/>
    <x v="183"/>
    <s v="610403"/>
    <s v="U"/>
    <s v="IVA"/>
    <x v="0"/>
  </r>
  <r>
    <s v="CG00001292"/>
    <x v="6536"/>
    <s v="UN"/>
    <n v="41275"/>
    <x v="183"/>
    <s v="610403"/>
    <s v="U"/>
    <s v="IVA"/>
    <x v="0"/>
  </r>
  <r>
    <s v="CG00004957"/>
    <x v="1313"/>
    <s v="UN"/>
    <n v="42481"/>
    <x v="183"/>
    <s v="610403"/>
    <s v="U"/>
    <s v="IVA"/>
    <x v="0"/>
  </r>
  <r>
    <s v="CG00005597"/>
    <x v="6363"/>
    <s v="UN"/>
    <n v="42873"/>
    <x v="183"/>
    <s v="610403"/>
    <s v="U"/>
    <s v="IVA"/>
    <x v="0"/>
  </r>
  <r>
    <s v="CG00007631"/>
    <x v="6537"/>
    <s v="UN"/>
    <n v="43880"/>
    <x v="183"/>
    <s v="610403"/>
    <s v="U"/>
    <s v="IVA"/>
    <x v="0"/>
  </r>
  <r>
    <s v="CG00005253"/>
    <x v="6198"/>
    <s v="UN"/>
    <n v="42704"/>
    <x v="183"/>
    <s v="610403"/>
    <s v="U"/>
    <s v="IVA"/>
    <x v="0"/>
  </r>
  <r>
    <s v="CG00002859"/>
    <x v="6538"/>
    <s v="UN"/>
    <n v="41702"/>
    <x v="183"/>
    <s v="610403"/>
    <s v="U"/>
    <s v="IVA"/>
    <x v="0"/>
  </r>
  <r>
    <s v="CG00006602"/>
    <x v="6539"/>
    <s v="UN"/>
    <n v="43258"/>
    <x v="183"/>
    <s v="610403"/>
    <s v="U"/>
    <s v="IVA"/>
    <x v="0"/>
  </r>
  <r>
    <s v="CG00004958"/>
    <x v="585"/>
    <s v="UN"/>
    <n v="42481"/>
    <x v="183"/>
    <s v="610403"/>
    <s v="U"/>
    <s v="IVA"/>
    <x v="0"/>
  </r>
  <r>
    <s v="CG00005779"/>
    <x v="6540"/>
    <s v="UN"/>
    <n v="42921"/>
    <x v="183"/>
    <s v="610403"/>
    <s v="U"/>
    <s v="IVA"/>
    <x v="0"/>
  </r>
  <r>
    <s v="CG00007133"/>
    <x v="6209"/>
    <s v="UN"/>
    <n v="43475"/>
    <x v="183"/>
    <s v="610403"/>
    <s v="U"/>
    <s v="IVA"/>
    <x v="0"/>
  </r>
  <r>
    <s v="CG00001367"/>
    <x v="6541"/>
    <s v="UN"/>
    <n v="41275"/>
    <x v="183"/>
    <s v="610403"/>
    <s v="U"/>
    <s v="IVA"/>
    <x v="0"/>
  </r>
  <r>
    <s v="CG00007112"/>
    <x v="6542"/>
    <s v="UN"/>
    <n v="43438"/>
    <x v="183"/>
    <s v="610403"/>
    <s v="U"/>
    <s v="IVA"/>
    <x v="0"/>
  </r>
  <r>
    <s v="CG00005893"/>
    <x v="6543"/>
    <s v="UN"/>
    <n v="42957"/>
    <x v="183"/>
    <s v="610403"/>
    <s v="U"/>
    <s v="IVA"/>
    <x v="0"/>
  </r>
  <r>
    <s v="CG00001388"/>
    <x v="6544"/>
    <s v="UN"/>
    <n v="41275"/>
    <x v="183"/>
    <s v="610403"/>
    <s v="U"/>
    <s v="IVA"/>
    <x v="0"/>
  </r>
  <r>
    <s v="CG00005342"/>
    <x v="6545"/>
    <s v="UN"/>
    <n v="42804"/>
    <x v="183"/>
    <s v="610403"/>
    <s v="U"/>
    <s v="IVA"/>
    <x v="0"/>
  </r>
  <r>
    <s v="CG00005904"/>
    <x v="6546"/>
    <s v="UN"/>
    <n v="42964"/>
    <x v="183"/>
    <s v="610403"/>
    <s v="U"/>
    <s v="IVA"/>
    <x v="0"/>
  </r>
  <r>
    <s v="CG00005598"/>
    <x v="6365"/>
    <s v="UN"/>
    <n v="42873"/>
    <x v="183"/>
    <s v="610403"/>
    <s v="U"/>
    <s v="IVA"/>
    <x v="0"/>
  </r>
  <r>
    <s v="CG00004629"/>
    <x v="6547"/>
    <s v="UN"/>
    <n v="42269"/>
    <x v="183"/>
    <s v="610403"/>
    <s v="U"/>
    <s v="IVA"/>
    <x v="0"/>
  </r>
  <r>
    <s v="CG00006328"/>
    <x v="4276"/>
    <s v="UN"/>
    <n v="43104"/>
    <x v="183"/>
    <s v="610403"/>
    <s v="U"/>
    <s v="IVA"/>
    <x v="0"/>
  </r>
  <r>
    <s v="CG00007410"/>
    <x v="6548"/>
    <s v="UN"/>
    <n v="43656"/>
    <x v="183"/>
    <s v="610403"/>
    <s v="U"/>
    <s v="IVA"/>
    <x v="0"/>
  </r>
  <r>
    <s v="CG00001910"/>
    <x v="4286"/>
    <s v="UN"/>
    <n v="41275"/>
    <x v="183"/>
    <s v="610403"/>
    <s v="U"/>
    <s v="IVA"/>
    <x v="0"/>
  </r>
  <r>
    <s v="CG00007152"/>
    <x v="6549"/>
    <s v="UN"/>
    <n v="43488"/>
    <x v="183"/>
    <s v="610403"/>
    <s v="U"/>
    <s v="IVA"/>
    <x v="0"/>
  </r>
  <r>
    <s v="CG00006627"/>
    <x v="6550"/>
    <s v="UN"/>
    <n v="43262"/>
    <x v="183"/>
    <s v="610403"/>
    <s v="U"/>
    <s v="IVA"/>
    <x v="0"/>
  </r>
  <r>
    <s v="CG00004513"/>
    <x v="6551"/>
    <s v="UN"/>
    <n v="42150"/>
    <x v="183"/>
    <s v="610403"/>
    <s v="U"/>
    <s v="IVA"/>
    <x v="0"/>
  </r>
  <r>
    <s v="CG00006881"/>
    <x v="5939"/>
    <s v="UN"/>
    <n v="43369"/>
    <x v="183"/>
    <s v="610403"/>
    <s v="U"/>
    <s v="IVA"/>
    <x v="0"/>
  </r>
  <r>
    <s v="CG00005958"/>
    <x v="6552"/>
    <s v="UN"/>
    <n v="42984"/>
    <x v="183"/>
    <s v="610403"/>
    <s v="U"/>
    <s v="IVA"/>
    <x v="0"/>
  </r>
  <r>
    <s v="CG00004959"/>
    <x v="1328"/>
    <s v="UN"/>
    <n v="42481"/>
    <x v="183"/>
    <s v="610403"/>
    <s v="U"/>
    <s v="IVA"/>
    <x v="0"/>
  </r>
  <r>
    <s v="CG00005127"/>
    <x v="4352"/>
    <s v="UN"/>
    <n v="42615"/>
    <x v="183"/>
    <s v="610403"/>
    <s v="U"/>
    <s v="IVA"/>
    <x v="0"/>
  </r>
  <r>
    <s v="CG00005252"/>
    <x v="6553"/>
    <s v="UN"/>
    <n v="42704"/>
    <x v="183"/>
    <s v="610403"/>
    <s v="U"/>
    <s v="IVA"/>
    <x v="0"/>
  </r>
  <r>
    <s v="CG00006621"/>
    <x v="6554"/>
    <s v="UN"/>
    <n v="43259"/>
    <x v="183"/>
    <s v="610403"/>
    <s v="U"/>
    <s v="IVA"/>
    <x v="0"/>
  </r>
  <r>
    <s v="CG00002129"/>
    <x v="6555"/>
    <s v="UN"/>
    <n v="41658"/>
    <x v="183"/>
    <s v="610403"/>
    <s v="U"/>
    <s v="IVA"/>
    <x v="0"/>
  </r>
  <r>
    <s v="CG00004638"/>
    <x v="6556"/>
    <s v="UN"/>
    <n v="42269"/>
    <x v="183"/>
    <s v="610403"/>
    <s v="U"/>
    <s v="IVA"/>
    <x v="0"/>
  </r>
  <r>
    <s v="CG00006706"/>
    <x v="6557"/>
    <s v="UN"/>
    <n v="43294"/>
    <x v="183"/>
    <s v="610403"/>
    <s v="U"/>
    <s v="IVA"/>
    <x v="0"/>
  </r>
  <r>
    <s v="CG00007132"/>
    <x v="4412"/>
    <s v="UN"/>
    <n v="43475"/>
    <x v="183"/>
    <s v="610403"/>
    <s v="U"/>
    <s v="IVA"/>
    <x v="0"/>
  </r>
  <r>
    <s v="CG00001437"/>
    <x v="6229"/>
    <s v="UN"/>
    <n v="41275"/>
    <x v="183"/>
    <s v="610403"/>
    <s v="U"/>
    <s v="IVA"/>
    <x v="0"/>
  </r>
  <r>
    <s v="CG00005602"/>
    <x v="6370"/>
    <s v="UN"/>
    <n v="42873"/>
    <x v="183"/>
    <s v="610403"/>
    <s v="U"/>
    <s v="IVA"/>
    <x v="0"/>
  </r>
  <r>
    <s v="CG00006879"/>
    <x v="6230"/>
    <s v="UN"/>
    <n v="43369"/>
    <x v="183"/>
    <s v="610403"/>
    <s v="U"/>
    <s v="IVA"/>
    <x v="0"/>
  </r>
  <r>
    <s v="CG00006622"/>
    <x v="6558"/>
    <s v="UN"/>
    <n v="43259"/>
    <x v="183"/>
    <s v="610403"/>
    <s v="U"/>
    <s v="IVA"/>
    <x v="0"/>
  </r>
  <r>
    <s v="CG00005097"/>
    <x v="6559"/>
    <s v="UN"/>
    <n v="42570"/>
    <x v="183"/>
    <s v="610403"/>
    <s v="U"/>
    <s v="IVA"/>
    <x v="0"/>
  </r>
  <r>
    <s v="CG00006607"/>
    <x v="6560"/>
    <s v="UN"/>
    <n v="43258"/>
    <x v="183"/>
    <s v="610403"/>
    <s v="U"/>
    <s v="IVA"/>
    <x v="0"/>
  </r>
  <r>
    <s v="CG00005081"/>
    <x v="4528"/>
    <s v="UN"/>
    <n v="42552"/>
    <x v="183"/>
    <s v="610403"/>
    <s v="U"/>
    <s v="IVA"/>
    <x v="0"/>
  </r>
  <r>
    <s v="CG00004960"/>
    <x v="1232"/>
    <s v="UN"/>
    <n v="42481"/>
    <x v="183"/>
    <s v="610403"/>
    <s v="U"/>
    <s v="IVA"/>
    <x v="0"/>
  </r>
  <r>
    <s v="CG00001506"/>
    <x v="98"/>
    <s v="UN"/>
    <n v="41275"/>
    <x v="183"/>
    <s v="610403"/>
    <s v="U"/>
    <s v="IVA"/>
    <x v="0"/>
  </r>
  <r>
    <s v="CG00005358"/>
    <x v="4558"/>
    <s v="UN"/>
    <n v="42810"/>
    <x v="183"/>
    <s v="610403"/>
    <s v="U"/>
    <s v="IVA"/>
    <x v="0"/>
  </r>
  <r>
    <s v="CG00005604"/>
    <x v="6372"/>
    <s v="UN"/>
    <n v="42873"/>
    <x v="183"/>
    <s v="610403"/>
    <s v="U"/>
    <s v="IVA"/>
    <x v="0"/>
  </r>
  <r>
    <s v="CG00005601"/>
    <x v="6373"/>
    <s v="UN"/>
    <n v="42873"/>
    <x v="183"/>
    <s v="610403"/>
    <s v="U"/>
    <s v="IVA"/>
    <x v="0"/>
  </r>
  <r>
    <s v="CG00005460"/>
    <x v="6561"/>
    <s v="UN"/>
    <n v="42835"/>
    <x v="183"/>
    <s v="610403"/>
    <s v="U"/>
    <s v="IVA"/>
    <x v="0"/>
  </r>
  <r>
    <s v="CG00004514"/>
    <x v="6562"/>
    <s v="UN"/>
    <n v="42150"/>
    <x v="183"/>
    <s v="610403"/>
    <s v="U"/>
    <s v="IVA"/>
    <x v="0"/>
  </r>
  <r>
    <s v="CG00004896"/>
    <x v="6563"/>
    <s v="UN"/>
    <n v="42423"/>
    <x v="183"/>
    <s v="610403"/>
    <s v="U"/>
    <s v="IVA"/>
    <x v="0"/>
  </r>
  <r>
    <s v="CG00007200"/>
    <x v="6237"/>
    <s v="UN"/>
    <n v="43521"/>
    <x v="183"/>
    <s v="610403"/>
    <s v="U"/>
    <s v="IVA"/>
    <x v="0"/>
  </r>
  <r>
    <s v="CG00007183"/>
    <x v="6564"/>
    <s v="UN"/>
    <n v="43507"/>
    <x v="183"/>
    <s v="610403"/>
    <s v="U"/>
    <s v="IVA"/>
    <x v="0"/>
  </r>
  <r>
    <s v="CG00006482"/>
    <x v="6565"/>
    <s v="UN"/>
    <n v="43186"/>
    <x v="183"/>
    <s v="610403"/>
    <s v="U"/>
    <s v="IVA"/>
    <x v="0"/>
  </r>
  <r>
    <s v="CG00002864"/>
    <x v="6566"/>
    <s v="UN"/>
    <n v="41703"/>
    <x v="183"/>
    <s v="610403"/>
    <s v="U"/>
    <s v="IVA"/>
    <x v="0"/>
  </r>
  <r>
    <s v="CG00005343"/>
    <x v="6567"/>
    <s v="UN"/>
    <n v="42807"/>
    <x v="183"/>
    <s v="610403"/>
    <s v="U"/>
    <s v="IVA"/>
    <x v="0"/>
  </r>
  <r>
    <s v="CG00003814"/>
    <x v="6568"/>
    <s v="SS"/>
    <n v="41766"/>
    <x v="183"/>
    <s v="610403"/>
    <s v="U"/>
    <s v="HONO"/>
    <x v="0"/>
  </r>
  <r>
    <s v="CG00004904"/>
    <x v="6569"/>
    <s v="UN"/>
    <n v="42430"/>
    <x v="183"/>
    <s v="610403"/>
    <s v="U"/>
    <s v="IVA"/>
    <x v="0"/>
  </r>
  <r>
    <s v="CG00004903"/>
    <x v="6570"/>
    <s v="UN"/>
    <n v="42430"/>
    <x v="183"/>
    <s v="610403"/>
    <s v="U"/>
    <s v="IVA"/>
    <x v="0"/>
  </r>
  <r>
    <s v="CG00007453"/>
    <x v="6571"/>
    <s v="UN"/>
    <n v="43689"/>
    <x v="183"/>
    <s v="610403"/>
    <s v="U"/>
    <s v="IVA"/>
    <x v="0"/>
  </r>
  <r>
    <s v="CG00007197"/>
    <x v="6572"/>
    <s v="UN"/>
    <n v="43521"/>
    <x v="183"/>
    <s v="610403"/>
    <s v="U"/>
    <s v="IVA"/>
    <x v="0"/>
  </r>
  <r>
    <s v="CG00007201"/>
    <x v="6377"/>
    <s v="UN"/>
    <n v="43521"/>
    <x v="183"/>
    <s v="610403"/>
    <s v="U"/>
    <s v="IVA"/>
    <x v="0"/>
  </r>
  <r>
    <s v="CG00001937"/>
    <x v="6573"/>
    <s v="UN"/>
    <n v="41275"/>
    <x v="183"/>
    <s v="610403"/>
    <s v="U"/>
    <s v="IVA"/>
    <x v="0"/>
  </r>
  <r>
    <s v="CG00006696"/>
    <x v="6574"/>
    <s v="UN"/>
    <n v="43293"/>
    <x v="183"/>
    <s v="610403"/>
    <s v="U"/>
    <s v="IVA"/>
    <x v="0"/>
  </r>
  <r>
    <s v="CG00004635"/>
    <x v="6575"/>
    <s v="UN"/>
    <n v="42269"/>
    <x v="183"/>
    <s v="610403"/>
    <s v="U"/>
    <s v="IVA"/>
    <x v="0"/>
  </r>
  <r>
    <s v="Z5044"/>
    <x v="6576"/>
    <s v="UN"/>
    <n v="41884"/>
    <x v="183"/>
    <s v="610403"/>
    <s v="U"/>
    <m/>
    <x v="0"/>
  </r>
  <r>
    <s v="CG00001200"/>
    <x v="6577"/>
    <s v="SS"/>
    <n v="41275"/>
    <x v="183"/>
    <s v="610403"/>
    <s v="U"/>
    <s v="IVA"/>
    <x v="0"/>
  </r>
  <r>
    <s v="CG00001525"/>
    <x v="6578"/>
    <s v="UN"/>
    <n v="41275"/>
    <x v="183"/>
    <s v="610403"/>
    <s v="U"/>
    <s v="IVA"/>
    <x v="0"/>
  </r>
  <r>
    <s v="CG00006430"/>
    <x v="6579"/>
    <s v="UN"/>
    <n v="43157"/>
    <x v="183"/>
    <s v="610403"/>
    <s v="U"/>
    <s v="IVA"/>
    <x v="0"/>
  </r>
  <r>
    <s v="CG00005118"/>
    <x v="6580"/>
    <s v="UN"/>
    <n v="42598"/>
    <x v="183"/>
    <s v="610403"/>
    <s v="U"/>
    <s v="IVA"/>
    <x v="0"/>
  </r>
  <r>
    <s v="CG00001540"/>
    <x v="4681"/>
    <s v="UN"/>
    <n v="41275"/>
    <x v="183"/>
    <s v="610403"/>
    <s v="U"/>
    <s v="IVA"/>
    <x v="0"/>
  </r>
  <r>
    <s v="CG0007151"/>
    <x v="6581"/>
    <s v="UN"/>
    <n v="43488"/>
    <x v="183"/>
    <s v="610403"/>
    <s v="U"/>
    <s v="IVA"/>
    <x v="0"/>
  </r>
  <r>
    <s v="CG00004639"/>
    <x v="6582"/>
    <s v="UN"/>
    <n v="42269"/>
    <x v="183"/>
    <s v="610403"/>
    <s v="U"/>
    <s v="IVA"/>
    <x v="0"/>
  </r>
  <r>
    <s v="CG00001549"/>
    <x v="6583"/>
    <s v="UN"/>
    <n v="41275"/>
    <x v="183"/>
    <s v="610403"/>
    <s v="U"/>
    <s v="IVA"/>
    <x v="0"/>
  </r>
  <r>
    <s v="CG00001550"/>
    <x v="6584"/>
    <s v="UN"/>
    <n v="41275"/>
    <x v="183"/>
    <s v="610403"/>
    <s v="U"/>
    <s v="IVA"/>
    <x v="0"/>
  </r>
  <r>
    <s v="CG00004961"/>
    <x v="4710"/>
    <s v="UN"/>
    <n v="42481"/>
    <x v="183"/>
    <s v="610403"/>
    <s v="U"/>
    <s v="IVA"/>
    <x v="0"/>
  </r>
  <r>
    <s v="CG00006703"/>
    <x v="6585"/>
    <s v="UN"/>
    <n v="43294"/>
    <x v="183"/>
    <s v="610403"/>
    <s v="U"/>
    <s v="IVA"/>
    <x v="0"/>
  </r>
  <r>
    <s v="CG00006704"/>
    <x v="6586"/>
    <s v="UN"/>
    <n v="43294"/>
    <x v="183"/>
    <s v="610403"/>
    <s v="U"/>
    <s v="IVA"/>
    <x v="0"/>
  </r>
  <r>
    <s v="CG00005129"/>
    <x v="4753"/>
    <s v="UN"/>
    <n v="42615"/>
    <x v="183"/>
    <s v="610403"/>
    <s v="U"/>
    <s v="IVA"/>
    <x v="0"/>
  </r>
  <r>
    <s v="CG00001567"/>
    <x v="4755"/>
    <s v="UN"/>
    <n v="41275"/>
    <x v="183"/>
    <s v="610403"/>
    <s v="U"/>
    <s v="IVA"/>
    <x v="0"/>
  </r>
  <r>
    <s v="CG00005040"/>
    <x v="6254"/>
    <s v="UN"/>
    <n v="42537"/>
    <x v="183"/>
    <s v="610403"/>
    <s v="U"/>
    <s v="IVA"/>
    <x v="0"/>
  </r>
  <r>
    <s v="CG00001575"/>
    <x v="6587"/>
    <s v="UN"/>
    <n v="41275"/>
    <x v="183"/>
    <s v="610403"/>
    <s v="U"/>
    <s v="IVA"/>
    <x v="0"/>
  </r>
  <r>
    <s v="CG00001938"/>
    <x v="6588"/>
    <s v="SS"/>
    <n v="41275"/>
    <x v="183"/>
    <s v="610403"/>
    <s v="U"/>
    <s v="IVA"/>
    <x v="0"/>
  </r>
  <r>
    <s v="CT00000028"/>
    <x v="6382"/>
    <s v="UN"/>
    <n v="42433"/>
    <x v="183"/>
    <s v="610403"/>
    <s v="U"/>
    <s v="IVA"/>
    <x v="0"/>
  </r>
  <r>
    <s v="CG00005603"/>
    <x v="6384"/>
    <s v="UN"/>
    <n v="42873"/>
    <x v="183"/>
    <s v="610403"/>
    <s v="U"/>
    <s v="IVA"/>
    <x v="0"/>
  </r>
  <r>
    <s v="CG00006869"/>
    <x v="444"/>
    <s v="UN"/>
    <n v="43368"/>
    <x v="183"/>
    <s v="610403"/>
    <s v="U"/>
    <s v="IVA"/>
    <x v="0"/>
  </r>
  <r>
    <s v="CG00005592"/>
    <x v="6385"/>
    <s v="UN"/>
    <n v="42873"/>
    <x v="183"/>
    <s v="610403"/>
    <s v="U"/>
    <s v="IVA"/>
    <x v="0"/>
  </r>
  <r>
    <s v="CG00006623"/>
    <x v="6589"/>
    <s v="UN"/>
    <n v="43259"/>
    <x v="183"/>
    <s v="610403"/>
    <s v="U"/>
    <s v="IVA"/>
    <x v="0"/>
  </r>
  <r>
    <s v="CG00001583"/>
    <x v="6589"/>
    <s v="UN"/>
    <n v="41275"/>
    <x v="183"/>
    <s v="610403"/>
    <s v="U"/>
    <s v="IVA"/>
    <x v="0"/>
  </r>
  <r>
    <s v="CG00006773"/>
    <x v="6590"/>
    <s v="UN"/>
    <n v="43333"/>
    <x v="183"/>
    <s v="610403"/>
    <s v="U"/>
    <s v="IVA"/>
    <x v="0"/>
  </r>
  <r>
    <s v="CG00004512"/>
    <x v="4813"/>
    <s v="UN"/>
    <n v="42150"/>
    <x v="183"/>
    <s v="610403"/>
    <s v="U"/>
    <s v="IVA"/>
    <x v="0"/>
  </r>
  <r>
    <s v="CG00001588"/>
    <x v="6591"/>
    <s v="UN"/>
    <n v="41275"/>
    <x v="183"/>
    <s v="610403"/>
    <s v="U"/>
    <s v="IVA"/>
    <x v="0"/>
  </r>
  <r>
    <s v="CG00004962"/>
    <x v="6592"/>
    <s v="UN"/>
    <n v="42481"/>
    <x v="183"/>
    <s v="610403"/>
    <s v="U"/>
    <s v="IVA"/>
    <x v="0"/>
  </r>
  <r>
    <s v="CG00007186"/>
    <x v="6593"/>
    <s v="UN"/>
    <n v="43511"/>
    <x v="183"/>
    <s v="610403"/>
    <s v="U"/>
    <s v="IVA"/>
    <x v="0"/>
  </r>
  <r>
    <s v="CG00007187"/>
    <x v="6594"/>
    <s v="UN"/>
    <n v="43511"/>
    <x v="183"/>
    <s v="610403"/>
    <s v="U"/>
    <s v="IVA"/>
    <x v="0"/>
  </r>
  <r>
    <s v="CG00001591"/>
    <x v="6595"/>
    <s v="UN"/>
    <n v="41275"/>
    <x v="183"/>
    <s v="610403"/>
    <s v="U"/>
    <s v="IVA"/>
    <x v="0"/>
  </r>
  <r>
    <s v="CG00004955"/>
    <x v="6596"/>
    <s v="UN"/>
    <n v="42481"/>
    <x v="183"/>
    <s v="610403"/>
    <s v="U"/>
    <s v="IVA"/>
    <x v="0"/>
  </r>
  <r>
    <s v="CG00001594"/>
    <x v="4888"/>
    <s v="UN"/>
    <n v="41275"/>
    <x v="183"/>
    <s v="610403"/>
    <s v="U"/>
    <s v="IVA"/>
    <x v="0"/>
  </r>
  <r>
    <s v="CG00007172"/>
    <x v="6597"/>
    <s v="UN"/>
    <n v="43495"/>
    <x v="183"/>
    <s v="610403"/>
    <s v="U"/>
    <s v="IVA"/>
    <x v="0"/>
  </r>
  <r>
    <s v="CG00005600"/>
    <x v="4907"/>
    <s v="UN"/>
    <n v="42873"/>
    <x v="183"/>
    <s v="610403"/>
    <s v="U"/>
    <s v="IVA"/>
    <x v="0"/>
  </r>
  <r>
    <s v="CG00006883"/>
    <x v="608"/>
    <s v="UN"/>
    <n v="43369"/>
    <x v="183"/>
    <s v="610403"/>
    <s v="U"/>
    <s v="IVA"/>
    <x v="0"/>
  </r>
  <r>
    <s v="CG00006618"/>
    <x v="6598"/>
    <s v="UN"/>
    <n v="43259"/>
    <x v="183"/>
    <s v="610403"/>
    <s v="U"/>
    <s v="IVA"/>
    <x v="0"/>
  </r>
  <r>
    <s v="CG00005608"/>
    <x v="6387"/>
    <s v="UN"/>
    <n v="42873"/>
    <x v="183"/>
    <s v="610403"/>
    <s v="U"/>
    <s v="IVA"/>
    <x v="0"/>
  </r>
  <r>
    <s v="CG00006604"/>
    <x v="6599"/>
    <s v="UN"/>
    <n v="43258"/>
    <x v="183"/>
    <s v="610403"/>
    <s v="U"/>
    <s v="IVA"/>
    <x v="0"/>
  </r>
  <r>
    <s v="CG00001631"/>
    <x v="6600"/>
    <s v="UN"/>
    <n v="41275"/>
    <x v="183"/>
    <s v="610403"/>
    <s v="U"/>
    <s v="IVA"/>
    <x v="0"/>
  </r>
  <r>
    <s v="CG00006863"/>
    <x v="6601"/>
    <s v="UN"/>
    <n v="43356"/>
    <x v="183"/>
    <s v="610403"/>
    <s v="U"/>
    <s v="IVA"/>
    <x v="0"/>
  </r>
  <r>
    <s v="CG00005605"/>
    <x v="6389"/>
    <s v="UN"/>
    <n v="42873"/>
    <x v="183"/>
    <s v="610403"/>
    <s v="U"/>
    <s v="IVA"/>
    <x v="0"/>
  </r>
  <r>
    <s v="CG00005593"/>
    <x v="6390"/>
    <s v="UN"/>
    <n v="42873"/>
    <x v="183"/>
    <s v="610403"/>
    <s v="U"/>
    <s v="IVA"/>
    <x v="0"/>
  </r>
  <r>
    <s v="CG00005596"/>
    <x v="6391"/>
    <s v="UN"/>
    <n v="42873"/>
    <x v="183"/>
    <s v="610403"/>
    <s v="U"/>
    <s v="IVA"/>
    <x v="0"/>
  </r>
  <r>
    <s v="CG00004505"/>
    <x v="6602"/>
    <s v="UN"/>
    <n v="42150"/>
    <x v="183"/>
    <s v="610403"/>
    <s v="U"/>
    <s v="IVA"/>
    <x v="0"/>
  </r>
  <r>
    <s v="CG00002199"/>
    <x v="6603"/>
    <s v="UN"/>
    <n v="41716"/>
    <x v="183"/>
    <s v="610403"/>
    <s v="U"/>
    <s v="IVA"/>
    <x v="0"/>
  </r>
  <r>
    <s v="CG00004643"/>
    <x v="6604"/>
    <s v="UN"/>
    <n v="42269"/>
    <x v="183"/>
    <s v="610403"/>
    <s v="U"/>
    <s v="IVA"/>
    <x v="0"/>
  </r>
  <r>
    <s v="CG00001641"/>
    <x v="6605"/>
    <s v="UN"/>
    <n v="41275"/>
    <x v="183"/>
    <s v="610403"/>
    <s v="U"/>
    <s v="IVA"/>
    <x v="0"/>
  </r>
  <r>
    <s v="CG00001642"/>
    <x v="6606"/>
    <s v="UN"/>
    <n v="41275"/>
    <x v="183"/>
    <s v="610403"/>
    <s v="U"/>
    <s v="IVA"/>
    <x v="0"/>
  </r>
  <r>
    <s v="CG00001652"/>
    <x v="6607"/>
    <s v="UN"/>
    <n v="41275"/>
    <x v="183"/>
    <s v="610403"/>
    <s v="U"/>
    <s v="IVA"/>
    <x v="0"/>
  </r>
  <r>
    <s v="CG00006610"/>
    <x v="6608"/>
    <s v="UN"/>
    <n v="43258"/>
    <x v="183"/>
    <s v="610403"/>
    <s v="U"/>
    <s v="IVA"/>
    <x v="0"/>
  </r>
  <r>
    <s v="CG00001659"/>
    <x v="6609"/>
    <s v="UN"/>
    <n v="41275"/>
    <x v="183"/>
    <s v="610403"/>
    <s v="U"/>
    <s v="IVA"/>
    <x v="0"/>
  </r>
  <r>
    <s v="CG00005045"/>
    <x v="6610"/>
    <s v="UN"/>
    <n v="42541"/>
    <x v="183"/>
    <s v="610403"/>
    <s v="U"/>
    <s v="IVA"/>
    <x v="0"/>
  </r>
  <r>
    <s v="CG00004963"/>
    <x v="6611"/>
    <s v="UN"/>
    <n v="42481"/>
    <x v="183"/>
    <s v="610403"/>
    <s v="U"/>
    <s v="IVA"/>
    <x v="0"/>
  </r>
  <r>
    <s v="CG00002866"/>
    <x v="6612"/>
    <s v="UN"/>
    <n v="41703"/>
    <x v="183"/>
    <s v="610403"/>
    <s v="U"/>
    <s v="IVA"/>
    <x v="0"/>
  </r>
  <r>
    <s v="CG00005892"/>
    <x v="6278"/>
    <s v="UN"/>
    <n v="42957"/>
    <x v="183"/>
    <s v="610403"/>
    <s v="U"/>
    <s v="IVA"/>
    <x v="0"/>
  </r>
  <r>
    <s v="CG00007175"/>
    <x v="6613"/>
    <s v="UN"/>
    <n v="43495"/>
    <x v="183"/>
    <s v="610403"/>
    <s v="U"/>
    <s v="IVA"/>
    <x v="0"/>
  </r>
  <r>
    <s v="CG00004964"/>
    <x v="6280"/>
    <s v="UN"/>
    <n v="42481"/>
    <x v="183"/>
    <s v="610403"/>
    <s v="U"/>
    <s v="IVA"/>
    <x v="0"/>
  </r>
  <r>
    <s v="CG00006712"/>
    <x v="6393"/>
    <s v="UN"/>
    <n v="43305"/>
    <x v="183"/>
    <s v="610403"/>
    <s v="U"/>
    <s v="IVA"/>
    <x v="0"/>
  </r>
  <r>
    <s v="CG00006874"/>
    <x v="5062"/>
    <s v="UN"/>
    <n v="43369"/>
    <x v="183"/>
    <s v="610403"/>
    <s v="U"/>
    <s v="IVA"/>
    <x v="0"/>
  </r>
  <r>
    <s v="CG00001682"/>
    <x v="6281"/>
    <s v="UN"/>
    <n v="41275"/>
    <x v="183"/>
    <s v="610403"/>
    <s v="U"/>
    <s v="IVA"/>
    <x v="0"/>
  </r>
  <r>
    <s v="CG00004641"/>
    <x v="6614"/>
    <s v="UN"/>
    <n v="42269"/>
    <x v="183"/>
    <s v="610403"/>
    <s v="U"/>
    <s v="IVA"/>
    <x v="0"/>
  </r>
  <r>
    <s v="CG00004642"/>
    <x v="6615"/>
    <s v="UN"/>
    <n v="42269"/>
    <x v="183"/>
    <s v="610403"/>
    <s v="U"/>
    <s v="IVA"/>
    <x v="0"/>
  </r>
  <r>
    <s v="CG00001712"/>
    <x v="6394"/>
    <s v="UN"/>
    <n v="41275"/>
    <x v="183"/>
    <s v="610403"/>
    <s v="U"/>
    <s v="IVA"/>
    <x v="0"/>
  </r>
  <r>
    <s v="CG00004511"/>
    <x v="6616"/>
    <s v="UN"/>
    <n v="42150"/>
    <x v="183"/>
    <s v="610403"/>
    <s v="U"/>
    <s v="IVA"/>
    <x v="0"/>
  </r>
  <r>
    <s v="CG00007639"/>
    <x v="6617"/>
    <s v="UN"/>
    <n v="43956"/>
    <x v="183"/>
    <s v="610403"/>
    <s v="U"/>
    <s v="IVA"/>
    <x v="0"/>
  </r>
  <r>
    <s v="CG00007286"/>
    <x v="6618"/>
    <s v="UN"/>
    <n v="43571"/>
    <x v="183"/>
    <s v="610403"/>
    <s v="U"/>
    <s v="IVA"/>
    <x v="0"/>
  </r>
  <r>
    <s v="CG00007182"/>
    <x v="1244"/>
    <s v="UN"/>
    <n v="43507"/>
    <x v="183"/>
    <s v="610403"/>
    <s v="U"/>
    <s v="IVA"/>
    <x v="0"/>
  </r>
  <r>
    <s v="CG00007199"/>
    <x v="1244"/>
    <s v="UN"/>
    <n v="43521"/>
    <x v="183"/>
    <s v="610403"/>
    <s v="U"/>
    <s v="IVA"/>
    <x v="0"/>
  </r>
  <r>
    <s v="CG00007296"/>
    <x v="6398"/>
    <s v="UN"/>
    <n v="43584"/>
    <x v="183"/>
    <s v="610403"/>
    <s v="U"/>
    <s v="IVA"/>
    <x v="0"/>
  </r>
  <r>
    <s v="CG00006613"/>
    <x v="6619"/>
    <s v="UN"/>
    <n v="43258"/>
    <x v="183"/>
    <s v="610403"/>
    <s v="U"/>
    <s v="IVA"/>
    <x v="0"/>
  </r>
  <r>
    <s v="CG00004897"/>
    <x v="6620"/>
    <s v="UN"/>
    <n v="42423"/>
    <x v="183"/>
    <s v="610403"/>
    <s v="U"/>
    <s v="IVA"/>
    <x v="0"/>
  </r>
  <r>
    <s v="CG00004507"/>
    <x v="6621"/>
    <s v="UN"/>
    <n v="42150"/>
    <x v="183"/>
    <s v="610403"/>
    <s v="U"/>
    <s v="IVA"/>
    <x v="0"/>
  </r>
  <r>
    <s v="CG00001755"/>
    <x v="6293"/>
    <s v="UN"/>
    <n v="41275"/>
    <x v="183"/>
    <s v="610403"/>
    <s v="U"/>
    <s v="IVA"/>
    <x v="0"/>
  </r>
  <r>
    <s v="CG00001762"/>
    <x v="6622"/>
    <s v="UN"/>
    <n v="41275"/>
    <x v="183"/>
    <s v="610403"/>
    <s v="U"/>
    <s v="IVA"/>
    <x v="0"/>
  </r>
  <r>
    <s v="CG00001763"/>
    <x v="5241"/>
    <s v="UN"/>
    <n v="41275"/>
    <x v="183"/>
    <s v="610403"/>
    <s v="U"/>
    <s v="IVA"/>
    <x v="0"/>
  </r>
  <r>
    <s v="CG00006483"/>
    <x v="6623"/>
    <s v="UN"/>
    <n v="43186"/>
    <x v="183"/>
    <s v="610403"/>
    <s v="U"/>
    <s v="IVA"/>
    <x v="0"/>
  </r>
  <r>
    <s v="CG00006625"/>
    <x v="6624"/>
    <s v="UN"/>
    <n v="43259"/>
    <x v="183"/>
    <s v="610403"/>
    <s v="U"/>
    <s v="IVA"/>
    <x v="0"/>
  </r>
  <r>
    <s v="CG00007652"/>
    <x v="6625"/>
    <s v="UN"/>
    <n v="43997"/>
    <x v="183"/>
    <s v="610403"/>
    <s v="U"/>
    <s v="IVA"/>
    <x v="0"/>
  </r>
  <r>
    <s v="CG00001778"/>
    <x v="5272"/>
    <s v="UN"/>
    <n v="41275"/>
    <x v="183"/>
    <s v="610403"/>
    <s v="U"/>
    <s v="IVA"/>
    <x v="0"/>
  </r>
  <r>
    <s v="CG00004965"/>
    <x v="6626"/>
    <s v="UN"/>
    <n v="42481"/>
    <x v="183"/>
    <s v="610403"/>
    <s v="U"/>
    <s v="IVA"/>
    <x v="0"/>
  </r>
  <r>
    <s v="CG00002913"/>
    <x v="5302"/>
    <s v="UN"/>
    <n v="41715"/>
    <x v="183"/>
    <s v="610403"/>
    <s v="U"/>
    <s v="IVA"/>
    <x v="0"/>
  </r>
  <r>
    <s v="CG00007181"/>
    <x v="6302"/>
    <s v="UN"/>
    <n v="43507"/>
    <x v="183"/>
    <s v="610403"/>
    <s v="U"/>
    <s v="IVA"/>
    <x v="0"/>
  </r>
  <r>
    <s v="CG00007109"/>
    <x v="6627"/>
    <s v="UN"/>
    <n v="43437"/>
    <x v="183"/>
    <s v="610403"/>
    <s v="U"/>
    <s v="IVA"/>
    <x v="0"/>
  </r>
  <r>
    <s v="CG00007198"/>
    <x v="6628"/>
    <s v="UN"/>
    <n v="43521"/>
    <x v="183"/>
    <s v="610403"/>
    <s v="U"/>
    <s v="IVA"/>
    <x v="0"/>
  </r>
  <r>
    <s v="CG00001940"/>
    <x v="6629"/>
    <s v="UN"/>
    <n v="41275"/>
    <x v="183"/>
    <s v="610403"/>
    <s v="U"/>
    <s v="IVA"/>
    <x v="0"/>
  </r>
  <r>
    <s v="CG00005446"/>
    <x v="6630"/>
    <s v="UN"/>
    <n v="42830"/>
    <x v="183"/>
    <s v="610403"/>
    <s v="U"/>
    <s v="IVA"/>
    <x v="0"/>
  </r>
  <r>
    <s v="CG00004888"/>
    <x v="6631"/>
    <s v="UN"/>
    <n v="42408"/>
    <x v="183"/>
    <s v="610403"/>
    <s v="U"/>
    <s v="IVA"/>
    <x v="0"/>
  </r>
  <r>
    <s v="CG00001831"/>
    <x v="6632"/>
    <s v="UN"/>
    <n v="41275"/>
    <x v="183"/>
    <s v="610403"/>
    <s v="U"/>
    <s v="IVA"/>
    <x v="0"/>
  </r>
  <r>
    <s v="CG00006135"/>
    <x v="6633"/>
    <s v="UN"/>
    <n v="43059"/>
    <x v="183"/>
    <s v="610403"/>
    <s v="U"/>
    <s v="IVA"/>
    <x v="0"/>
  </r>
  <r>
    <s v="CG00005117"/>
    <x v="6634"/>
    <s v="UN"/>
    <n v="42598"/>
    <x v="184"/>
    <s v="610404"/>
    <s v="U"/>
    <s v="IVA"/>
    <x v="0"/>
  </r>
  <r>
    <s v="CG00005007"/>
    <x v="1631"/>
    <s v="UN"/>
    <n v="42507"/>
    <x v="184"/>
    <s v="610404"/>
    <s v="U"/>
    <s v="IVA"/>
    <x v="0"/>
  </r>
  <r>
    <s v="CG00005002"/>
    <x v="6635"/>
    <s v="UN"/>
    <n v="42499"/>
    <x v="184"/>
    <s v="610404"/>
    <s v="U"/>
    <s v="IVA"/>
    <x v="0"/>
  </r>
  <r>
    <s v="CG00005119"/>
    <x v="6636"/>
    <s v="UN"/>
    <n v="42604"/>
    <x v="184"/>
    <s v="610404"/>
    <s v="U"/>
    <s v="IVA"/>
    <x v="0"/>
  </r>
  <r>
    <s v="CG00005008"/>
    <x v="2189"/>
    <s v="UN"/>
    <n v="42507"/>
    <x v="184"/>
    <s v="610404"/>
    <s v="U"/>
    <s v="IVA"/>
    <x v="0"/>
  </r>
  <r>
    <s v="CG00004650"/>
    <x v="6637"/>
    <s v="UN"/>
    <n v="42277"/>
    <x v="184"/>
    <s v="610404"/>
    <s v="U"/>
    <s v="IVA"/>
    <x v="0"/>
  </r>
  <r>
    <s v="CG00007493"/>
    <x v="6638"/>
    <s v="UN"/>
    <n v="43718"/>
    <x v="184"/>
    <s v="610404"/>
    <s v="U"/>
    <s v="IVA"/>
    <x v="0"/>
  </r>
  <r>
    <s v="CG00005137"/>
    <x v="6639"/>
    <s v="UN"/>
    <n v="42635"/>
    <x v="184"/>
    <s v="610404"/>
    <s v="U"/>
    <s v="IVA"/>
    <x v="0"/>
  </r>
  <r>
    <s v="CG00005842"/>
    <x v="6640"/>
    <s v="UN"/>
    <n v="42942"/>
    <x v="184"/>
    <s v="610404"/>
    <s v="U"/>
    <s v="IVA"/>
    <x v="0"/>
  </r>
  <r>
    <s v="CG00005037"/>
    <x v="6641"/>
    <s v="UN"/>
    <n v="42534"/>
    <x v="184"/>
    <s v="610404"/>
    <s v="U"/>
    <s v="IVA"/>
    <x v="0"/>
  </r>
  <r>
    <s v="CG00005572"/>
    <x v="6169"/>
    <s v="UN"/>
    <n v="42870"/>
    <x v="184"/>
    <s v="610404"/>
    <s v="U"/>
    <s v="IVA"/>
    <x v="0"/>
  </r>
  <r>
    <s v="CG00005009"/>
    <x v="6642"/>
    <s v="UN"/>
    <n v="42507"/>
    <x v="184"/>
    <s v="610404"/>
    <s v="U"/>
    <s v="IVA"/>
    <x v="0"/>
  </r>
  <r>
    <s v="CG00005010"/>
    <x v="3797"/>
    <s v="UN"/>
    <n v="42507"/>
    <x v="184"/>
    <s v="610404"/>
    <s v="U"/>
    <s v="IVA"/>
    <x v="0"/>
  </r>
  <r>
    <s v="CG00001199"/>
    <x v="6643"/>
    <s v="SS"/>
    <n v="41766"/>
    <x v="184"/>
    <s v="610404"/>
    <s v="U"/>
    <s v="IVA"/>
    <x v="0"/>
  </r>
  <r>
    <s v="CG00007494"/>
    <x v="6644"/>
    <s v="UN"/>
    <n v="43718"/>
    <x v="184"/>
    <s v="610404"/>
    <s v="U"/>
    <s v="IVA"/>
    <x v="0"/>
  </r>
  <r>
    <s v="CG00007495"/>
    <x v="6645"/>
    <s v="UN"/>
    <n v="43718"/>
    <x v="184"/>
    <s v="610404"/>
    <s v="U"/>
    <s v="IVA"/>
    <x v="0"/>
  </r>
  <r>
    <s v="CG00001936"/>
    <x v="6646"/>
    <s v="UN"/>
    <n v="41275"/>
    <x v="184"/>
    <s v="610404"/>
    <s v="U"/>
    <s v="IVA"/>
    <x v="0"/>
  </r>
  <r>
    <s v="CG00003815"/>
    <x v="6647"/>
    <s v="UN"/>
    <n v="41766"/>
    <x v="184"/>
    <s v="610404"/>
    <s v="U"/>
    <s v="HONO"/>
    <x v="0"/>
  </r>
  <r>
    <s v="Z5045"/>
    <x v="6648"/>
    <s v="UN"/>
    <n v="41884"/>
    <x v="184"/>
    <s v="610404"/>
    <s v="U"/>
    <m/>
    <x v="0"/>
  </r>
  <r>
    <s v="CG00005116"/>
    <x v="6649"/>
    <s v="UN"/>
    <n v="42598"/>
    <x v="184"/>
    <s v="610404"/>
    <s v="U"/>
    <s v="IVA"/>
    <x v="0"/>
  </r>
  <r>
    <s v="CT00000029"/>
    <x v="6650"/>
    <s v="UN"/>
    <n v="42433"/>
    <x v="184"/>
    <s v="610404"/>
    <s v="U"/>
    <s v="IVA"/>
    <x v="0"/>
  </r>
  <r>
    <s v="CG00007496"/>
    <x v="6651"/>
    <s v="UN"/>
    <n v="43718"/>
    <x v="184"/>
    <s v="610404"/>
    <s v="U"/>
    <s v="IVA"/>
    <x v="0"/>
  </r>
  <r>
    <s v="CG00004073"/>
    <x v="6652"/>
    <s v="SS"/>
    <n v="42046"/>
    <x v="185"/>
    <s v="610405"/>
    <s v="U"/>
    <s v="HONO"/>
    <x v="0"/>
  </r>
  <r>
    <s v="CG00006371"/>
    <x v="6653"/>
    <s v="UN"/>
    <n v="43117"/>
    <x v="185"/>
    <s v="610405"/>
    <s v="U"/>
    <s v="IVA"/>
    <x v="0"/>
  </r>
  <r>
    <s v="Z5046"/>
    <x v="6654"/>
    <s v="UN"/>
    <n v="41884"/>
    <x v="185"/>
    <s v="610405"/>
    <s v="U"/>
    <m/>
    <x v="0"/>
  </r>
  <r>
    <s v="CG00001523"/>
    <x v="6655"/>
    <s v="UN"/>
    <n v="41689"/>
    <x v="185"/>
    <s v="610405"/>
    <s v="U"/>
    <s v="IVA"/>
    <x v="0"/>
  </r>
  <r>
    <s v="CG00007299"/>
    <x v="6655"/>
    <s v="UN"/>
    <n v="43587"/>
    <x v="185"/>
    <s v="610405"/>
    <s v="U"/>
    <s v="HONO"/>
    <x v="0"/>
  </r>
  <r>
    <s v="CG00006101"/>
    <x v="63"/>
    <s v="UN"/>
    <n v="43046"/>
    <x v="186"/>
    <s v="610406"/>
    <s v="U"/>
    <s v="IVA"/>
    <x v="0"/>
  </r>
  <r>
    <s v="CG00006104"/>
    <x v="6026"/>
    <s v="UN"/>
    <n v="43046"/>
    <x v="186"/>
    <s v="610406"/>
    <s v="U"/>
    <s v="IVA"/>
    <x v="0"/>
  </r>
  <r>
    <s v="CG00002581"/>
    <x v="2076"/>
    <s v="UN"/>
    <n v="41862"/>
    <x v="186"/>
    <s v="610406"/>
    <s v="U"/>
    <s v="IVA"/>
    <x v="0"/>
  </r>
  <r>
    <s v="CG00007117"/>
    <x v="6656"/>
    <s v="UN"/>
    <n v="43452"/>
    <x v="186"/>
    <s v="610406"/>
    <s v="U"/>
    <s v="IVA"/>
    <x v="0"/>
  </r>
  <r>
    <s v="CG00006766"/>
    <x v="6657"/>
    <s v="UN"/>
    <n v="43326"/>
    <x v="186"/>
    <s v="610406"/>
    <s v="U"/>
    <s v="IVA"/>
    <x v="0"/>
  </r>
  <r>
    <s v="CG00006105"/>
    <x v="6658"/>
    <s v="UN"/>
    <n v="43046"/>
    <x v="186"/>
    <s v="610406"/>
    <s v="U"/>
    <s v="IVA"/>
    <x v="0"/>
  </r>
  <r>
    <s v="CT00000100"/>
    <x v="6659"/>
    <s v="UN"/>
    <n v="43180"/>
    <x v="186"/>
    <s v="610406"/>
    <s v="U"/>
    <s v="IVA"/>
    <x v="0"/>
  </r>
  <r>
    <s v="CG00001277"/>
    <x v="4037"/>
    <s v="UN"/>
    <n v="41275"/>
    <x v="186"/>
    <s v="610406"/>
    <s v="U"/>
    <s v="IVA"/>
    <x v="0"/>
  </r>
  <r>
    <s v="CG00006103"/>
    <x v="6660"/>
    <s v="UN"/>
    <n v="43046"/>
    <x v="186"/>
    <s v="610406"/>
    <s v="U"/>
    <s v="IVA"/>
    <x v="0"/>
  </r>
  <r>
    <s v="Z5047"/>
    <x v="6661"/>
    <s v="UN"/>
    <n v="41884"/>
    <x v="186"/>
    <s v="610406"/>
    <s v="U"/>
    <m/>
    <x v="0"/>
  </r>
  <r>
    <s v="CG00001926"/>
    <x v="6661"/>
    <s v="SS"/>
    <n v="41610"/>
    <x v="186"/>
    <s v="610406"/>
    <s v="U"/>
    <s v="IVA"/>
    <x v="0"/>
  </r>
  <r>
    <s v="CG00002471"/>
    <x v="6662"/>
    <s v="SS"/>
    <n v="41810"/>
    <x v="186"/>
    <s v="610406"/>
    <s v="U"/>
    <s v="HONO"/>
    <x v="0"/>
  </r>
  <r>
    <s v="CG00006102"/>
    <x v="4813"/>
    <s v="UN"/>
    <n v="43046"/>
    <x v="186"/>
    <s v="610406"/>
    <s v="U"/>
    <s v="IVA"/>
    <x v="0"/>
  </r>
  <r>
    <s v="CG00002484"/>
    <x v="6663"/>
    <s v="UN"/>
    <n v="41814"/>
    <x v="187"/>
    <s v="610407"/>
    <s v="U"/>
    <s v="IVA"/>
    <x v="0"/>
  </r>
  <r>
    <s v="CT00000032"/>
    <x v="6664"/>
    <s v="UN"/>
    <n v="42433"/>
    <x v="187"/>
    <s v="610407"/>
    <s v="U"/>
    <s v="IVA"/>
    <x v="0"/>
  </r>
  <r>
    <s v="CT00000031"/>
    <x v="6665"/>
    <s v="UN"/>
    <n v="42433"/>
    <x v="187"/>
    <s v="610407"/>
    <s v="U"/>
    <s v="IVA"/>
    <x v="0"/>
  </r>
  <r>
    <s v="CT00000030"/>
    <x v="6666"/>
    <s v="UN"/>
    <n v="42433"/>
    <x v="187"/>
    <s v="610407"/>
    <s v="U"/>
    <s v="IVA"/>
    <x v="0"/>
  </r>
  <r>
    <s v="CT00000125"/>
    <x v="914"/>
    <s v="UN"/>
    <n v="43567"/>
    <x v="187"/>
    <s v="610407"/>
    <s v="U"/>
    <s v="IVA"/>
    <x v="0"/>
  </r>
  <r>
    <s v="Z5050"/>
    <x v="6667"/>
    <s v="UN"/>
    <n v="41884"/>
    <x v="187"/>
    <s v="610407"/>
    <s v="U"/>
    <m/>
    <x v="0"/>
  </r>
  <r>
    <s v="CG00001866"/>
    <x v="6667"/>
    <s v="SS"/>
    <n v="43672"/>
    <x v="187"/>
    <s v="610407"/>
    <s v="U"/>
    <s v="IVA"/>
    <x v="0"/>
  </r>
  <r>
    <s v="CF00000426"/>
    <x v="6668"/>
    <s v="UN"/>
    <n v="42880.486342592594"/>
    <x v="187"/>
    <s v="610407"/>
    <s v="U"/>
    <s v="IVA"/>
    <x v="0"/>
  </r>
  <r>
    <s v="CG00002372"/>
    <x v="6669"/>
    <s v="UN"/>
    <n v="41767"/>
    <x v="187"/>
    <s v="610407"/>
    <s v="U"/>
    <s v="IVA"/>
    <x v="0"/>
  </r>
  <r>
    <s v="CG00006584"/>
    <x v="5639"/>
    <s v="UN"/>
    <n v="43251"/>
    <x v="188"/>
    <s v="610501"/>
    <s v="U"/>
    <s v="IVA"/>
    <x v="0"/>
  </r>
  <r>
    <s v="CT00000130"/>
    <x v="6670"/>
    <s v="UN"/>
    <n v="43683"/>
    <x v="188"/>
    <s v="610501"/>
    <s v="U"/>
    <s v="IVA"/>
    <x v="0"/>
  </r>
  <r>
    <s v="CT00000098"/>
    <x v="6671"/>
    <s v="UN"/>
    <n v="43047"/>
    <x v="188"/>
    <s v="610501"/>
    <s v="U"/>
    <s v="IVA"/>
    <x v="0"/>
  </r>
  <r>
    <s v="Z5061"/>
    <x v="6672"/>
    <s v="UN"/>
    <n v="41884"/>
    <x v="188"/>
    <s v="610501"/>
    <s v="U"/>
    <m/>
    <x v="0"/>
  </r>
  <r>
    <s v="CG00004664"/>
    <x v="6673"/>
    <s v="UN"/>
    <n v="42290"/>
    <x v="189"/>
    <s v="610503"/>
    <s v="U"/>
    <s v="IVA"/>
    <x v="0"/>
  </r>
  <r>
    <s v="Z5063"/>
    <x v="6674"/>
    <s v="UN"/>
    <n v="41884"/>
    <x v="189"/>
    <s v="610503"/>
    <s v="U"/>
    <m/>
    <x v="0"/>
  </r>
  <r>
    <s v="CT00000133"/>
    <x v="6670"/>
    <s v="UN"/>
    <n v="43676"/>
    <x v="190"/>
    <s v="610502"/>
    <s v="U"/>
    <s v="IVA"/>
    <x v="0"/>
  </r>
  <r>
    <s v="CT00000097"/>
    <x v="6671"/>
    <s v="UN"/>
    <n v="43047"/>
    <x v="190"/>
    <s v="610502"/>
    <s v="U"/>
    <s v="IVA"/>
    <x v="0"/>
  </r>
  <r>
    <s v="CT00000033"/>
    <x v="6675"/>
    <s v="UN"/>
    <n v="42433"/>
    <x v="190"/>
    <s v="610502"/>
    <s v="U"/>
    <s v="IVA"/>
    <x v="0"/>
  </r>
  <r>
    <s v="Z5065"/>
    <x v="6675"/>
    <s v="UN"/>
    <n v="41884"/>
    <x v="190"/>
    <s v="610502"/>
    <s v="U"/>
    <m/>
    <x v="0"/>
  </r>
  <r>
    <s v="CG00002871"/>
    <x v="6675"/>
    <s v="UN"/>
    <n v="41705"/>
    <x v="190"/>
    <s v="610502"/>
    <s v="U"/>
    <s v="IVA"/>
    <x v="0"/>
  </r>
  <r>
    <s v="CG00007038"/>
    <x v="6676"/>
    <s v="UN"/>
    <n v="43417"/>
    <x v="191"/>
    <s v="610601"/>
    <s v="U"/>
    <s v="IVA"/>
    <x v="0"/>
  </r>
  <r>
    <s v="CG00007035"/>
    <x v="6677"/>
    <s v="UN"/>
    <n v="43417"/>
    <x v="191"/>
    <s v="610601"/>
    <s v="U"/>
    <s v="IVA"/>
    <x v="0"/>
  </r>
  <r>
    <s v="CT00000035"/>
    <x v="6678"/>
    <s v="UN"/>
    <n v="42433"/>
    <x v="191"/>
    <s v="610601"/>
    <s v="U"/>
    <s v="IVA"/>
    <x v="0"/>
  </r>
  <r>
    <s v="CG00007040"/>
    <x v="6679"/>
    <s v="UN"/>
    <n v="43417"/>
    <x v="191"/>
    <s v="610601"/>
    <s v="U"/>
    <s v="IVA"/>
    <x v="0"/>
  </r>
  <r>
    <s v="CG00007037"/>
    <x v="6680"/>
    <s v="UN"/>
    <n v="43417"/>
    <x v="191"/>
    <s v="610601"/>
    <s v="U"/>
    <s v="IVA"/>
    <x v="0"/>
  </r>
  <r>
    <s v="CG00006314"/>
    <x v="6681"/>
    <s v="UN"/>
    <n v="43081"/>
    <x v="191"/>
    <s v="610601"/>
    <s v="U"/>
    <s v="IVA"/>
    <x v="0"/>
  </r>
  <r>
    <s v="CG00007039"/>
    <x v="6682"/>
    <s v="UN"/>
    <n v="43417"/>
    <x v="191"/>
    <s v="610601"/>
    <s v="U"/>
    <s v="IVA"/>
    <x v="0"/>
  </r>
  <r>
    <s v="CG00007398"/>
    <x v="6683"/>
    <s v="UN"/>
    <n v="43654"/>
    <x v="191"/>
    <s v="610601"/>
    <s v="U"/>
    <s v="IVA"/>
    <x v="0"/>
  </r>
  <r>
    <s v="CT00000034"/>
    <x v="6665"/>
    <s v="UN"/>
    <n v="42433"/>
    <x v="191"/>
    <s v="610601"/>
    <s v="U"/>
    <s v="IVA"/>
    <x v="0"/>
  </r>
  <r>
    <s v="CG00007703"/>
    <x v="6684"/>
    <s v="UN"/>
    <n v="44146"/>
    <x v="191"/>
    <s v="610601"/>
    <s v="U"/>
    <s v="IVA"/>
    <x v="0"/>
  </r>
  <r>
    <s v="CG00007041"/>
    <x v="6685"/>
    <s v="UN"/>
    <n v="43417"/>
    <x v="191"/>
    <s v="610601"/>
    <s v="U"/>
    <s v="IVA"/>
    <x v="0"/>
  </r>
  <r>
    <s v="Z5072"/>
    <x v="6686"/>
    <s v="UN"/>
    <n v="41884"/>
    <x v="191"/>
    <s v="610601"/>
    <s v="U"/>
    <m/>
    <x v="0"/>
  </r>
  <r>
    <s v="CG00002823"/>
    <x v="6687"/>
    <s v="UN"/>
    <n v="41698"/>
    <x v="191"/>
    <s v="610601"/>
    <s v="U"/>
    <s v="IVA"/>
    <x v="0"/>
  </r>
  <r>
    <s v="CG00007533"/>
    <x v="6688"/>
    <s v="UN"/>
    <n v="43741"/>
    <x v="191"/>
    <s v="610601"/>
    <s v="U"/>
    <s v="IVA"/>
    <x v="0"/>
  </r>
  <r>
    <s v="CG00002163"/>
    <x v="6689"/>
    <s v="UN"/>
    <n v="41689"/>
    <x v="191"/>
    <s v="610601"/>
    <s v="U"/>
    <s v="IVA"/>
    <x v="0"/>
  </r>
  <r>
    <s v="CG00006941"/>
    <x v="6690"/>
    <s v="UN"/>
    <n v="43391"/>
    <x v="191"/>
    <s v="610601"/>
    <s v="U"/>
    <s v="IVA"/>
    <x v="0"/>
  </r>
  <r>
    <s v="CT00000121"/>
    <x v="6690"/>
    <s v="UN"/>
    <n v="43391"/>
    <x v="191"/>
    <s v="610601"/>
    <s v="U"/>
    <s v="IVA"/>
    <x v="0"/>
  </r>
  <r>
    <s v="CT00000045"/>
    <x v="6691"/>
    <s v="UN"/>
    <n v="42443"/>
    <x v="191"/>
    <s v="610601"/>
    <s v="U"/>
    <s v="IVA"/>
    <x v="0"/>
  </r>
  <r>
    <s v="CG00007036"/>
    <x v="6692"/>
    <s v="UN"/>
    <n v="43417"/>
    <x v="191"/>
    <s v="610601"/>
    <s v="U"/>
    <s v="IVA"/>
    <x v="0"/>
  </r>
  <r>
    <s v="Z5073"/>
    <x v="6693"/>
    <s v="UN"/>
    <n v="41884"/>
    <x v="192"/>
    <s v="610602"/>
    <s v="U"/>
    <m/>
    <x v="0"/>
  </r>
  <r>
    <s v="Z5074"/>
    <x v="6694"/>
    <s v="UN"/>
    <n v="41884"/>
    <x v="193"/>
    <s v="610603"/>
    <s v="U"/>
    <m/>
    <x v="0"/>
  </r>
  <r>
    <s v="CG00006325"/>
    <x v="6695"/>
    <s v="UN"/>
    <n v="43097"/>
    <x v="194"/>
    <s v="610604"/>
    <s v="U"/>
    <s v="IVA"/>
    <x v="0"/>
  </r>
  <r>
    <s v="CT00000036"/>
    <x v="6696"/>
    <s v="UN"/>
    <n v="42433"/>
    <x v="194"/>
    <s v="610604"/>
    <s v="U"/>
    <s v="IVA"/>
    <x v="0"/>
  </r>
  <r>
    <s v="CT00000047"/>
    <x v="6697"/>
    <s v="UN"/>
    <n v="42443"/>
    <x v="194"/>
    <s v="610604"/>
    <s v="U"/>
    <s v="IVA"/>
    <x v="0"/>
  </r>
  <r>
    <s v="Z5075"/>
    <x v="6698"/>
    <s v="UN"/>
    <n v="41884"/>
    <x v="194"/>
    <s v="610604"/>
    <s v="U"/>
    <m/>
    <x v="0"/>
  </r>
  <r>
    <s v="CT00000048"/>
    <x v="6699"/>
    <s v="UN"/>
    <n v="42443"/>
    <x v="195"/>
    <s v="610605"/>
    <s v="U"/>
    <s v="IVA"/>
    <x v="0"/>
  </r>
  <r>
    <s v="Z5076"/>
    <x v="6700"/>
    <s v="UN"/>
    <n v="41884"/>
    <x v="195"/>
    <s v="610605"/>
    <s v="U"/>
    <m/>
    <x v="0"/>
  </r>
  <r>
    <s v="Z5081"/>
    <x v="6701"/>
    <s v="UN"/>
    <n v="41884"/>
    <x v="196"/>
    <s v="610701"/>
    <s v="U"/>
    <m/>
    <x v="0"/>
  </r>
  <r>
    <s v="CT00000132"/>
    <x v="6701"/>
    <s v="UN"/>
    <n v="43671"/>
    <x v="196"/>
    <s v="610701"/>
    <s v="U"/>
    <s v="IVA"/>
    <x v="0"/>
  </r>
  <r>
    <s v="CG00007432"/>
    <x v="6701"/>
    <s v="UN"/>
    <n v="43671"/>
    <x v="196"/>
    <s v="610701"/>
    <s v="U"/>
    <s v="IVA"/>
    <x v="0"/>
  </r>
  <r>
    <s v="CT00000127"/>
    <x v="1600"/>
    <s v="UN"/>
    <n v="43587"/>
    <x v="196"/>
    <s v="610701"/>
    <s v="U"/>
    <s v="IVA"/>
    <x v="0"/>
  </r>
  <r>
    <s v="CG00001321"/>
    <x v="6702"/>
    <s v="UN"/>
    <n v="41275"/>
    <x v="196"/>
    <s v="610701"/>
    <s v="U"/>
    <s v="IVA"/>
    <x v="0"/>
  </r>
  <r>
    <s v="CT00000096"/>
    <x v="6703"/>
    <s v="UN"/>
    <n v="43046"/>
    <x v="196"/>
    <s v="610701"/>
    <s v="U"/>
    <s v="IVA"/>
    <x v="0"/>
  </r>
  <r>
    <s v="CG00002874"/>
    <x v="6704"/>
    <s v="UN"/>
    <n v="36595"/>
    <x v="197"/>
    <s v="610702"/>
    <s v="U"/>
    <s v="IVA"/>
    <x v="0"/>
  </r>
  <r>
    <s v="CT00000065"/>
    <x v="6704"/>
    <s v="UN"/>
    <n v="42709"/>
    <x v="197"/>
    <s v="610702"/>
    <s v="U"/>
    <s v="IVA"/>
    <x v="0"/>
  </r>
  <r>
    <s v="CG00005730"/>
    <x v="1946"/>
    <s v="UN"/>
    <n v="42901"/>
    <x v="197"/>
    <s v="610702"/>
    <s v="U"/>
    <s v="IVA"/>
    <x v="0"/>
  </r>
  <r>
    <s v="CG00005556"/>
    <x v="6705"/>
    <s v="UN"/>
    <n v="42863"/>
    <x v="197"/>
    <s v="610702"/>
    <s v="U"/>
    <s v="IVA"/>
    <x v="0"/>
  </r>
  <r>
    <s v="CG00000240"/>
    <x v="6706"/>
    <s v="UN"/>
    <n v="41275"/>
    <x v="197"/>
    <s v="610702"/>
    <s v="U"/>
    <s v="IVA"/>
    <x v="0"/>
  </r>
  <r>
    <s v="CG00006010"/>
    <x v="6707"/>
    <s v="UN"/>
    <n v="43004"/>
    <x v="197"/>
    <s v="610702"/>
    <s v="U"/>
    <s v="IVA"/>
    <x v="0"/>
  </r>
  <r>
    <s v="CG00006297"/>
    <x v="841"/>
    <s v="UN"/>
    <n v="43069"/>
    <x v="197"/>
    <s v="610702"/>
    <s v="U"/>
    <s v="IVA"/>
    <x v="0"/>
  </r>
  <r>
    <s v="CG00006971"/>
    <x v="6708"/>
    <s v="UN"/>
    <n v="43398"/>
    <x v="197"/>
    <s v="610702"/>
    <s v="U"/>
    <s v="IVA"/>
    <x v="0"/>
  </r>
  <r>
    <s v="CG00005731"/>
    <x v="3695"/>
    <s v="UN"/>
    <n v="42901"/>
    <x v="197"/>
    <s v="610702"/>
    <s v="U"/>
    <s v="IVA"/>
    <x v="0"/>
  </r>
  <r>
    <s v="CG00005445"/>
    <x v="6709"/>
    <s v="UN"/>
    <n v="42829"/>
    <x v="197"/>
    <s v="610702"/>
    <s v="U"/>
    <s v="IVA"/>
    <x v="0"/>
  </r>
  <r>
    <s v="Z5082"/>
    <x v="6710"/>
    <s v="UN"/>
    <n v="41884"/>
    <x v="197"/>
    <s v="610702"/>
    <s v="U"/>
    <m/>
    <x v="0"/>
  </r>
  <r>
    <s v="CG00003812"/>
    <x v="6710"/>
    <s v="UN"/>
    <n v="41759"/>
    <x v="197"/>
    <s v="610702"/>
    <s v="U"/>
    <s v="HONO"/>
    <x v="0"/>
  </r>
  <r>
    <s v="CG00006951"/>
    <x v="5529"/>
    <s v="UN"/>
    <n v="43397"/>
    <x v="197"/>
    <s v="610702"/>
    <s v="U"/>
    <s v="IVA"/>
    <x v="0"/>
  </r>
  <r>
    <s v="CG00007534"/>
    <x v="6711"/>
    <s v="UN"/>
    <n v="43742"/>
    <x v="197"/>
    <s v="610702"/>
    <s v="U"/>
    <s v="IVA"/>
    <x v="0"/>
  </r>
  <r>
    <s v="CG00007377"/>
    <x v="6712"/>
    <s v="UN"/>
    <n v="43637"/>
    <x v="197"/>
    <s v="610702"/>
    <s v="U"/>
    <s v="IVA"/>
    <x v="0"/>
  </r>
  <r>
    <s v="CT00000037"/>
    <x v="6703"/>
    <s v="UN"/>
    <n v="42433"/>
    <x v="197"/>
    <s v="610702"/>
    <s v="U"/>
    <s v="IVA"/>
    <x v="0"/>
  </r>
  <r>
    <s v="Z5083"/>
    <x v="6713"/>
    <s v="UN"/>
    <n v="41884"/>
    <x v="198"/>
    <s v="610703"/>
    <s v="U"/>
    <m/>
    <x v="0"/>
  </r>
  <r>
    <s v="Z5084"/>
    <x v="6714"/>
    <s v="UN"/>
    <n v="41884"/>
    <x v="199"/>
    <s v="610704"/>
    <s v="U"/>
    <m/>
    <x v="0"/>
  </r>
  <r>
    <s v="CG00003996"/>
    <x v="6715"/>
    <s v="SS"/>
    <n v="41963"/>
    <x v="200"/>
    <s v="610706"/>
    <s v="U"/>
    <s v="HONO"/>
    <x v="0"/>
  </r>
  <r>
    <s v="Z5085"/>
    <x v="6715"/>
    <s v="UN"/>
    <n v="41913"/>
    <x v="200"/>
    <s v="610706"/>
    <s v="U"/>
    <m/>
    <x v="0"/>
  </r>
  <r>
    <s v="CG00002084"/>
    <x v="6716"/>
    <s v="UN"/>
    <n v="41642"/>
    <x v="200"/>
    <s v="610706"/>
    <s v="U"/>
    <s v="IVA"/>
    <x v="0"/>
  </r>
  <r>
    <s v="CG00001867"/>
    <x v="6717"/>
    <s v="SS"/>
    <n v="41275"/>
    <x v="201"/>
    <s v="610801"/>
    <s v="U"/>
    <s v="IVA"/>
    <x v="0"/>
  </r>
  <r>
    <s v="Z5091"/>
    <x v="6717"/>
    <s v="UN"/>
    <n v="41884"/>
    <x v="201"/>
    <s v="610801"/>
    <s v="U"/>
    <m/>
    <x v="0"/>
  </r>
  <r>
    <s v="CT00000051"/>
    <x v="6718"/>
    <s v="UN"/>
    <n v="42457"/>
    <x v="201"/>
    <s v="610801"/>
    <s v="U"/>
    <s v="IVA"/>
    <x v="0"/>
  </r>
  <r>
    <s v="CT00000014"/>
    <x v="6719"/>
    <s v="UN"/>
    <n v="42433"/>
    <x v="202"/>
    <s v="610802"/>
    <s v="U"/>
    <s v="IVA"/>
    <x v="0"/>
  </r>
  <r>
    <s v="CG00000219"/>
    <x v="6720"/>
    <s v="SS"/>
    <n v="41275"/>
    <x v="202"/>
    <s v="610802"/>
    <s v="U"/>
    <s v="IVA"/>
    <x v="0"/>
  </r>
  <r>
    <s v="CT00000011"/>
    <x v="6721"/>
    <s v="UN"/>
    <n v="42433"/>
    <x v="202"/>
    <s v="610802"/>
    <s v="U"/>
    <s v="IVA"/>
    <x v="0"/>
  </r>
  <r>
    <s v="CT00000012"/>
    <x v="6722"/>
    <s v="UN"/>
    <n v="42433"/>
    <x v="202"/>
    <s v="610802"/>
    <s v="U"/>
    <s v="IVA"/>
    <x v="0"/>
  </r>
  <r>
    <s v="CT00000013"/>
    <x v="6723"/>
    <s v="UN"/>
    <n v="42433"/>
    <x v="202"/>
    <s v="610802"/>
    <s v="U"/>
    <s v="IVA"/>
    <x v="0"/>
  </r>
  <r>
    <s v="Z5092"/>
    <x v="6724"/>
    <s v="UN"/>
    <n v="41884"/>
    <x v="202"/>
    <s v="610802"/>
    <s v="U"/>
    <m/>
    <x v="0"/>
  </r>
  <r>
    <s v="CG00002443"/>
    <x v="6724"/>
    <s v="SS"/>
    <n v="41794"/>
    <x v="202"/>
    <s v="610802"/>
    <s v="U"/>
    <s v="HONO"/>
    <x v="0"/>
  </r>
  <r>
    <s v="CT00000015"/>
    <x v="6718"/>
    <s v="UN"/>
    <n v="42433"/>
    <x v="202"/>
    <s v="610802"/>
    <s v="U"/>
    <s v="IVA"/>
    <x v="0"/>
  </r>
  <r>
    <s v="CG00006351"/>
    <x v="6725"/>
    <s v="UN"/>
    <n v="43110"/>
    <x v="202"/>
    <s v="610802"/>
    <s v="U"/>
    <s v="IVA"/>
    <x v="0"/>
  </r>
  <r>
    <s v="CG00000213"/>
    <x v="6726"/>
    <s v="SS"/>
    <n v="41275"/>
    <x v="203"/>
    <s v="610803"/>
    <s v="U"/>
    <s v="IVA"/>
    <x v="0"/>
  </r>
  <r>
    <s v="CG00000217"/>
    <x v="6727"/>
    <s v="UN"/>
    <n v="41275"/>
    <x v="203"/>
    <s v="610803"/>
    <s v="U"/>
    <s v="IVA"/>
    <x v="0"/>
  </r>
  <r>
    <s v="CG00000218"/>
    <x v="6728"/>
    <s v="UN"/>
    <n v="41275"/>
    <x v="203"/>
    <s v="610803"/>
    <s v="U"/>
    <s v="IVA"/>
    <x v="0"/>
  </r>
  <r>
    <s v="CG00001953"/>
    <x v="6729"/>
    <s v="UN"/>
    <n v="41275"/>
    <x v="203"/>
    <s v="610803"/>
    <s v="U"/>
    <s v="IVA"/>
    <x v="0"/>
  </r>
  <r>
    <s v="CG00002491"/>
    <x v="6730"/>
    <s v="SS"/>
    <n v="41824"/>
    <x v="203"/>
    <s v="610803"/>
    <s v="U"/>
    <s v="HONO"/>
    <x v="0"/>
  </r>
  <r>
    <s v="CT00000038"/>
    <x v="6730"/>
    <s v="UN"/>
    <n v="42433"/>
    <x v="203"/>
    <s v="610803"/>
    <s v="U"/>
    <s v="IVA"/>
    <x v="0"/>
  </r>
  <r>
    <s v="Z5093"/>
    <x v="6730"/>
    <s v="UN"/>
    <n v="41884"/>
    <x v="203"/>
    <s v="610803"/>
    <s v="U"/>
    <m/>
    <x v="0"/>
  </r>
  <r>
    <s v="CG00000220"/>
    <x v="6731"/>
    <s v="SS"/>
    <n v="41275"/>
    <x v="203"/>
    <s v="610803"/>
    <s v="U"/>
    <s v="IVA"/>
    <x v="0"/>
  </r>
  <r>
    <s v="CG00005275"/>
    <x v="6732"/>
    <s v="UN"/>
    <n v="42725"/>
    <x v="203"/>
    <s v="610803"/>
    <s v="U"/>
    <s v="IVA"/>
    <x v="0"/>
  </r>
  <r>
    <s v="CG00005411"/>
    <x v="6733"/>
    <s v="UN"/>
    <n v="42823"/>
    <x v="203"/>
    <s v="610803"/>
    <s v="U"/>
    <s v="IVA"/>
    <x v="0"/>
  </r>
  <r>
    <s v="CT00000046"/>
    <x v="6734"/>
    <s v="UN"/>
    <n v="42443"/>
    <x v="203"/>
    <s v="610803"/>
    <s v="U"/>
    <s v="IVA"/>
    <x v="0"/>
  </r>
  <r>
    <s v="Z5094"/>
    <x v="6735"/>
    <s v="UN"/>
    <n v="41884"/>
    <x v="204"/>
    <s v="610804"/>
    <s v="U"/>
    <m/>
    <x v="0"/>
  </r>
  <r>
    <s v="CG00000809"/>
    <x v="6736"/>
    <s v="UN"/>
    <n v="41275"/>
    <x v="204"/>
    <s v="610804"/>
    <s v="U"/>
    <s v="IVA"/>
    <x v="0"/>
  </r>
  <r>
    <s v="CT00000039"/>
    <x v="6737"/>
    <s v="UN"/>
    <n v="42433"/>
    <x v="204"/>
    <s v="610804"/>
    <s v="U"/>
    <s v="IVA"/>
    <x v="0"/>
  </r>
  <r>
    <s v="CG00002076"/>
    <x v="841"/>
    <s v="UN"/>
    <n v="41625"/>
    <x v="205"/>
    <s v="610805"/>
    <s v="U"/>
    <s v="IVA"/>
    <x v="0"/>
  </r>
  <r>
    <s v="Z5095"/>
    <x v="6738"/>
    <s v="UN"/>
    <n v="41884"/>
    <x v="205"/>
    <s v="610805"/>
    <s v="U"/>
    <m/>
    <x v="0"/>
  </r>
  <r>
    <s v="CT00000040"/>
    <x v="6737"/>
    <s v="UN"/>
    <n v="42433"/>
    <x v="205"/>
    <s v="610805"/>
    <s v="U"/>
    <s v="IVA"/>
    <x v="0"/>
  </r>
  <r>
    <s v="CG00001720"/>
    <x v="6739"/>
    <s v="SS"/>
    <n v="41275"/>
    <x v="205"/>
    <s v="610805"/>
    <s v="U"/>
    <s v="IVA"/>
    <x v="0"/>
  </r>
  <r>
    <s v="CG00007475"/>
    <x v="6740"/>
    <s v="UN"/>
    <n v="43704"/>
    <x v="206"/>
    <s v="610810"/>
    <s v="U"/>
    <s v="IVA"/>
    <x v="0"/>
  </r>
  <r>
    <s v="CT00000077"/>
    <x v="6741"/>
    <s v="UN"/>
    <n v="43837"/>
    <x v="206"/>
    <s v="610810"/>
    <s v="U"/>
    <s v="IVA"/>
    <x v="0"/>
  </r>
  <r>
    <s v="CT00000002"/>
    <x v="6742"/>
    <s v="UN"/>
    <n v="42433"/>
    <x v="207"/>
    <s v="610806"/>
    <s v="U"/>
    <s v="IVA"/>
    <x v="0"/>
  </r>
  <r>
    <s v="CG00007461"/>
    <x v="6743"/>
    <s v="UN"/>
    <n v="43696"/>
    <x v="207"/>
    <s v="610806"/>
    <s v="U"/>
    <s v="IVA"/>
    <x v="0"/>
  </r>
  <r>
    <s v="CG00004538"/>
    <x v="6744"/>
    <s v="UN"/>
    <n v="42173"/>
    <x v="207"/>
    <s v="610806"/>
    <s v="U"/>
    <s v="IVA"/>
    <x v="0"/>
  </r>
  <r>
    <s v="CG00006537"/>
    <x v="6745"/>
    <s v="UN"/>
    <n v="43215"/>
    <x v="207"/>
    <s v="610806"/>
    <s v="U"/>
    <s v="IVA"/>
    <x v="0"/>
  </r>
  <r>
    <s v="CG00006828"/>
    <x v="6746"/>
    <s v="UN"/>
    <n v="43349"/>
    <x v="207"/>
    <s v="610806"/>
    <s v="U"/>
    <s v="IVA"/>
    <x v="0"/>
  </r>
  <r>
    <s v="CT00000001"/>
    <x v="6747"/>
    <s v="UN"/>
    <n v="41275"/>
    <x v="207"/>
    <s v="610806"/>
    <s v="U"/>
    <s v="IVA"/>
    <x v="0"/>
  </r>
  <r>
    <s v="CT00000004"/>
    <x v="6748"/>
    <s v="UN"/>
    <n v="42433"/>
    <x v="207"/>
    <s v="610806"/>
    <s v="U"/>
    <s v="IVA"/>
    <x v="0"/>
  </r>
  <r>
    <s v="CG00000941"/>
    <x v="6749"/>
    <s v="SS"/>
    <n v="41275"/>
    <x v="207"/>
    <s v="610806"/>
    <s v="U"/>
    <s v="IVA"/>
    <x v="0"/>
  </r>
  <r>
    <s v="CG00001157"/>
    <x v="6750"/>
    <s v="UN"/>
    <n v="41275"/>
    <x v="207"/>
    <s v="610806"/>
    <s v="U"/>
    <s v="IVA"/>
    <x v="0"/>
  </r>
  <r>
    <s v="CG00006484"/>
    <x v="6751"/>
    <s v="UN"/>
    <n v="43187"/>
    <x v="207"/>
    <s v="610806"/>
    <s v="U"/>
    <s v="IVA"/>
    <x v="0"/>
  </r>
  <r>
    <s v="CG00001528"/>
    <x v="6752"/>
    <s v="UN"/>
    <n v="41275"/>
    <x v="207"/>
    <s v="610806"/>
    <s v="U"/>
    <s v="IVA"/>
    <x v="0"/>
  </r>
  <r>
    <s v="CG00004539"/>
    <x v="6753"/>
    <s v="UN"/>
    <n v="42173"/>
    <x v="207"/>
    <s v="610806"/>
    <s v="U"/>
    <s v="IVA"/>
    <x v="0"/>
  </r>
  <r>
    <s v="CT00000003"/>
    <x v="6753"/>
    <s v="UN"/>
    <n v="42433"/>
    <x v="207"/>
    <s v="610806"/>
    <s v="U"/>
    <s v="IVA"/>
    <x v="0"/>
  </r>
  <r>
    <s v="CT00000137"/>
    <x v="6754"/>
    <s v="UN"/>
    <n v="43964"/>
    <x v="207"/>
    <s v="610806"/>
    <s v="U"/>
    <s v="IVA"/>
    <x v="0"/>
  </r>
  <r>
    <s v="CG00007640"/>
    <x v="6754"/>
    <s v="UN"/>
    <n v="43964"/>
    <x v="207"/>
    <s v="610806"/>
    <s v="U"/>
    <s v="IVA"/>
    <x v="0"/>
  </r>
  <r>
    <s v="CG00003824"/>
    <x v="6755"/>
    <s v="SS"/>
    <n v="41792"/>
    <x v="207"/>
    <s v="610806"/>
    <s v="U"/>
    <s v="HONO"/>
    <x v="0"/>
  </r>
  <r>
    <s v="Z5097"/>
    <x v="6755"/>
    <s v="UN"/>
    <n v="41884"/>
    <x v="207"/>
    <s v="610806"/>
    <s v="U"/>
    <m/>
    <x v="0"/>
  </r>
  <r>
    <s v="CG00001932"/>
    <x v="6756"/>
    <s v="SS"/>
    <n v="41275"/>
    <x v="207"/>
    <s v="610806"/>
    <s v="U"/>
    <s v="IVA"/>
    <x v="0"/>
  </r>
  <r>
    <s v="CG00001939"/>
    <x v="6757"/>
    <s v="SS"/>
    <n v="41275"/>
    <x v="207"/>
    <s v="610806"/>
    <s v="U"/>
    <s v="IVA"/>
    <x v="0"/>
  </r>
  <r>
    <s v="CT00000006"/>
    <x v="6757"/>
    <s v="UN"/>
    <n v="42433"/>
    <x v="207"/>
    <s v="610806"/>
    <s v="U"/>
    <s v="IVA"/>
    <x v="0"/>
  </r>
  <r>
    <s v="CG00001578"/>
    <x v="6758"/>
    <s v="UN"/>
    <n v="41275"/>
    <x v="207"/>
    <s v="610806"/>
    <s v="U"/>
    <s v="IVA"/>
    <x v="0"/>
  </r>
  <r>
    <s v="CT00000007"/>
    <x v="6759"/>
    <s v="UN"/>
    <n v="42433"/>
    <x v="208"/>
    <s v="610807"/>
    <s v="U"/>
    <s v="IVA"/>
    <x v="0"/>
  </r>
  <r>
    <s v="CT00000010"/>
    <x v="6760"/>
    <s v="UN"/>
    <n v="42433"/>
    <x v="208"/>
    <s v="610807"/>
    <s v="U"/>
    <s v="IVA"/>
    <x v="0"/>
  </r>
  <r>
    <s v="CG00005926"/>
    <x v="6761"/>
    <s v="UN"/>
    <n v="42975"/>
    <x v="208"/>
    <s v="610807"/>
    <s v="U"/>
    <s v="IVA"/>
    <x v="0"/>
  </r>
  <r>
    <s v="CG00001145"/>
    <x v="328"/>
    <s v="UN"/>
    <n v="41275"/>
    <x v="208"/>
    <s v="610807"/>
    <s v="U"/>
    <s v="IVA"/>
    <x v="0"/>
  </r>
  <r>
    <s v="CG00001243"/>
    <x v="6762"/>
    <s v="UN"/>
    <n v="41275"/>
    <x v="208"/>
    <s v="610807"/>
    <s v="U"/>
    <s v="IVA"/>
    <x v="0"/>
  </r>
  <r>
    <s v="CG00005741"/>
    <x v="6763"/>
    <s v="UN"/>
    <n v="42907"/>
    <x v="208"/>
    <s v="610807"/>
    <s v="U"/>
    <s v="IVA"/>
    <x v="0"/>
  </r>
  <r>
    <s v="CG00003998"/>
    <x v="6764"/>
    <s v="SS"/>
    <n v="41968"/>
    <x v="208"/>
    <s v="610807"/>
    <s v="U"/>
    <s v="HONO"/>
    <x v="0"/>
  </r>
  <r>
    <s v="Z5098"/>
    <x v="6764"/>
    <s v="UN"/>
    <n v="41884"/>
    <x v="208"/>
    <s v="610807"/>
    <s v="U"/>
    <m/>
    <x v="0"/>
  </r>
  <r>
    <s v="CT00000008"/>
    <x v="6765"/>
    <s v="UN"/>
    <n v="42433"/>
    <x v="208"/>
    <s v="610807"/>
    <s v="U"/>
    <s v="IVA"/>
    <x v="0"/>
  </r>
  <r>
    <s v="CT00000009"/>
    <x v="6766"/>
    <s v="UN"/>
    <n v="42433"/>
    <x v="208"/>
    <s v="610807"/>
    <s v="U"/>
    <s v="IVA"/>
    <x v="0"/>
  </r>
  <r>
    <s v="CG00001805"/>
    <x v="6767"/>
    <s v="SS"/>
    <n v="41275"/>
    <x v="208"/>
    <s v="610807"/>
    <s v="U"/>
    <s v="IVA"/>
    <x v="0"/>
  </r>
  <r>
    <s v="CT00000041"/>
    <x v="6768"/>
    <s v="UN"/>
    <n v="42433"/>
    <x v="209"/>
    <s v="610808"/>
    <s v="U"/>
    <s v="IVA"/>
    <x v="1"/>
  </r>
  <r>
    <s v="CT00000060"/>
    <x v="6769"/>
    <s v="UN"/>
    <n v="42620"/>
    <x v="209"/>
    <s v="610808"/>
    <s v="U"/>
    <s v="IVA"/>
    <x v="1"/>
  </r>
  <r>
    <s v="CG00001627"/>
    <x v="6769"/>
    <s v="SS"/>
    <n v="41275"/>
    <x v="209"/>
    <s v="610808"/>
    <s v="U"/>
    <s v="IVA"/>
    <x v="1"/>
  </r>
  <r>
    <s v="Z5099"/>
    <x v="6770"/>
    <s v="UN"/>
    <n v="41884"/>
    <x v="209"/>
    <s v="610808"/>
    <s v="U"/>
    <m/>
    <x v="1"/>
  </r>
  <r>
    <s v="CG00004880"/>
    <x v="1937"/>
    <s v="UN"/>
    <n v="42408"/>
    <x v="210"/>
    <s v="540105"/>
    <s v="U"/>
    <s v="IVA"/>
    <x v="0"/>
  </r>
  <r>
    <s v="CG00004667"/>
    <x v="6771"/>
    <s v="UN"/>
    <n v="42291"/>
    <x v="210"/>
    <s v="540105"/>
    <s v="U"/>
    <s v="IVA"/>
    <x v="0"/>
  </r>
  <r>
    <s v="CG00004876"/>
    <x v="6422"/>
    <s v="UN"/>
    <n v="42408"/>
    <x v="210"/>
    <s v="540105"/>
    <s v="U"/>
    <s v="IVA"/>
    <x v="0"/>
  </r>
  <r>
    <s v="CG00005403"/>
    <x v="6772"/>
    <s v="UN"/>
    <n v="42817"/>
    <x v="210"/>
    <s v="540105"/>
    <s v="U"/>
    <s v="IVA"/>
    <x v="0"/>
  </r>
  <r>
    <s v="CG00000352"/>
    <x v="6773"/>
    <s v="UN"/>
    <n v="41275"/>
    <x v="210"/>
    <s v="540105"/>
    <s v="U"/>
    <s v="IVA"/>
    <x v="0"/>
  </r>
  <r>
    <s v="CG00005012"/>
    <x v="6774"/>
    <s v="UN"/>
    <n v="42509"/>
    <x v="210"/>
    <s v="540105"/>
    <s v="U"/>
    <s v="IVA"/>
    <x v="0"/>
  </r>
  <r>
    <s v="CG00004465"/>
    <x v="6045"/>
    <s v="UN"/>
    <n v="42144"/>
    <x v="210"/>
    <s v="540105"/>
    <s v="U"/>
    <s v="IVA"/>
    <x v="0"/>
  </r>
  <r>
    <s v="CG00000359"/>
    <x v="6775"/>
    <s v="PAR"/>
    <n v="41275"/>
    <x v="210"/>
    <s v="540105"/>
    <s v="U"/>
    <s v="IVA"/>
    <x v="0"/>
  </r>
  <r>
    <s v="CG00004467"/>
    <x v="2216"/>
    <s v="UN"/>
    <n v="42144"/>
    <x v="210"/>
    <s v="540105"/>
    <s v="U"/>
    <s v="IVA"/>
    <x v="0"/>
  </r>
  <r>
    <s v="CG00000385"/>
    <x v="6776"/>
    <s v="UN"/>
    <n v="41275"/>
    <x v="210"/>
    <s v="540105"/>
    <s v="U"/>
    <s v="IVA"/>
    <x v="0"/>
  </r>
  <r>
    <s v="CG00004881"/>
    <x v="2226"/>
    <s v="UN"/>
    <n v="42408"/>
    <x v="210"/>
    <s v="540105"/>
    <s v="U"/>
    <s v="IVA"/>
    <x v="0"/>
  </r>
  <r>
    <s v="CG00004892"/>
    <x v="6777"/>
    <s v="UN"/>
    <n v="42418"/>
    <x v="210"/>
    <s v="540105"/>
    <s v="U"/>
    <s v="IVA"/>
    <x v="0"/>
  </r>
  <r>
    <s v="CG00000421"/>
    <x v="6778"/>
    <s v="UN"/>
    <n v="41275"/>
    <x v="210"/>
    <s v="540105"/>
    <s v="U"/>
    <s v="IVA"/>
    <x v="0"/>
  </r>
  <r>
    <s v="CG00004883"/>
    <x v="6779"/>
    <s v="UN"/>
    <n v="42408"/>
    <x v="210"/>
    <s v="540105"/>
    <s v="U"/>
    <s v="IVA"/>
    <x v="0"/>
  </r>
  <r>
    <s v="CG00004884"/>
    <x v="2353"/>
    <s v="UN"/>
    <n v="42408"/>
    <x v="210"/>
    <s v="540105"/>
    <s v="U"/>
    <s v="IVA"/>
    <x v="0"/>
  </r>
  <r>
    <s v="CG00004875"/>
    <x v="712"/>
    <s v="UN"/>
    <n v="42408"/>
    <x v="210"/>
    <s v="540105"/>
    <s v="U"/>
    <s v="IVA"/>
    <x v="0"/>
  </r>
  <r>
    <s v="CG00003820"/>
    <x v="6780"/>
    <s v="UN"/>
    <n v="41778"/>
    <x v="210"/>
    <s v="540105"/>
    <s v="U"/>
    <s v="IVA"/>
    <x v="0"/>
  </r>
  <r>
    <s v="CG00000477"/>
    <x v="6781"/>
    <s v="UN"/>
    <n v="41275"/>
    <x v="210"/>
    <s v="540105"/>
    <s v="U"/>
    <s v="IVA"/>
    <x v="0"/>
  </r>
  <r>
    <s v="CG00005402"/>
    <x v="6782"/>
    <s v="UN"/>
    <n v="42817"/>
    <x v="210"/>
    <s v="540105"/>
    <s v="U"/>
    <s v="IVA"/>
    <x v="0"/>
  </r>
  <r>
    <s v="CG00000567"/>
    <x v="6783"/>
    <s v="UN"/>
    <n v="41275"/>
    <x v="210"/>
    <s v="540105"/>
    <s v="U"/>
    <s v="IVA"/>
    <x v="0"/>
  </r>
  <r>
    <s v="CG00000576"/>
    <x v="6784"/>
    <s v="UN"/>
    <n v="41275"/>
    <x v="210"/>
    <s v="540105"/>
    <s v="U"/>
    <s v="IVA"/>
    <x v="0"/>
  </r>
  <r>
    <s v="CG00005739"/>
    <x v="6785"/>
    <s v="UN"/>
    <n v="42906"/>
    <x v="210"/>
    <s v="540105"/>
    <s v="U"/>
    <s v="IVA"/>
    <x v="0"/>
  </r>
  <r>
    <s v="CG00004469"/>
    <x v="2674"/>
    <s v="UN"/>
    <n v="42144"/>
    <x v="210"/>
    <s v="540105"/>
    <s v="U"/>
    <s v="IVA"/>
    <x v="0"/>
  </r>
  <r>
    <s v="CG00000614"/>
    <x v="6786"/>
    <s v="UN"/>
    <n v="41275"/>
    <x v="210"/>
    <s v="540105"/>
    <s v="U"/>
    <s v="IVA"/>
    <x v="0"/>
  </r>
  <r>
    <s v="CG00004882"/>
    <x v="6787"/>
    <s v="UN"/>
    <n v="42408"/>
    <x v="210"/>
    <s v="540105"/>
    <s v="U"/>
    <s v="IVA"/>
    <x v="0"/>
  </r>
  <r>
    <s v="CG00004886"/>
    <x v="3119"/>
    <s v="UN"/>
    <n v="42408"/>
    <x v="210"/>
    <s v="540105"/>
    <s v="U"/>
    <s v="IVA"/>
    <x v="0"/>
  </r>
  <r>
    <s v="CG00004797"/>
    <x v="3259"/>
    <s v="UN"/>
    <n v="42352"/>
    <x v="210"/>
    <s v="540105"/>
    <s v="U"/>
    <s v="IVA"/>
    <x v="0"/>
  </r>
  <r>
    <s v="CG00006317"/>
    <x v="3306"/>
    <s v="UN"/>
    <n v="43084"/>
    <x v="210"/>
    <s v="540105"/>
    <s v="U"/>
    <s v="IVA"/>
    <x v="0"/>
  </r>
  <r>
    <s v="CG00004873"/>
    <x v="3344"/>
    <s v="UN"/>
    <n v="42408"/>
    <x v="210"/>
    <s v="540105"/>
    <s v="U"/>
    <s v="IVA"/>
    <x v="0"/>
  </r>
  <r>
    <s v="CG00001026"/>
    <x v="6788"/>
    <s v="UN"/>
    <n v="41275"/>
    <x v="210"/>
    <s v="540105"/>
    <s v="U"/>
    <s v="IVA"/>
    <x v="0"/>
  </r>
  <r>
    <s v="CG00001135"/>
    <x v="6789"/>
    <s v="UN"/>
    <n v="41275"/>
    <x v="210"/>
    <s v="540105"/>
    <s v="U"/>
    <s v="IVA"/>
    <x v="0"/>
  </r>
  <r>
    <s v="CG00005678"/>
    <x v="6790"/>
    <s v="UN"/>
    <n v="42884"/>
    <x v="210"/>
    <s v="540105"/>
    <s v="U"/>
    <s v="IVA"/>
    <x v="0"/>
  </r>
  <r>
    <s v="CG00004877"/>
    <x v="3678"/>
    <s v="UN"/>
    <n v="42408"/>
    <x v="210"/>
    <s v="540105"/>
    <s v="U"/>
    <s v="IVA"/>
    <x v="0"/>
  </r>
  <r>
    <s v="CG00004887"/>
    <x v="3839"/>
    <s v="UN"/>
    <n v="42408"/>
    <x v="210"/>
    <s v="540105"/>
    <s v="U"/>
    <s v="IVA"/>
    <x v="0"/>
  </r>
  <r>
    <s v="CG00001324"/>
    <x v="6791"/>
    <s v="UN"/>
    <n v="41275"/>
    <x v="210"/>
    <s v="540105"/>
    <s v="U"/>
    <s v="IVA"/>
    <x v="0"/>
  </r>
  <r>
    <s v="CG00006469"/>
    <x v="6792"/>
    <s v="UN"/>
    <n v="43179"/>
    <x v="210"/>
    <s v="540105"/>
    <s v="U"/>
    <s v="IVA"/>
    <x v="0"/>
  </r>
  <r>
    <s v="CG00007483"/>
    <x v="6793"/>
    <s v="UN"/>
    <n v="43706"/>
    <x v="210"/>
    <s v="540105"/>
    <s v="U"/>
    <s v="IVA"/>
    <x v="0"/>
  </r>
  <r>
    <s v="CG00001433"/>
    <x v="6794"/>
    <s v="UN"/>
    <n v="41275"/>
    <x v="210"/>
    <s v="540105"/>
    <s v="U"/>
    <s v="IVA"/>
    <x v="0"/>
  </r>
  <r>
    <s v="CG00001434"/>
    <x v="6795"/>
    <s v="UN"/>
    <n v="41275"/>
    <x v="210"/>
    <s v="540105"/>
    <s v="U"/>
    <s v="IVA"/>
    <x v="0"/>
  </r>
  <r>
    <s v="CG00004879"/>
    <x v="4528"/>
    <s v="UN"/>
    <n v="42408"/>
    <x v="210"/>
    <s v="540105"/>
    <s v="U"/>
    <s v="IVA"/>
    <x v="0"/>
  </r>
  <r>
    <s v="CG00004871"/>
    <x v="6233"/>
    <s v="UN"/>
    <n v="42408"/>
    <x v="210"/>
    <s v="540105"/>
    <s v="U"/>
    <s v="IVA"/>
    <x v="0"/>
  </r>
  <r>
    <s v="CG00004885"/>
    <x v="6796"/>
    <s v="UN"/>
    <n v="42408"/>
    <x v="210"/>
    <s v="540105"/>
    <s v="U"/>
    <s v="IVA"/>
    <x v="0"/>
  </r>
  <r>
    <s v="CG00004466"/>
    <x v="6242"/>
    <s v="UN"/>
    <n v="42144"/>
    <x v="210"/>
    <s v="540105"/>
    <s v="U"/>
    <s v="IVA"/>
    <x v="0"/>
  </r>
  <r>
    <s v="CG00004874"/>
    <x v="6797"/>
    <s v="UN"/>
    <n v="42408"/>
    <x v="210"/>
    <s v="540105"/>
    <s v="U"/>
    <s v="IVA"/>
    <x v="0"/>
  </r>
  <r>
    <s v="CG00001628"/>
    <x v="6798"/>
    <s v="UN"/>
    <n v="41275"/>
    <x v="210"/>
    <s v="540105"/>
    <s v="U"/>
    <s v="IVA"/>
    <x v="0"/>
  </r>
  <r>
    <s v="CG00004468"/>
    <x v="6291"/>
    <s v="UN"/>
    <n v="42144"/>
    <x v="210"/>
    <s v="540105"/>
    <s v="U"/>
    <s v="IVA"/>
    <x v="0"/>
  </r>
  <r>
    <s v="CG00001767"/>
    <x v="6799"/>
    <s v="UN"/>
    <n v="41275"/>
    <x v="210"/>
    <s v="540105"/>
    <s v="U"/>
    <s v="IVA"/>
    <x v="0"/>
  </r>
  <r>
    <s v="CG00001766"/>
    <x v="6800"/>
    <s v="UN"/>
    <n v="41275"/>
    <x v="210"/>
    <s v="540105"/>
    <s v="U"/>
    <s v="IVA"/>
    <x v="0"/>
  </r>
  <r>
    <s v="Z5100"/>
    <x v="6801"/>
    <s v="UN"/>
    <n v="41884"/>
    <x v="210"/>
    <s v="540105"/>
    <s v="U"/>
    <m/>
    <x v="0"/>
  </r>
  <r>
    <s v="CG00001802"/>
    <x v="6802"/>
    <s v="UN"/>
    <n v="41275"/>
    <x v="210"/>
    <s v="540105"/>
    <s v="U"/>
    <s v="IVA"/>
    <x v="0"/>
  </r>
  <r>
    <s v="CG00004878"/>
    <x v="6303"/>
    <s v="UN"/>
    <n v="42408"/>
    <x v="210"/>
    <s v="540105"/>
    <s v="U"/>
    <s v="IVA"/>
    <x v="0"/>
  </r>
  <r>
    <s v="CG00004872"/>
    <x v="6803"/>
    <s v="UN"/>
    <n v="42408"/>
    <x v="210"/>
    <s v="540105"/>
    <s v="U"/>
    <s v="IVA"/>
    <x v="0"/>
  </r>
  <r>
    <s v="CG00002106"/>
    <x v="6804"/>
    <s v="UN"/>
    <n v="41648"/>
    <x v="210"/>
    <s v="540105"/>
    <s v="U"/>
    <s v="IVA"/>
    <x v="0"/>
  </r>
  <r>
    <s v="CG00001837"/>
    <x v="6805"/>
    <s v="UN"/>
    <n v="41275"/>
    <x v="210"/>
    <s v="540105"/>
    <s v="U"/>
    <s v="IVA"/>
    <x v="0"/>
  </r>
  <r>
    <s v="CG00001836"/>
    <x v="6806"/>
    <s v="PAR"/>
    <n v="41275"/>
    <x v="210"/>
    <s v="540105"/>
    <s v="U"/>
    <s v="IVA"/>
    <x v="0"/>
  </r>
  <r>
    <s v="CG00007501"/>
    <x v="6807"/>
    <s v="UN"/>
    <n v="43718"/>
    <x v="211"/>
    <s v="610811"/>
    <s v="U"/>
    <s v="EXN"/>
    <x v="0"/>
  </r>
  <r>
    <s v="CG00001560"/>
    <x v="6808"/>
    <s v="UN"/>
    <n v="41275"/>
    <x v="212"/>
    <s v="540106"/>
    <s v="U"/>
    <s v="IVA"/>
    <x v="0"/>
  </r>
  <r>
    <s v="Z5106"/>
    <x v="6809"/>
    <s v="UN"/>
    <n v="41884"/>
    <x v="212"/>
    <s v="540106"/>
    <s v="U"/>
    <m/>
    <x v="0"/>
  </r>
  <r>
    <s v="CT00000058"/>
    <x v="6810"/>
    <s v="UN"/>
    <n v="42496"/>
    <x v="212"/>
    <s v="540106"/>
    <s v="U"/>
    <s v="IVA"/>
    <x v="0"/>
  </r>
  <r>
    <s v="CG00000353"/>
    <x v="6811"/>
    <s v="UN"/>
    <n v="41275"/>
    <x v="213"/>
    <s v="610901"/>
    <s v="U"/>
    <s v="IVA"/>
    <x v="0"/>
  </r>
  <r>
    <s v="CG00004555"/>
    <x v="6812"/>
    <s v="UN"/>
    <n v="42191"/>
    <x v="213"/>
    <s v="610901"/>
    <s v="U"/>
    <s v="IVA"/>
    <x v="0"/>
  </r>
  <r>
    <s v="CG00007630"/>
    <x v="6813"/>
    <s v="UN"/>
    <n v="43860"/>
    <x v="213"/>
    <s v="610901"/>
    <s v="U"/>
    <s v="IVA"/>
    <x v="0"/>
  </r>
  <r>
    <s v="CG00005341"/>
    <x v="6814"/>
    <s v="UN"/>
    <n v="42803"/>
    <x v="213"/>
    <s v="610901"/>
    <s v="U"/>
    <s v="IVA"/>
    <x v="0"/>
  </r>
  <r>
    <s v="CG00006698"/>
    <x v="6815"/>
    <s v="UN"/>
    <n v="43294"/>
    <x v="213"/>
    <s v="610901"/>
    <s v="U"/>
    <s v="IVA"/>
    <x v="0"/>
  </r>
  <r>
    <s v="CG00000860"/>
    <x v="6816"/>
    <s v="UN"/>
    <n v="41275"/>
    <x v="213"/>
    <s v="610901"/>
    <s v="U"/>
    <s v="IVA"/>
    <x v="0"/>
  </r>
  <r>
    <s v="CG00000917"/>
    <x v="6817"/>
    <s v="UN"/>
    <n v="41275"/>
    <x v="213"/>
    <s v="610901"/>
    <s v="U"/>
    <s v="IVA"/>
    <x v="0"/>
  </r>
  <r>
    <s v="Z5111"/>
    <x v="6818"/>
    <s v="UN"/>
    <n v="41884"/>
    <x v="213"/>
    <s v="610901"/>
    <s v="U"/>
    <m/>
    <x v="0"/>
  </r>
  <r>
    <s v="CG00002551"/>
    <x v="6819"/>
    <s v="SS"/>
    <n v="41842"/>
    <x v="213"/>
    <s v="610901"/>
    <s v="U"/>
    <s v="HONO"/>
    <x v="0"/>
  </r>
  <r>
    <s v="CG00002082"/>
    <x v="6820"/>
    <s v="UN"/>
    <n v="41639"/>
    <x v="213"/>
    <s v="610901"/>
    <s v="U"/>
    <s v="IVA"/>
    <x v="0"/>
  </r>
  <r>
    <s v="CG00002875"/>
    <x v="6821"/>
    <s v="UN"/>
    <n v="36595"/>
    <x v="213"/>
    <s v="610901"/>
    <s v="U"/>
    <s v="IVA"/>
    <x v="0"/>
  </r>
  <r>
    <s v="CG00005301"/>
    <x v="6822"/>
    <s v="UN"/>
    <n v="42783"/>
    <x v="213"/>
    <s v="610901"/>
    <s v="U"/>
    <s v="IVA"/>
    <x v="0"/>
  </r>
  <r>
    <s v="CG00001298"/>
    <x v="6823"/>
    <s v="UN"/>
    <n v="41275"/>
    <x v="213"/>
    <s v="610901"/>
    <s v="U"/>
    <s v="IVA"/>
    <x v="0"/>
  </r>
  <r>
    <s v="CG00001639"/>
    <x v="6824"/>
    <s v="UN"/>
    <n v="41275"/>
    <x v="213"/>
    <s v="610901"/>
    <s v="U"/>
    <s v="IVA"/>
    <x v="0"/>
  </r>
  <r>
    <s v="CT00000076"/>
    <x v="6825"/>
    <s v="UN"/>
    <n v="42831"/>
    <x v="214"/>
    <s v="610902"/>
    <s v="U"/>
    <s v="IVA"/>
    <x v="0"/>
  </r>
  <r>
    <s v="CT00000075"/>
    <x v="6826"/>
    <s v="UN"/>
    <n v="42831"/>
    <x v="214"/>
    <s v="610902"/>
    <s v="U"/>
    <s v="IVA"/>
    <x v="0"/>
  </r>
  <r>
    <s v="CG00007417"/>
    <x v="6827"/>
    <s v="UN"/>
    <n v="43663"/>
    <x v="214"/>
    <s v="610902"/>
    <s v="U"/>
    <s v="IVA"/>
    <x v="0"/>
  </r>
  <r>
    <s v="CT00000131"/>
    <x v="6827"/>
    <s v="UN"/>
    <n v="43669"/>
    <x v="214"/>
    <s v="610902"/>
    <s v="U"/>
    <s v="IVA"/>
    <x v="0"/>
  </r>
  <r>
    <s v="CT00000043"/>
    <x v="6828"/>
    <s v="UN"/>
    <n v="42433"/>
    <x v="214"/>
    <s v="610902"/>
    <s v="U"/>
    <s v="IVA"/>
    <x v="0"/>
  </r>
  <r>
    <s v="CG00000226"/>
    <x v="5612"/>
    <s v="SS"/>
    <n v="41275"/>
    <x v="214"/>
    <s v="610902"/>
    <s v="U"/>
    <s v="IVA"/>
    <x v="0"/>
  </r>
  <r>
    <s v="Z5112"/>
    <x v="6829"/>
    <s v="UN"/>
    <n v="41884"/>
    <x v="214"/>
    <s v="610902"/>
    <s v="U"/>
    <m/>
    <x v="0"/>
  </r>
  <r>
    <s v="CG00002384"/>
    <x v="6829"/>
    <s v="UN"/>
    <n v="41771"/>
    <x v="214"/>
    <s v="610902"/>
    <s v="U"/>
    <s v="HONO"/>
    <x v="0"/>
  </r>
  <r>
    <s v="CG00002470"/>
    <x v="4"/>
    <s v="UN"/>
    <n v="41810"/>
    <x v="214"/>
    <s v="610902"/>
    <s v="U"/>
    <s v="IVA"/>
    <x v="0"/>
  </r>
  <r>
    <s v="CG00005754"/>
    <x v="6830"/>
    <s v="UN"/>
    <n v="42915"/>
    <x v="214"/>
    <s v="610902"/>
    <s v="U"/>
    <s v="IVA"/>
    <x v="0"/>
  </r>
  <r>
    <s v="CG00007735"/>
    <x v="6831"/>
    <s v="UN"/>
    <n v="44168"/>
    <x v="214"/>
    <s v="610902"/>
    <s v="U"/>
    <s v="IVA"/>
    <x v="0"/>
  </r>
  <r>
    <s v="CG00006321"/>
    <x v="5759"/>
    <s v="UN"/>
    <n v="43090"/>
    <x v="214"/>
    <s v="610902"/>
    <s v="U"/>
    <s v="IVA"/>
    <x v="0"/>
  </r>
  <r>
    <s v="CG00005345"/>
    <x v="6832"/>
    <s v="UN"/>
    <n v="42809"/>
    <x v="214"/>
    <s v="610902"/>
    <s v="U"/>
    <s v="IVA"/>
    <x v="0"/>
  </r>
  <r>
    <s v="CG00007082"/>
    <x v="6833"/>
    <s v="UN"/>
    <n v="43430"/>
    <x v="214"/>
    <s v="610902"/>
    <s v="U"/>
    <s v="IVA"/>
    <x v="0"/>
  </r>
  <r>
    <s v="CG00002025"/>
    <x v="6834"/>
    <s v="UN"/>
    <n v="41618"/>
    <x v="215"/>
    <s v="610903"/>
    <s v="U"/>
    <s v="IVA"/>
    <x v="0"/>
  </r>
  <r>
    <s v="CG00006902"/>
    <x v="6835"/>
    <s v="UN"/>
    <n v="43370"/>
    <x v="215"/>
    <s v="610903"/>
    <s v="U"/>
    <s v="IVA"/>
    <x v="0"/>
  </r>
  <r>
    <s v="CG00006897"/>
    <x v="6836"/>
    <s v="UN"/>
    <n v="43370"/>
    <x v="215"/>
    <s v="610903"/>
    <s v="U"/>
    <s v="IVA"/>
    <x v="0"/>
  </r>
  <r>
    <s v="CG00005255"/>
    <x v="6837"/>
    <s v="UN"/>
    <n v="42704"/>
    <x v="215"/>
    <s v="610903"/>
    <s v="U"/>
    <s v="IVA"/>
    <x v="0"/>
  </r>
  <r>
    <s v="CG00006900"/>
    <x v="6838"/>
    <s v="UN"/>
    <n v="43370"/>
    <x v="215"/>
    <s v="610903"/>
    <s v="U"/>
    <s v="IVA"/>
    <x v="0"/>
  </r>
  <r>
    <s v="CG00006821"/>
    <x v="6839"/>
    <s v="UN"/>
    <n v="43348"/>
    <x v="215"/>
    <s v="610903"/>
    <s v="U"/>
    <s v="IVA"/>
    <x v="0"/>
  </r>
  <r>
    <s v="CG00006822"/>
    <x v="6840"/>
    <s v="UN"/>
    <n v="43348"/>
    <x v="215"/>
    <s v="610903"/>
    <s v="U"/>
    <s v="IVA"/>
    <x v="0"/>
  </r>
  <r>
    <s v="CG00006905"/>
    <x v="6841"/>
    <s v="UN"/>
    <n v="43374"/>
    <x v="215"/>
    <s v="610903"/>
    <s v="U"/>
    <s v="IVA"/>
    <x v="0"/>
  </r>
  <r>
    <s v="CG00006922"/>
    <x v="2434"/>
    <s v="UN"/>
    <n v="43377"/>
    <x v="215"/>
    <s v="610903"/>
    <s v="U"/>
    <s v="IVA"/>
    <x v="0"/>
  </r>
  <r>
    <s v="CG00006898"/>
    <x v="6842"/>
    <s v="UN"/>
    <n v="43370"/>
    <x v="215"/>
    <s v="610903"/>
    <s v="U"/>
    <s v="IVA"/>
    <x v="0"/>
  </r>
  <r>
    <s v="CT00000054"/>
    <x v="6843"/>
    <s v="UN"/>
    <n v="42502"/>
    <x v="215"/>
    <s v="610903"/>
    <s v="U"/>
    <s v="IVA"/>
    <x v="0"/>
  </r>
  <r>
    <s v="CG00005912"/>
    <x v="6844"/>
    <s v="UN"/>
    <n v="42971"/>
    <x v="215"/>
    <s v="610903"/>
    <s v="U"/>
    <s v="IVA"/>
    <x v="0"/>
  </r>
  <r>
    <s v="CG00005680"/>
    <x v="6845"/>
    <s v="UN"/>
    <n v="42885"/>
    <x v="215"/>
    <s v="610903"/>
    <s v="U"/>
    <s v="IVA"/>
    <x v="0"/>
  </r>
  <r>
    <s v="CG00006614"/>
    <x v="6846"/>
    <s v="UN"/>
    <n v="43258"/>
    <x v="215"/>
    <s v="610903"/>
    <s v="U"/>
    <s v="IVA"/>
    <x v="0"/>
  </r>
  <r>
    <s v="CT00000080"/>
    <x v="6847"/>
    <s v="UN"/>
    <n v="42895"/>
    <x v="215"/>
    <s v="610903"/>
    <s v="U"/>
    <s v="IVA"/>
    <x v="0"/>
  </r>
  <r>
    <s v="CG00006899"/>
    <x v="6848"/>
    <s v="UN"/>
    <n v="43370"/>
    <x v="215"/>
    <s v="610903"/>
    <s v="U"/>
    <s v="IVA"/>
    <x v="0"/>
  </r>
  <r>
    <s v="CG00007072"/>
    <x v="6849"/>
    <s v="UN"/>
    <n v="43427"/>
    <x v="215"/>
    <s v="610903"/>
    <s v="U"/>
    <s v="IVA"/>
    <x v="0"/>
  </r>
  <r>
    <s v="CG00000964"/>
    <x v="3259"/>
    <s v="UN"/>
    <n v="41275"/>
    <x v="215"/>
    <s v="610903"/>
    <s v="U"/>
    <s v="IVA"/>
    <x v="0"/>
  </r>
  <r>
    <s v="CG00006896"/>
    <x v="6850"/>
    <s v="UN"/>
    <n v="43370"/>
    <x v="215"/>
    <s v="610903"/>
    <s v="U"/>
    <s v="IVA"/>
    <x v="0"/>
  </r>
  <r>
    <s v="CG00005089"/>
    <x v="1606"/>
    <s v="UN"/>
    <n v="42559"/>
    <x v="215"/>
    <s v="610903"/>
    <s v="U"/>
    <s v="IVA"/>
    <x v="0"/>
  </r>
  <r>
    <s v="CG00006044"/>
    <x v="6851"/>
    <s v="UN"/>
    <n v="43025"/>
    <x v="215"/>
    <s v="610903"/>
    <s v="U"/>
    <s v="IVA"/>
    <x v="0"/>
  </r>
  <r>
    <s v="CG00001302"/>
    <x v="6852"/>
    <s v="UN"/>
    <n v="41275"/>
    <x v="215"/>
    <s v="610903"/>
    <s v="U"/>
    <s v="IVA"/>
    <x v="0"/>
  </r>
  <r>
    <s v="CG00006012"/>
    <x v="6853"/>
    <s v="UN"/>
    <n v="43006"/>
    <x v="215"/>
    <s v="610903"/>
    <s v="U"/>
    <s v="IVA"/>
    <x v="0"/>
  </r>
  <r>
    <s v="Z5114"/>
    <x v="6854"/>
    <s v="UN"/>
    <n v="42291"/>
    <x v="215"/>
    <s v="610903"/>
    <s v="U"/>
    <m/>
    <x v="0"/>
  </r>
  <r>
    <s v="CG00002393"/>
    <x v="6855"/>
    <s v="SS"/>
    <n v="41778"/>
    <x v="215"/>
    <s v="610903"/>
    <s v="U"/>
    <s v="HONO"/>
    <x v="0"/>
  </r>
  <r>
    <s v="CG00006901"/>
    <x v="6856"/>
    <s v="UN"/>
    <n v="43370"/>
    <x v="215"/>
    <s v="610903"/>
    <s v="U"/>
    <s v="IVA"/>
    <x v="0"/>
  </r>
  <r>
    <s v="CG00007497"/>
    <x v="4410"/>
    <s v="UN"/>
    <n v="43718"/>
    <x v="215"/>
    <s v="610903"/>
    <s v="U"/>
    <s v="IVA"/>
    <x v="0"/>
  </r>
  <r>
    <s v="CG00006695"/>
    <x v="6857"/>
    <s v="UN"/>
    <n v="43292"/>
    <x v="215"/>
    <s v="610903"/>
    <s v="U"/>
    <s v="IVA"/>
    <x v="0"/>
  </r>
  <r>
    <s v="CG00005561"/>
    <x v="6858"/>
    <s v="UN"/>
    <n v="42867"/>
    <x v="215"/>
    <s v="610903"/>
    <s v="U"/>
    <s v="IVA"/>
    <x v="0"/>
  </r>
  <r>
    <s v="CG00004014"/>
    <x v="6233"/>
    <s v="UN"/>
    <n v="41982"/>
    <x v="215"/>
    <s v="610903"/>
    <s v="U"/>
    <s v="IVA"/>
    <x v="0"/>
  </r>
  <r>
    <s v="CG00001924"/>
    <x v="6859"/>
    <s v="UN"/>
    <n v="41275"/>
    <x v="215"/>
    <s v="610903"/>
    <s v="U"/>
    <s v="IVA"/>
    <x v="0"/>
  </r>
  <r>
    <s v="CG00005412"/>
    <x v="6859"/>
    <s v="UN"/>
    <n v="42824"/>
    <x v="215"/>
    <s v="610903"/>
    <s v="U"/>
    <s v="IVA"/>
    <x v="0"/>
  </r>
  <r>
    <s v="CG00007594"/>
    <x v="6860"/>
    <s v="UN"/>
    <n v="43795"/>
    <x v="215"/>
    <s v="610903"/>
    <s v="U"/>
    <s v="IVA"/>
    <x v="0"/>
  </r>
  <r>
    <s v="CG00006017"/>
    <x v="6861"/>
    <s v="UN"/>
    <n v="43006"/>
    <x v="215"/>
    <s v="610903"/>
    <s v="U"/>
    <s v="IVA"/>
    <x v="0"/>
  </r>
  <r>
    <s v="CG00004628"/>
    <x v="6862"/>
    <s v="UN"/>
    <n v="42262"/>
    <x v="215"/>
    <s v="610903"/>
    <s v="U"/>
    <s v="IVA"/>
    <x v="0"/>
  </r>
  <r>
    <s v="CG00006016"/>
    <x v="5734"/>
    <s v="UN"/>
    <n v="43006"/>
    <x v="215"/>
    <s v="610903"/>
    <s v="U"/>
    <s v="IVA"/>
    <x v="0"/>
  </r>
  <r>
    <s v="CG00006320"/>
    <x v="5568"/>
    <s v="UN"/>
    <n v="43089"/>
    <x v="215"/>
    <s v="610903"/>
    <s v="U"/>
    <s v="IVA"/>
    <x v="0"/>
  </r>
  <r>
    <s v="CG00004656"/>
    <x v="5735"/>
    <s v="UN"/>
    <n v="42283"/>
    <x v="215"/>
    <s v="610903"/>
    <s v="U"/>
    <s v="IVA"/>
    <x v="0"/>
  </r>
  <r>
    <s v="CG00007314"/>
    <x v="6863"/>
    <s v="UN"/>
    <n v="43599"/>
    <x v="215"/>
    <s v="610903"/>
    <s v="U"/>
    <s v="IVA"/>
    <x v="0"/>
  </r>
  <r>
    <s v="CG00004557"/>
    <x v="5261"/>
    <s v="UN"/>
    <n v="42192"/>
    <x v="215"/>
    <s v="610903"/>
    <s v="U"/>
    <s v="IVA"/>
    <x v="0"/>
  </r>
  <r>
    <s v="CT00000053"/>
    <x v="6864"/>
    <s v="UN"/>
    <n v="42467"/>
    <x v="216"/>
    <s v="610912"/>
    <s v="U"/>
    <s v="IVA"/>
    <x v="0"/>
  </r>
  <r>
    <s v="Z5115"/>
    <x v="6865"/>
    <s v="UN"/>
    <n v="42009"/>
    <x v="216"/>
    <s v="610912"/>
    <s v="U"/>
    <m/>
    <x v="0"/>
  </r>
  <r>
    <s v="CG00004823"/>
    <x v="6866"/>
    <s v="UN"/>
    <n v="42383"/>
    <x v="216"/>
    <s v="610912"/>
    <s v="U"/>
    <s v="IVA"/>
    <x v="0"/>
  </r>
  <r>
    <s v="CG00000023"/>
    <x v="6867"/>
    <s v="UN"/>
    <n v="41275"/>
    <x v="217"/>
    <s v="610904"/>
    <s v="U"/>
    <s v="IVA"/>
    <x v="0"/>
  </r>
  <r>
    <s v="CG00000024"/>
    <x v="6868"/>
    <s v="UN"/>
    <n v="41275"/>
    <x v="217"/>
    <s v="610904"/>
    <s v="U"/>
    <s v="IVA"/>
    <x v="0"/>
  </r>
  <r>
    <s v="CG00000086"/>
    <x v="6869"/>
    <s v="UN"/>
    <n v="41275"/>
    <x v="217"/>
    <s v="610904"/>
    <s v="U"/>
    <s v="IVA"/>
    <x v="0"/>
  </r>
  <r>
    <s v="CG00000087"/>
    <x v="6869"/>
    <s v="UN"/>
    <n v="41275"/>
    <x v="217"/>
    <s v="610904"/>
    <s v="U"/>
    <s v="IVA"/>
    <x v="0"/>
  </r>
  <r>
    <s v="CG00006419"/>
    <x v="6870"/>
    <s v="UN"/>
    <n v="43150"/>
    <x v="217"/>
    <s v="610904"/>
    <s v="U"/>
    <s v="IVA"/>
    <x v="0"/>
  </r>
  <r>
    <s v="CG00005564"/>
    <x v="6871"/>
    <s v="UN"/>
    <n v="42867"/>
    <x v="217"/>
    <s v="610904"/>
    <s v="U"/>
    <s v="IVA"/>
    <x v="0"/>
  </r>
  <r>
    <s v="CG00007052"/>
    <x v="6872"/>
    <s v="UN"/>
    <n v="43425"/>
    <x v="217"/>
    <s v="610904"/>
    <s v="U"/>
    <s v="IVA"/>
    <x v="0"/>
  </r>
  <r>
    <s v="CG00007049"/>
    <x v="1946"/>
    <s v="UN"/>
    <n v="43424"/>
    <x v="217"/>
    <s v="610904"/>
    <s v="U"/>
    <s v="IVA"/>
    <x v="0"/>
  </r>
  <r>
    <s v="CG00005690"/>
    <x v="6873"/>
    <s v="UN"/>
    <n v="42892"/>
    <x v="217"/>
    <s v="610904"/>
    <s v="U"/>
    <s v="IVA"/>
    <x v="0"/>
  </r>
  <r>
    <s v="CG00006130"/>
    <x v="6874"/>
    <s v="UN"/>
    <n v="43056"/>
    <x v="217"/>
    <s v="610904"/>
    <s v="U"/>
    <s v="IVA"/>
    <x v="0"/>
  </r>
  <r>
    <s v="CG00000221"/>
    <x v="6875"/>
    <s v="UN"/>
    <n v="41275"/>
    <x v="217"/>
    <s v="610904"/>
    <s v="U"/>
    <s v="IVA"/>
    <x v="0"/>
  </r>
  <r>
    <s v="CG00004488"/>
    <x v="6876"/>
    <s v="UN"/>
    <n v="42149"/>
    <x v="217"/>
    <s v="610904"/>
    <s v="U"/>
    <s v="IVA"/>
    <x v="0"/>
  </r>
  <r>
    <s v="Z5116"/>
    <x v="6877"/>
    <s v="UN"/>
    <n v="41884"/>
    <x v="217"/>
    <s v="610904"/>
    <s v="U"/>
    <m/>
    <x v="0"/>
  </r>
  <r>
    <s v="CG00002456"/>
    <x v="6877"/>
    <s v="SS"/>
    <n v="41799"/>
    <x v="217"/>
    <s v="610904"/>
    <s v="U"/>
    <s v="HONO"/>
    <x v="0"/>
  </r>
  <r>
    <s v="CG00000234"/>
    <x v="6878"/>
    <s v="UN"/>
    <n v="41275"/>
    <x v="217"/>
    <s v="610904"/>
    <s v="U"/>
    <s v="IVA"/>
    <x v="0"/>
  </r>
  <r>
    <s v="CG00000241"/>
    <x v="6879"/>
    <s v="UN"/>
    <n v="41275"/>
    <x v="217"/>
    <s v="610904"/>
    <s v="U"/>
    <s v="IVA"/>
    <x v="0"/>
  </r>
  <r>
    <s v="CG00002030"/>
    <x v="6880"/>
    <s v="UN"/>
    <n v="41275"/>
    <x v="217"/>
    <s v="610904"/>
    <s v="U"/>
    <s v="IVA"/>
    <x v="0"/>
  </r>
  <r>
    <s v="CG00000309"/>
    <x v="6839"/>
    <s v="UN"/>
    <n v="41275"/>
    <x v="217"/>
    <s v="610904"/>
    <s v="U"/>
    <s v="IVA"/>
    <x v="0"/>
  </r>
  <r>
    <s v="CG00000310"/>
    <x v="6881"/>
    <s v="UN"/>
    <n v="41275"/>
    <x v="217"/>
    <s v="610904"/>
    <s v="U"/>
    <s v="IVA"/>
    <x v="0"/>
  </r>
  <r>
    <s v="CG00000332"/>
    <x v="6882"/>
    <s v="UN"/>
    <n v="41275"/>
    <x v="217"/>
    <s v="610904"/>
    <s v="U"/>
    <s v="IVA"/>
    <x v="0"/>
  </r>
  <r>
    <s v="CG00006006"/>
    <x v="6840"/>
    <s v="UN"/>
    <n v="43000"/>
    <x v="217"/>
    <s v="610904"/>
    <s v="U"/>
    <s v="IVA"/>
    <x v="0"/>
  </r>
  <r>
    <s v="CT00000049"/>
    <x v="6883"/>
    <s v="UN"/>
    <n v="42445"/>
    <x v="217"/>
    <s v="610904"/>
    <s v="U"/>
    <s v="IVA"/>
    <x v="0"/>
  </r>
  <r>
    <s v="CG00000386"/>
    <x v="6884"/>
    <s v="UN"/>
    <n v="41275"/>
    <x v="217"/>
    <s v="610904"/>
    <s v="U"/>
    <s v="IVA"/>
    <x v="0"/>
  </r>
  <r>
    <s v="CG00000422"/>
    <x v="6885"/>
    <s v="UN"/>
    <n v="41275"/>
    <x v="217"/>
    <s v="610904"/>
    <s v="U"/>
    <s v="IVA"/>
    <x v="0"/>
  </r>
  <r>
    <s v="CG00000429"/>
    <x v="6886"/>
    <s v="UN"/>
    <n v="41275"/>
    <x v="217"/>
    <s v="610904"/>
    <s v="U"/>
    <s v="IVA"/>
    <x v="0"/>
  </r>
  <r>
    <s v="CG00005566"/>
    <x v="6887"/>
    <s v="UN"/>
    <n v="42867"/>
    <x v="217"/>
    <s v="610904"/>
    <s v="U"/>
    <s v="IVA"/>
    <x v="0"/>
  </r>
  <r>
    <s v="CG00004541"/>
    <x v="6888"/>
    <s v="UN"/>
    <n v="42177"/>
    <x v="217"/>
    <s v="610904"/>
    <s v="U"/>
    <s v="IVA"/>
    <x v="0"/>
  </r>
  <r>
    <s v="CG00000473"/>
    <x v="6889"/>
    <s v="UN"/>
    <n v="41275"/>
    <x v="217"/>
    <s v="610904"/>
    <s v="U"/>
    <s v="IVA"/>
    <x v="0"/>
  </r>
  <r>
    <s v="CG00000474"/>
    <x v="6890"/>
    <s v="UN"/>
    <n v="41275"/>
    <x v="217"/>
    <s v="610904"/>
    <s v="U"/>
    <s v="IVA"/>
    <x v="0"/>
  </r>
  <r>
    <s v="CG00000481"/>
    <x v="6891"/>
    <s v="UN"/>
    <n v="41275"/>
    <x v="217"/>
    <s v="610904"/>
    <s v="U"/>
    <s v="IVA"/>
    <x v="0"/>
  </r>
  <r>
    <s v="CG00007292"/>
    <x v="2514"/>
    <s v="UN"/>
    <n v="43572"/>
    <x v="217"/>
    <s v="610904"/>
    <s v="U"/>
    <s v="IVA"/>
    <x v="0"/>
  </r>
  <r>
    <s v="CG00007431"/>
    <x v="6892"/>
    <s v="UN"/>
    <n v="43669"/>
    <x v="217"/>
    <s v="610904"/>
    <s v="U"/>
    <s v="IVA"/>
    <x v="0"/>
  </r>
  <r>
    <s v="CG00004495"/>
    <x v="2578"/>
    <s v="UN"/>
    <n v="42149"/>
    <x v="217"/>
    <s v="610904"/>
    <s v="U"/>
    <s v="IVA"/>
    <x v="0"/>
  </r>
  <r>
    <s v="CG00000560"/>
    <x v="6893"/>
    <s v="UN"/>
    <n v="41275"/>
    <x v="217"/>
    <s v="610904"/>
    <s v="U"/>
    <s v="IVA"/>
    <x v="0"/>
  </r>
  <r>
    <s v="CG00006095"/>
    <x v="6090"/>
    <s v="UN"/>
    <n v="43041"/>
    <x v="217"/>
    <s v="610904"/>
    <s v="U"/>
    <s v="IVA"/>
    <x v="0"/>
  </r>
  <r>
    <s v="CG00002104"/>
    <x v="6894"/>
    <s v="UN"/>
    <n v="41647"/>
    <x v="217"/>
    <s v="610904"/>
    <s v="U"/>
    <s v="IVA"/>
    <x v="0"/>
  </r>
  <r>
    <s v="CG00004520"/>
    <x v="2681"/>
    <s v="UN"/>
    <n v="42153"/>
    <x v="217"/>
    <s v="610904"/>
    <s v="U"/>
    <s v="IVA"/>
    <x v="0"/>
  </r>
  <r>
    <s v="CG00006978"/>
    <x v="2687"/>
    <s v="UN"/>
    <n v="43399"/>
    <x v="217"/>
    <s v="610904"/>
    <s v="U"/>
    <s v="IVA"/>
    <x v="0"/>
  </r>
  <r>
    <s v="CG00007290"/>
    <x v="6895"/>
    <s v="UN"/>
    <n v="43572"/>
    <x v="217"/>
    <s v="610904"/>
    <s v="U"/>
    <s v="IVA"/>
    <x v="0"/>
  </r>
  <r>
    <s v="CG00005092"/>
    <x v="6896"/>
    <s v="UN"/>
    <n v="42566"/>
    <x v="217"/>
    <s v="610904"/>
    <s v="U"/>
    <s v="IVA"/>
    <x v="0"/>
  </r>
  <r>
    <s v="CG00000799"/>
    <x v="6897"/>
    <s v="UN"/>
    <n v="41275"/>
    <x v="217"/>
    <s v="610904"/>
    <s v="U"/>
    <s v="IVA"/>
    <x v="0"/>
  </r>
  <r>
    <s v="CG00000803"/>
    <x v="5897"/>
    <s v="UN"/>
    <n v="41275"/>
    <x v="217"/>
    <s v="610904"/>
    <s v="U"/>
    <s v="IVA"/>
    <x v="0"/>
  </r>
  <r>
    <s v="CG00005094"/>
    <x v="6898"/>
    <s v="UN"/>
    <n v="42566"/>
    <x v="217"/>
    <s v="610904"/>
    <s v="U"/>
    <s v="IVA"/>
    <x v="0"/>
  </r>
  <r>
    <s v="CG00006124"/>
    <x v="2993"/>
    <s v="UN"/>
    <n v="43054"/>
    <x v="217"/>
    <s v="610904"/>
    <s v="U"/>
    <s v="IVA"/>
    <x v="0"/>
  </r>
  <r>
    <s v="CG00000891"/>
    <x v="6899"/>
    <s v="UN"/>
    <n v="41275"/>
    <x v="217"/>
    <s v="610904"/>
    <s v="U"/>
    <s v="IVA"/>
    <x v="0"/>
  </r>
  <r>
    <s v="CG00005966"/>
    <x v="841"/>
    <s v="UN"/>
    <n v="42990"/>
    <x v="217"/>
    <s v="610904"/>
    <s v="U"/>
    <s v="IVA"/>
    <x v="0"/>
  </r>
  <r>
    <s v="CG00002271"/>
    <x v="6849"/>
    <s v="UN"/>
    <n v="41740"/>
    <x v="217"/>
    <s v="610904"/>
    <s v="U"/>
    <s v="IVA"/>
    <x v="0"/>
  </r>
  <r>
    <s v="CG00000939"/>
    <x v="6900"/>
    <s v="UN"/>
    <n v="41275"/>
    <x v="217"/>
    <s v="610904"/>
    <s v="U"/>
    <s v="IVA"/>
    <x v="0"/>
  </r>
  <r>
    <s v="CG00005576"/>
    <x v="6901"/>
    <s v="UN"/>
    <n v="42872"/>
    <x v="217"/>
    <s v="610904"/>
    <s v="U"/>
    <s v="IVA"/>
    <x v="0"/>
  </r>
  <r>
    <s v="CG00006046"/>
    <x v="6902"/>
    <s v="UN"/>
    <n v="43025"/>
    <x v="217"/>
    <s v="610904"/>
    <s v="U"/>
    <s v="IVA"/>
    <x v="0"/>
  </r>
  <r>
    <s v="CG00007531"/>
    <x v="6903"/>
    <s v="UN"/>
    <n v="43741"/>
    <x v="217"/>
    <s v="610904"/>
    <s v="U"/>
    <s v="IVA"/>
    <x v="0"/>
  </r>
  <r>
    <s v="CG00000946"/>
    <x v="6904"/>
    <s v="UN"/>
    <n v="41275"/>
    <x v="217"/>
    <s v="610904"/>
    <s v="U"/>
    <s v="IVA"/>
    <x v="0"/>
  </r>
  <r>
    <s v="CG00007571"/>
    <x v="3259"/>
    <s v="UN"/>
    <n v="43784"/>
    <x v="217"/>
    <s v="610904"/>
    <s v="U"/>
    <s v="IVA"/>
    <x v="0"/>
  </r>
  <r>
    <s v="CG00001030"/>
    <x v="6905"/>
    <s v="UN"/>
    <n v="41275"/>
    <x v="217"/>
    <s v="610904"/>
    <s v="U"/>
    <s v="IVA"/>
    <x v="0"/>
  </r>
  <r>
    <s v="CG00004483"/>
    <x v="6906"/>
    <s v="UN"/>
    <n v="42149"/>
    <x v="217"/>
    <s v="610904"/>
    <s v="U"/>
    <s v="IVA"/>
    <x v="0"/>
  </r>
  <r>
    <s v="CG00006392"/>
    <x v="6907"/>
    <s v="UN"/>
    <n v="43123"/>
    <x v="217"/>
    <s v="610904"/>
    <s v="U"/>
    <s v="IVA"/>
    <x v="0"/>
  </r>
  <r>
    <s v="CG00001088"/>
    <x v="6908"/>
    <s v="UN"/>
    <n v="41275"/>
    <x v="217"/>
    <s v="610904"/>
    <s v="U"/>
    <s v="IVA"/>
    <x v="0"/>
  </r>
  <r>
    <s v="CG00004485"/>
    <x v="6909"/>
    <s v="UN"/>
    <n v="42149"/>
    <x v="217"/>
    <s v="610904"/>
    <s v="U"/>
    <s v="IVA"/>
    <x v="0"/>
  </r>
  <r>
    <s v="CG00004493"/>
    <x v="6910"/>
    <s v="UN"/>
    <n v="42149"/>
    <x v="217"/>
    <s v="610904"/>
    <s v="U"/>
    <s v="IVA"/>
    <x v="0"/>
  </r>
  <r>
    <s v="CG00001136"/>
    <x v="6911"/>
    <s v="UN"/>
    <n v="41275"/>
    <x v="217"/>
    <s v="610904"/>
    <s v="U"/>
    <s v="IVA"/>
    <x v="0"/>
  </r>
  <r>
    <s v="CG00001137"/>
    <x v="6912"/>
    <s v="UN"/>
    <n v="41275"/>
    <x v="217"/>
    <s v="610904"/>
    <s v="U"/>
    <s v="IVA"/>
    <x v="0"/>
  </r>
  <r>
    <s v="CG00001138"/>
    <x v="6913"/>
    <s v="UN"/>
    <n v="41275"/>
    <x v="217"/>
    <s v="610904"/>
    <s v="U"/>
    <s v="IVA"/>
    <x v="0"/>
  </r>
  <r>
    <s v="CG00006116"/>
    <x v="6914"/>
    <s v="UN"/>
    <n v="43049"/>
    <x v="217"/>
    <s v="610904"/>
    <s v="U"/>
    <s v="IVA"/>
    <x v="0"/>
  </r>
  <r>
    <s v="CG00006476"/>
    <x v="6915"/>
    <s v="UN"/>
    <n v="43181"/>
    <x v="217"/>
    <s v="610904"/>
    <s v="U"/>
    <s v="IVA"/>
    <x v="0"/>
  </r>
  <r>
    <s v="CT00000101"/>
    <x v="6915"/>
    <s v="UN"/>
    <n v="43181"/>
    <x v="217"/>
    <s v="610904"/>
    <s v="U"/>
    <s v="IVA"/>
    <x v="0"/>
  </r>
  <r>
    <s v="CG00007291"/>
    <x v="3659"/>
    <s v="UN"/>
    <n v="43572"/>
    <x v="217"/>
    <s v="610904"/>
    <s v="U"/>
    <s v="IVA"/>
    <x v="0"/>
  </r>
  <r>
    <s v="CG00001160"/>
    <x v="3666"/>
    <s v="UN"/>
    <n v="41275"/>
    <x v="217"/>
    <s v="610904"/>
    <s v="U"/>
    <s v="IVA"/>
    <x v="0"/>
  </r>
  <r>
    <s v="CG00005096"/>
    <x v="6916"/>
    <s v="UN"/>
    <n v="42566"/>
    <x v="217"/>
    <s v="610904"/>
    <s v="U"/>
    <s v="IVA"/>
    <x v="0"/>
  </r>
  <r>
    <s v="CG00004486"/>
    <x v="6917"/>
    <s v="UN"/>
    <n v="42149"/>
    <x v="217"/>
    <s v="610904"/>
    <s v="U"/>
    <s v="IVA"/>
    <x v="0"/>
  </r>
  <r>
    <s v="CG00007641"/>
    <x v="1608"/>
    <s v="UN"/>
    <n v="43965"/>
    <x v="217"/>
    <s v="610904"/>
    <s v="U"/>
    <s v="IVA"/>
    <x v="0"/>
  </r>
  <r>
    <s v="CG00004492"/>
    <x v="6918"/>
    <s v="UN"/>
    <n v="42149"/>
    <x v="217"/>
    <s v="610904"/>
    <s v="U"/>
    <s v="IVA"/>
    <x v="0"/>
  </r>
  <r>
    <s v="CG00005568"/>
    <x v="6919"/>
    <s v="UN"/>
    <n v="42867"/>
    <x v="217"/>
    <s v="610904"/>
    <s v="U"/>
    <s v="IVA"/>
    <x v="0"/>
  </r>
  <r>
    <s v="CG00004491"/>
    <x v="6920"/>
    <s v="UN"/>
    <n v="42149"/>
    <x v="217"/>
    <s v="610904"/>
    <s v="U"/>
    <s v="IVA"/>
    <x v="0"/>
  </r>
  <r>
    <s v="CG00004484"/>
    <x v="6921"/>
    <s v="UN"/>
    <n v="42149"/>
    <x v="217"/>
    <s v="610904"/>
    <s v="U"/>
    <s v="IVA"/>
    <x v="0"/>
  </r>
  <r>
    <s v="CG00001208"/>
    <x v="6922"/>
    <s v="UN"/>
    <n v="41275"/>
    <x v="217"/>
    <s v="610904"/>
    <s v="U"/>
    <s v="IVA"/>
    <x v="0"/>
  </r>
  <r>
    <s v="CG00005095"/>
    <x v="6923"/>
    <s v="UN"/>
    <n v="42566"/>
    <x v="217"/>
    <s v="610904"/>
    <s v="U"/>
    <s v="IVA"/>
    <x v="0"/>
  </r>
  <r>
    <s v="CG00005778"/>
    <x v="6924"/>
    <s v="UN"/>
    <n v="42920"/>
    <x v="217"/>
    <s v="610904"/>
    <s v="U"/>
    <s v="IVA"/>
    <x v="0"/>
  </r>
  <r>
    <s v="CG00004490"/>
    <x v="6925"/>
    <s v="UN"/>
    <n v="42149"/>
    <x v="217"/>
    <s v="610904"/>
    <s v="U"/>
    <s v="IVA"/>
    <x v="0"/>
  </r>
  <r>
    <s v="CG00004784"/>
    <x v="6926"/>
    <s v="UN"/>
    <n v="42349"/>
    <x v="217"/>
    <s v="610904"/>
    <s v="U"/>
    <s v="IVA"/>
    <x v="0"/>
  </r>
  <r>
    <s v="CG00006045"/>
    <x v="6927"/>
    <s v="UN"/>
    <n v="43025"/>
    <x v="217"/>
    <s v="610904"/>
    <s v="U"/>
    <s v="IVA"/>
    <x v="0"/>
  </r>
  <r>
    <s v="CG00004574"/>
    <x v="6928"/>
    <s v="UN"/>
    <n v="42214"/>
    <x v="217"/>
    <s v="610904"/>
    <s v="U"/>
    <s v="IVA"/>
    <x v="0"/>
  </r>
  <r>
    <s v="CG00005565"/>
    <x v="6929"/>
    <s v="UN"/>
    <n v="42867"/>
    <x v="217"/>
    <s v="610904"/>
    <s v="U"/>
    <s v="IVA"/>
    <x v="0"/>
  </r>
  <r>
    <s v="CG00001323"/>
    <x v="6930"/>
    <s v="UN"/>
    <n v="41275"/>
    <x v="217"/>
    <s v="610904"/>
    <s v="U"/>
    <s v="IVA"/>
    <x v="0"/>
  </r>
  <r>
    <s v="CG00006065"/>
    <x v="6931"/>
    <s v="UN"/>
    <n v="43028"/>
    <x v="217"/>
    <s v="610904"/>
    <s v="U"/>
    <s v="IVA"/>
    <x v="0"/>
  </r>
  <r>
    <s v="CG00005567"/>
    <x v="6932"/>
    <s v="UN"/>
    <n v="42867"/>
    <x v="217"/>
    <s v="610904"/>
    <s v="U"/>
    <s v="IVA"/>
    <x v="0"/>
  </r>
  <r>
    <s v="CG00006600"/>
    <x v="6933"/>
    <s v="UN"/>
    <n v="43257"/>
    <x v="217"/>
    <s v="610904"/>
    <s v="U"/>
    <s v="IVA"/>
    <x v="0"/>
  </r>
  <r>
    <s v="CG00007600"/>
    <x v="6934"/>
    <s v="UN"/>
    <n v="43804"/>
    <x v="217"/>
    <s v="610904"/>
    <s v="U"/>
    <s v="IVA"/>
    <x v="0"/>
  </r>
  <r>
    <s v="CG00005563"/>
    <x v="6858"/>
    <s v="UN"/>
    <n v="42867"/>
    <x v="217"/>
    <s v="610904"/>
    <s v="U"/>
    <s v="IVA"/>
    <x v="0"/>
  </r>
  <r>
    <s v="CG00004494"/>
    <x v="6935"/>
    <s v="UN"/>
    <n v="42149"/>
    <x v="217"/>
    <s v="610904"/>
    <s v="U"/>
    <s v="IVA"/>
    <x v="0"/>
  </r>
  <r>
    <s v="CG00004567"/>
    <x v="5733"/>
    <s v="UN"/>
    <n v="42208"/>
    <x v="217"/>
    <s v="610904"/>
    <s v="U"/>
    <s v="IVA"/>
    <x v="0"/>
  </r>
  <r>
    <s v="CG00006697"/>
    <x v="6936"/>
    <s v="UN"/>
    <n v="43293"/>
    <x v="217"/>
    <s v="610904"/>
    <s v="U"/>
    <s v="IVA"/>
    <x v="0"/>
  </r>
  <r>
    <s v="CG00006248"/>
    <x v="6937"/>
    <s v="UN"/>
    <n v="43067"/>
    <x v="217"/>
    <s v="610904"/>
    <s v="U"/>
    <s v="IVA"/>
    <x v="0"/>
  </r>
  <r>
    <s v="CG00004489"/>
    <x v="6938"/>
    <s v="UN"/>
    <n v="42149"/>
    <x v="217"/>
    <s v="610904"/>
    <s v="U"/>
    <s v="IVA"/>
    <x v="0"/>
  </r>
  <r>
    <s v="CG00001559"/>
    <x v="6939"/>
    <s v="UN"/>
    <n v="41275"/>
    <x v="217"/>
    <s v="610904"/>
    <s v="U"/>
    <s v="IVA"/>
    <x v="0"/>
  </r>
  <r>
    <s v="CG00005093"/>
    <x v="6940"/>
    <s v="UN"/>
    <n v="42566"/>
    <x v="217"/>
    <s v="610904"/>
    <s v="U"/>
    <s v="IVA"/>
    <x v="0"/>
  </r>
  <r>
    <s v="CG00005742"/>
    <x v="6941"/>
    <s v="UN"/>
    <n v="42908"/>
    <x v="217"/>
    <s v="610904"/>
    <s v="U"/>
    <s v="IVA"/>
    <x v="0"/>
  </r>
  <r>
    <s v="CG00004482"/>
    <x v="6942"/>
    <s v="UN"/>
    <n v="42149"/>
    <x v="217"/>
    <s v="610904"/>
    <s v="U"/>
    <s v="IVA"/>
    <x v="0"/>
  </r>
  <r>
    <s v="CG00005041"/>
    <x v="6862"/>
    <s v="UN"/>
    <n v="42538"/>
    <x v="217"/>
    <s v="610904"/>
    <s v="U"/>
    <s v="IVA"/>
    <x v="0"/>
  </r>
  <r>
    <s v="CG00001576"/>
    <x v="6943"/>
    <s v="SS"/>
    <n v="41275"/>
    <x v="217"/>
    <s v="610904"/>
    <s v="U"/>
    <s v="IVA"/>
    <x v="0"/>
  </r>
  <r>
    <s v="CT00000120"/>
    <x v="5568"/>
    <s v="UN"/>
    <n v="43342"/>
    <x v="217"/>
    <s v="610904"/>
    <s v="U"/>
    <s v="IVA"/>
    <x v="0"/>
  </r>
  <r>
    <s v="CG00001577"/>
    <x v="6944"/>
    <s v="UN"/>
    <n v="41275"/>
    <x v="217"/>
    <s v="610904"/>
    <s v="U"/>
    <s v="IVA"/>
    <x v="0"/>
  </r>
  <r>
    <s v="CG00005676"/>
    <x v="6945"/>
    <s v="UN"/>
    <n v="42884"/>
    <x v="217"/>
    <s v="610904"/>
    <s v="U"/>
    <s v="IVA"/>
    <x v="0"/>
  </r>
  <r>
    <s v="CG00007529"/>
    <x v="6946"/>
    <s v="UN"/>
    <n v="43739"/>
    <x v="217"/>
    <s v="610904"/>
    <s v="U"/>
    <s v="IVA"/>
    <x v="0"/>
  </r>
  <r>
    <s v="CG00004657"/>
    <x v="5735"/>
    <s v="UN"/>
    <n v="42283"/>
    <x v="217"/>
    <s v="610904"/>
    <s v="U"/>
    <s v="IVA"/>
    <x v="0"/>
  </r>
  <r>
    <s v="CG00001580"/>
    <x v="4763"/>
    <s v="UN"/>
    <n v="41275"/>
    <x v="217"/>
    <s v="610904"/>
    <s v="U"/>
    <s v="IVA"/>
    <x v="0"/>
  </r>
  <r>
    <s v="CG00006100"/>
    <x v="4974"/>
    <s v="UN"/>
    <n v="43045"/>
    <x v="217"/>
    <s v="610904"/>
    <s v="U"/>
    <s v="IVA"/>
    <x v="0"/>
  </r>
  <r>
    <s v="CG00004519"/>
    <x v="5011"/>
    <s v="UN"/>
    <n v="42153"/>
    <x v="217"/>
    <s v="610904"/>
    <s v="U"/>
    <s v="IVA"/>
    <x v="0"/>
  </r>
  <r>
    <s v="CG00001654"/>
    <x v="6947"/>
    <s v="UN"/>
    <n v="41275"/>
    <x v="217"/>
    <s v="610904"/>
    <s v="U"/>
    <s v="IVA"/>
    <x v="0"/>
  </r>
  <r>
    <s v="CG00006977"/>
    <x v="5029"/>
    <s v="UN"/>
    <n v="43399"/>
    <x v="217"/>
    <s v="610904"/>
    <s v="U"/>
    <s v="IVA"/>
    <x v="0"/>
  </r>
  <r>
    <s v="CG00001713"/>
    <x v="5602"/>
    <s v="UN"/>
    <n v="41275"/>
    <x v="217"/>
    <s v="610904"/>
    <s v="U"/>
    <s v="IVA"/>
    <x v="0"/>
  </r>
  <r>
    <s v="CG00004982"/>
    <x v="1491"/>
    <s v="UN"/>
    <n v="42494"/>
    <x v="217"/>
    <s v="610904"/>
    <s v="U"/>
    <s v="IVA"/>
    <x v="0"/>
  </r>
  <r>
    <s v="CT00000052"/>
    <x v="6626"/>
    <s v="UN"/>
    <n v="42467"/>
    <x v="217"/>
    <s v="610904"/>
    <s v="U"/>
    <s v="IVA"/>
    <x v="0"/>
  </r>
  <r>
    <s v="CG00004732"/>
    <x v="6626"/>
    <s v="UN"/>
    <n v="42319"/>
    <x v="217"/>
    <s v="610904"/>
    <s v="U"/>
    <s v="IVA"/>
    <x v="0"/>
  </r>
  <r>
    <s v="CG00001806"/>
    <x v="6948"/>
    <s v="UN"/>
    <n v="41275"/>
    <x v="217"/>
    <s v="610904"/>
    <s v="U"/>
    <s v="IVA"/>
    <x v="0"/>
  </r>
  <r>
    <s v="CG00004487"/>
    <x v="6949"/>
    <s v="UN"/>
    <n v="42149"/>
    <x v="217"/>
    <s v="610904"/>
    <s v="U"/>
    <s v="IVA"/>
    <x v="0"/>
  </r>
  <r>
    <s v="CG00001925"/>
    <x v="6950"/>
    <s v="UN"/>
    <n v="41605"/>
    <x v="218"/>
    <s v="610913"/>
    <s v="U"/>
    <s v="IVA"/>
    <x v="0"/>
  </r>
  <r>
    <s v="CG00005000"/>
    <x v="6951"/>
    <s v="UN"/>
    <n v="42495"/>
    <x v="218"/>
    <s v="610913"/>
    <s v="U"/>
    <s v="IVA"/>
    <x v="0"/>
  </r>
  <r>
    <s v="CG00000608"/>
    <x v="6952"/>
    <s v="UN"/>
    <n v="41275"/>
    <x v="219"/>
    <s v="610905"/>
    <s v="U"/>
    <s v="IVA"/>
    <x v="1"/>
  </r>
  <r>
    <s v="CT00000128"/>
    <x v="6953"/>
    <s v="UN"/>
    <n v="43651"/>
    <x v="219"/>
    <s v="610905"/>
    <s v="U"/>
    <s v="IVA"/>
    <x v="1"/>
  </r>
  <r>
    <s v="SUSCRIP"/>
    <x v="6953"/>
    <s v="UN"/>
    <n v="43648"/>
    <x v="219"/>
    <s v="610905"/>
    <s v="U"/>
    <s v="IVA"/>
    <x v="1"/>
  </r>
  <r>
    <s v="Z5118"/>
    <x v="6954"/>
    <s v="UN"/>
    <n v="41884"/>
    <x v="219"/>
    <s v="610905"/>
    <s v="U"/>
    <m/>
    <x v="1"/>
  </r>
  <r>
    <s v="CG00007108"/>
    <x v="6955"/>
    <s v="UN"/>
    <n v="43433"/>
    <x v="220"/>
    <s v="610906"/>
    <s v="U"/>
    <s v="IVA"/>
    <x v="0"/>
  </r>
  <r>
    <s v="CG00001868"/>
    <x v="6956"/>
    <s v="SS"/>
    <n v="41275"/>
    <x v="220"/>
    <s v="610906"/>
    <s v="U"/>
    <s v="IVA"/>
    <x v="0"/>
  </r>
  <r>
    <s v="CG00005867"/>
    <x v="6405"/>
    <s v="UN"/>
    <n v="42954"/>
    <x v="220"/>
    <s v="610906"/>
    <s v="U"/>
    <s v="IVA"/>
    <x v="0"/>
  </r>
  <r>
    <s v="CG00006089"/>
    <x v="1631"/>
    <s v="UN"/>
    <n v="43038"/>
    <x v="220"/>
    <s v="610906"/>
    <s v="U"/>
    <s v="IVA"/>
    <x v="0"/>
  </r>
  <r>
    <s v="CG00007615"/>
    <x v="6957"/>
    <s v="UN"/>
    <n v="43819"/>
    <x v="220"/>
    <s v="610906"/>
    <s v="U"/>
    <s v="IVA"/>
    <x v="0"/>
  </r>
  <r>
    <s v="CG00005816"/>
    <x v="1654"/>
    <s v="UN"/>
    <n v="42936"/>
    <x v="220"/>
    <s v="610906"/>
    <s v="U"/>
    <s v="IVA"/>
    <x v="0"/>
  </r>
  <r>
    <s v="CG00006715"/>
    <x v="6958"/>
    <s v="UN"/>
    <n v="43306"/>
    <x v="220"/>
    <s v="610906"/>
    <s v="U"/>
    <s v="IVA"/>
    <x v="0"/>
  </r>
  <r>
    <s v="Z5119"/>
    <x v="6959"/>
    <s v="UN"/>
    <n v="41884"/>
    <x v="220"/>
    <s v="610906"/>
    <s v="U"/>
    <m/>
    <x v="0"/>
  </r>
  <r>
    <s v="CG00002466"/>
    <x v="6960"/>
    <s v="SS"/>
    <n v="41802"/>
    <x v="220"/>
    <s v="610906"/>
    <s v="U"/>
    <s v="HONO"/>
    <x v="0"/>
  </r>
  <r>
    <s v="CG00005815"/>
    <x v="62"/>
    <s v="UN"/>
    <n v="42935"/>
    <x v="220"/>
    <s v="610906"/>
    <s v="U"/>
    <s v="IVA"/>
    <x v="0"/>
  </r>
  <r>
    <s v="CG00005494"/>
    <x v="6961"/>
    <s v="UN"/>
    <n v="42842"/>
    <x v="220"/>
    <s v="610906"/>
    <s v="U"/>
    <s v="IVA"/>
    <x v="0"/>
  </r>
  <r>
    <s v="CG00006811"/>
    <x v="6962"/>
    <s v="UN"/>
    <n v="43342"/>
    <x v="220"/>
    <s v="610906"/>
    <s v="U"/>
    <s v="IVA"/>
    <x v="0"/>
  </r>
  <r>
    <s v="CG00002695"/>
    <x v="6963"/>
    <s v="UN"/>
    <n v="41920"/>
    <x v="220"/>
    <s v="610906"/>
    <s v="U"/>
    <s v="IVA"/>
    <x v="0"/>
  </r>
  <r>
    <s v="CG00004988"/>
    <x v="6964"/>
    <s v="UN"/>
    <n v="42494"/>
    <x v="220"/>
    <s v="610906"/>
    <s v="U"/>
    <s v="IVA"/>
    <x v="0"/>
  </r>
  <r>
    <s v="CG00006122"/>
    <x v="6965"/>
    <s v="UN"/>
    <n v="43053"/>
    <x v="220"/>
    <s v="610906"/>
    <s v="U"/>
    <s v="IVA"/>
    <x v="0"/>
  </r>
  <r>
    <s v="CG00006438"/>
    <x v="6412"/>
    <s v="UN"/>
    <n v="43160"/>
    <x v="220"/>
    <s v="610906"/>
    <s v="U"/>
    <s v="IVA"/>
    <x v="0"/>
  </r>
  <r>
    <s v="CG00005810"/>
    <x v="6966"/>
    <s v="UN"/>
    <n v="42935"/>
    <x v="220"/>
    <s v="610906"/>
    <s v="U"/>
    <s v="IVA"/>
    <x v="0"/>
  </r>
  <r>
    <s v="CG00007145"/>
    <x v="6967"/>
    <s v="UN"/>
    <n v="43479"/>
    <x v="220"/>
    <s v="610906"/>
    <s v="U"/>
    <s v="IVA"/>
    <x v="0"/>
  </r>
  <r>
    <s v="CG00005875"/>
    <x v="6968"/>
    <s v="UN"/>
    <n v="42954"/>
    <x v="220"/>
    <s v="610906"/>
    <s v="U"/>
    <s v="IVA"/>
    <x v="0"/>
  </r>
  <r>
    <s v="CG00006217"/>
    <x v="6969"/>
    <s v="UN"/>
    <n v="43066"/>
    <x v="220"/>
    <s v="610906"/>
    <s v="U"/>
    <s v="IVA"/>
    <x v="0"/>
  </r>
  <r>
    <s v="CG00005506"/>
    <x v="6970"/>
    <s v="UN"/>
    <n v="42842"/>
    <x v="220"/>
    <s v="610906"/>
    <s v="U"/>
    <s v="IVA"/>
    <x v="0"/>
  </r>
  <r>
    <s v="CG00005507"/>
    <x v="1746"/>
    <s v="UN"/>
    <n v="42842"/>
    <x v="220"/>
    <s v="610906"/>
    <s v="U"/>
    <s v="IVA"/>
    <x v="0"/>
  </r>
  <r>
    <s v="CG00006299"/>
    <x v="5650"/>
    <s v="UN"/>
    <n v="43069"/>
    <x v="220"/>
    <s v="610906"/>
    <s v="U"/>
    <s v="IVA"/>
    <x v="0"/>
  </r>
  <r>
    <s v="CG00006180"/>
    <x v="6971"/>
    <s v="UN"/>
    <n v="43062"/>
    <x v="220"/>
    <s v="610906"/>
    <s v="U"/>
    <s v="IVA"/>
    <x v="0"/>
  </r>
  <r>
    <s v="CG00005505"/>
    <x v="6971"/>
    <s v="UN"/>
    <n v="42842"/>
    <x v="220"/>
    <s v="610906"/>
    <s v="U"/>
    <s v="IVA"/>
    <x v="0"/>
  </r>
  <r>
    <s v="CG00006692"/>
    <x v="6972"/>
    <s v="UN"/>
    <n v="43291"/>
    <x v="220"/>
    <s v="610906"/>
    <s v="U"/>
    <s v="IVA"/>
    <x v="0"/>
  </r>
  <r>
    <s v="CG00007713"/>
    <x v="1786"/>
    <s v="UN"/>
    <n v="44153"/>
    <x v="220"/>
    <s v="610906"/>
    <s v="U"/>
    <s v="IVA"/>
    <x v="0"/>
  </r>
  <r>
    <s v="CG00004991"/>
    <x v="6973"/>
    <s v="UN"/>
    <n v="42494"/>
    <x v="220"/>
    <s v="610906"/>
    <s v="U"/>
    <s v="IVA"/>
    <x v="0"/>
  </r>
  <r>
    <s v="CG00006223"/>
    <x v="1846"/>
    <s v="UN"/>
    <n v="43066"/>
    <x v="220"/>
    <s v="610906"/>
    <s v="U"/>
    <s v="IVA"/>
    <x v="0"/>
  </r>
  <r>
    <s v="CG00006914"/>
    <x v="6974"/>
    <s v="UN"/>
    <n v="43376"/>
    <x v="220"/>
    <s v="610906"/>
    <s v="U"/>
    <s v="IVA"/>
    <x v="0"/>
  </r>
  <r>
    <s v="CG00005309"/>
    <x v="6975"/>
    <s v="UN"/>
    <n v="42797"/>
    <x v="220"/>
    <s v="610906"/>
    <s v="U"/>
    <s v="IVA"/>
    <x v="0"/>
  </r>
  <r>
    <s v="CG00007430"/>
    <x v="6976"/>
    <s v="UN"/>
    <n v="43669"/>
    <x v="220"/>
    <s v="610906"/>
    <s v="U"/>
    <s v="IVA"/>
    <x v="0"/>
  </r>
  <r>
    <s v="CG00006151"/>
    <x v="1898"/>
    <s v="UN"/>
    <n v="43060"/>
    <x v="220"/>
    <s v="610906"/>
    <s v="U"/>
    <s v="IVA"/>
    <x v="0"/>
  </r>
  <r>
    <s v="CG00006225"/>
    <x v="6977"/>
    <s v="UN"/>
    <n v="43066"/>
    <x v="220"/>
    <s v="610906"/>
    <s v="U"/>
    <s v="IVA"/>
    <x v="0"/>
  </r>
  <r>
    <s v="CG00005808"/>
    <x v="6978"/>
    <s v="UN"/>
    <n v="42935"/>
    <x v="220"/>
    <s v="610906"/>
    <s v="U"/>
    <s v="IVA"/>
    <x v="0"/>
  </r>
  <r>
    <s v="CG00006186"/>
    <x v="5651"/>
    <s v="UN"/>
    <n v="43062"/>
    <x v="220"/>
    <s v="610906"/>
    <s v="U"/>
    <s v="IVA"/>
    <x v="0"/>
  </r>
  <r>
    <s v="CG00006668"/>
    <x v="6979"/>
    <s v="UN"/>
    <n v="43290"/>
    <x v="220"/>
    <s v="610906"/>
    <s v="U"/>
    <s v="IVA"/>
    <x v="0"/>
  </r>
  <r>
    <s v="CG00007378"/>
    <x v="6980"/>
    <s v="UN"/>
    <n v="43637"/>
    <x v="220"/>
    <s v="610906"/>
    <s v="U"/>
    <s v="IVA"/>
    <x v="0"/>
  </r>
  <r>
    <s v="CG00006207"/>
    <x v="1922"/>
    <s v="UN"/>
    <n v="43066"/>
    <x v="220"/>
    <s v="610906"/>
    <s v="U"/>
    <s v="IVA"/>
    <x v="0"/>
  </r>
  <r>
    <s v="CG00005313"/>
    <x v="6981"/>
    <s v="UN"/>
    <n v="42797"/>
    <x v="220"/>
    <s v="610906"/>
    <s v="U"/>
    <s v="IVA"/>
    <x v="0"/>
  </r>
  <r>
    <s v="CG00005762"/>
    <x v="1928"/>
    <s v="UN"/>
    <n v="42919"/>
    <x v="220"/>
    <s v="610906"/>
    <s v="U"/>
    <s v="IVA"/>
    <x v="0"/>
  </r>
  <r>
    <s v="CG00005534"/>
    <x v="6982"/>
    <s v="UN"/>
    <n v="42850"/>
    <x v="220"/>
    <s v="610906"/>
    <s v="U"/>
    <s v="IVA"/>
    <x v="0"/>
  </r>
  <r>
    <s v="CG00006382"/>
    <x v="6983"/>
    <s v="UN"/>
    <n v="43118"/>
    <x v="220"/>
    <s v="610906"/>
    <s v="U"/>
    <s v="IVA"/>
    <x v="0"/>
  </r>
  <r>
    <s v="CG00005781"/>
    <x v="6837"/>
    <s v="UN"/>
    <n v="42922"/>
    <x v="220"/>
    <s v="610906"/>
    <s v="U"/>
    <s v="IVA"/>
    <x v="0"/>
  </r>
  <r>
    <s v="CG00007561"/>
    <x v="1946"/>
    <s v="UN"/>
    <n v="43748"/>
    <x v="220"/>
    <s v="610906"/>
    <s v="U"/>
    <s v="IVA"/>
    <x v="0"/>
  </r>
  <r>
    <s v="CG00005006"/>
    <x v="1946"/>
    <s v="UN"/>
    <n v="42506"/>
    <x v="220"/>
    <s v="610906"/>
    <s v="U"/>
    <s v="IVA"/>
    <x v="0"/>
  </r>
  <r>
    <s v="CG00006241"/>
    <x v="6984"/>
    <s v="UN"/>
    <n v="43066"/>
    <x v="220"/>
    <s v="610906"/>
    <s v="U"/>
    <s v="IVA"/>
    <x v="0"/>
  </r>
  <r>
    <s v="CG00005454"/>
    <x v="6741"/>
    <s v="UN"/>
    <n v="42832"/>
    <x v="220"/>
    <s v="610906"/>
    <s v="U"/>
    <s v="IVA"/>
    <x v="0"/>
  </r>
  <r>
    <s v="CG00007311"/>
    <x v="6985"/>
    <s v="UN"/>
    <n v="43598"/>
    <x v="220"/>
    <s v="610906"/>
    <s v="U"/>
    <s v="IVA"/>
    <x v="0"/>
  </r>
  <r>
    <s v="CG00005768"/>
    <x v="6876"/>
    <s v="UN"/>
    <n v="42919"/>
    <x v="220"/>
    <s v="610906"/>
    <s v="U"/>
    <s v="IVA"/>
    <x v="0"/>
  </r>
  <r>
    <s v="CG00006224"/>
    <x v="6986"/>
    <s v="UN"/>
    <n v="43066"/>
    <x v="220"/>
    <s v="610906"/>
    <s v="U"/>
    <s v="IVA"/>
    <x v="0"/>
  </r>
  <r>
    <s v="CG00002821"/>
    <x v="6987"/>
    <s v="UN"/>
    <n v="41697"/>
    <x v="220"/>
    <s v="610906"/>
    <s v="U"/>
    <s v="IVA"/>
    <x v="0"/>
  </r>
  <r>
    <s v="CG00007712"/>
    <x v="6988"/>
    <s v="UN"/>
    <n v="44153"/>
    <x v="220"/>
    <s v="610906"/>
    <s v="U"/>
    <s v="IVA"/>
    <x v="0"/>
  </r>
  <r>
    <s v="CG00007144"/>
    <x v="1965"/>
    <s v="UN"/>
    <n v="43479"/>
    <x v="220"/>
    <s v="610906"/>
    <s v="U"/>
    <s v="IVA"/>
    <x v="0"/>
  </r>
  <r>
    <s v="CG00006767"/>
    <x v="6989"/>
    <s v="UN"/>
    <n v="43326"/>
    <x v="220"/>
    <s v="610906"/>
    <s v="U"/>
    <s v="IVA"/>
    <x v="0"/>
  </r>
  <r>
    <s v="CG00007692"/>
    <x v="5766"/>
    <s v="UN"/>
    <n v="44131"/>
    <x v="220"/>
    <s v="610906"/>
    <s v="U"/>
    <s v="IVA"/>
    <x v="0"/>
  </r>
  <r>
    <s v="CG00006639"/>
    <x v="6990"/>
    <s v="UN"/>
    <n v="43266"/>
    <x v="220"/>
    <s v="610906"/>
    <s v="U"/>
    <s v="IVA"/>
    <x v="0"/>
  </r>
  <r>
    <s v="CG00007059"/>
    <x v="6991"/>
    <s v="UN"/>
    <n v="43426"/>
    <x v="220"/>
    <s v="610906"/>
    <s v="U"/>
    <s v="IVA"/>
    <x v="0"/>
  </r>
  <r>
    <s v="CG00006408"/>
    <x v="6992"/>
    <s v="UN"/>
    <n v="43138"/>
    <x v="220"/>
    <s v="610906"/>
    <s v="U"/>
    <s v="IVA"/>
    <x v="0"/>
  </r>
  <r>
    <s v="CG00006636"/>
    <x v="6879"/>
    <s v="UN"/>
    <n v="43264"/>
    <x v="220"/>
    <s v="610906"/>
    <s v="U"/>
    <s v="IVA"/>
    <x v="0"/>
  </r>
  <r>
    <s v="CG00006190"/>
    <x v="2009"/>
    <s v="UN"/>
    <n v="43062"/>
    <x v="220"/>
    <s v="610906"/>
    <s v="U"/>
    <s v="IVA"/>
    <x v="0"/>
  </r>
  <r>
    <s v="CG00006233"/>
    <x v="189"/>
    <s v="UN"/>
    <n v="43066"/>
    <x v="220"/>
    <s v="610906"/>
    <s v="U"/>
    <s v="IVA"/>
    <x v="0"/>
  </r>
  <r>
    <s v="CG00005476"/>
    <x v="6993"/>
    <s v="UN"/>
    <n v="42837"/>
    <x v="220"/>
    <s v="610906"/>
    <s v="U"/>
    <s v="IVA"/>
    <x v="0"/>
  </r>
  <r>
    <s v="CG00005327"/>
    <x v="2017"/>
    <s v="UN"/>
    <n v="42797"/>
    <x v="220"/>
    <s v="610906"/>
    <s v="U"/>
    <s v="IVA"/>
    <x v="0"/>
  </r>
  <r>
    <s v="CG00006675"/>
    <x v="6994"/>
    <s v="UN"/>
    <n v="43290"/>
    <x v="220"/>
    <s v="610906"/>
    <s v="U"/>
    <s v="IVA"/>
    <x v="0"/>
  </r>
  <r>
    <s v="CG00005536"/>
    <x v="2026"/>
    <s v="UN"/>
    <n v="42850"/>
    <x v="220"/>
    <s v="610906"/>
    <s v="U"/>
    <s v="IVA"/>
    <x v="0"/>
  </r>
  <r>
    <s v="CG00006093"/>
    <x v="6995"/>
    <s v="UN"/>
    <n v="43039"/>
    <x v="220"/>
    <s v="610906"/>
    <s v="U"/>
    <s v="IVA"/>
    <x v="0"/>
  </r>
  <r>
    <s v="CG00006208"/>
    <x v="6996"/>
    <s v="UN"/>
    <n v="43066"/>
    <x v="220"/>
    <s v="610906"/>
    <s v="U"/>
    <s v="IVA"/>
    <x v="0"/>
  </r>
  <r>
    <s v="CG00005315"/>
    <x v="2042"/>
    <s v="UN"/>
    <n v="42797"/>
    <x v="220"/>
    <s v="610906"/>
    <s v="U"/>
    <s v="IVA"/>
    <x v="0"/>
  </r>
  <r>
    <s v="CG00006209"/>
    <x v="2044"/>
    <s v="UN"/>
    <n v="43066"/>
    <x v="220"/>
    <s v="610906"/>
    <s v="U"/>
    <s v="IVA"/>
    <x v="0"/>
  </r>
  <r>
    <s v="CG00005526"/>
    <x v="6997"/>
    <s v="UN"/>
    <n v="42849"/>
    <x v="220"/>
    <s v="610906"/>
    <s v="U"/>
    <s v="IVA"/>
    <x v="0"/>
  </r>
  <r>
    <s v="CG00005828"/>
    <x v="2047"/>
    <s v="UN"/>
    <n v="42936"/>
    <x v="220"/>
    <s v="610906"/>
    <s v="U"/>
    <s v="IVA"/>
    <x v="0"/>
  </r>
  <r>
    <s v="CG00005745"/>
    <x v="6771"/>
    <s v="UN"/>
    <n v="42914"/>
    <x v="220"/>
    <s v="610906"/>
    <s v="U"/>
    <s v="IVA"/>
    <x v="0"/>
  </r>
  <r>
    <s v="CG00005331"/>
    <x v="6998"/>
    <s v="UN"/>
    <n v="42800"/>
    <x v="220"/>
    <s v="610906"/>
    <s v="U"/>
    <s v="IVA"/>
    <x v="0"/>
  </r>
  <r>
    <s v="CG00006412"/>
    <x v="6999"/>
    <s v="UN"/>
    <n v="43138"/>
    <x v="220"/>
    <s v="610906"/>
    <s v="U"/>
    <s v="IVA"/>
    <x v="0"/>
  </r>
  <r>
    <s v="CG00005812"/>
    <x v="7000"/>
    <s v="UN"/>
    <n v="42935"/>
    <x v="220"/>
    <s v="610906"/>
    <s v="U"/>
    <s v="IVA"/>
    <x v="0"/>
  </r>
  <r>
    <s v="CG00007573"/>
    <x v="7001"/>
    <s v="UN"/>
    <n v="43787"/>
    <x v="220"/>
    <s v="610906"/>
    <s v="U"/>
    <s v="IVA"/>
    <x v="0"/>
  </r>
  <r>
    <s v="CG00005512"/>
    <x v="7002"/>
    <s v="UN"/>
    <n v="42842"/>
    <x v="220"/>
    <s v="610906"/>
    <s v="U"/>
    <s v="IVA"/>
    <x v="0"/>
  </r>
  <r>
    <s v="CG00005852"/>
    <x v="7003"/>
    <s v="UN"/>
    <n v="42954"/>
    <x v="220"/>
    <s v="610906"/>
    <s v="U"/>
    <s v="IVA"/>
    <x v="0"/>
  </r>
  <r>
    <s v="CG00006420"/>
    <x v="7004"/>
    <s v="UN"/>
    <n v="43151"/>
    <x v="220"/>
    <s v="610906"/>
    <s v="U"/>
    <s v="IVA"/>
    <x v="0"/>
  </r>
  <r>
    <s v="CG00007429"/>
    <x v="7005"/>
    <s v="UN"/>
    <n v="43669"/>
    <x v="220"/>
    <s v="610906"/>
    <s v="U"/>
    <s v="IVA"/>
    <x v="0"/>
  </r>
  <r>
    <s v="CG00005482"/>
    <x v="2073"/>
    <s v="UN"/>
    <n v="42842"/>
    <x v="220"/>
    <s v="610906"/>
    <s v="U"/>
    <s v="IVA"/>
    <x v="0"/>
  </r>
  <r>
    <s v="CG00006857"/>
    <x v="7006"/>
    <s v="UN"/>
    <n v="43355"/>
    <x v="220"/>
    <s v="610906"/>
    <s v="U"/>
    <s v="IVA"/>
    <x v="0"/>
  </r>
  <r>
    <s v="CG00005814"/>
    <x v="7007"/>
    <s v="UN"/>
    <n v="42935"/>
    <x v="220"/>
    <s v="610906"/>
    <s v="U"/>
    <s v="IVA"/>
    <x v="0"/>
  </r>
  <r>
    <s v="CG00005908"/>
    <x v="6839"/>
    <s v="UN"/>
    <n v="42969"/>
    <x v="220"/>
    <s v="610906"/>
    <s v="U"/>
    <s v="IVA"/>
    <x v="0"/>
  </r>
  <r>
    <s v="CG00002651"/>
    <x v="7008"/>
    <s v="UN"/>
    <n v="41891"/>
    <x v="220"/>
    <s v="610906"/>
    <s v="U"/>
    <s v="IVA"/>
    <x v="0"/>
  </r>
  <r>
    <s v="CG00005933"/>
    <x v="7009"/>
    <s v="UN"/>
    <n v="42978"/>
    <x v="220"/>
    <s v="610906"/>
    <s v="U"/>
    <s v="IVA"/>
    <x v="0"/>
  </r>
  <r>
    <s v="CG00006214"/>
    <x v="7010"/>
    <s v="UN"/>
    <n v="43066"/>
    <x v="220"/>
    <s v="610906"/>
    <s v="U"/>
    <s v="IVA"/>
    <x v="0"/>
  </r>
  <r>
    <s v="CG00002649"/>
    <x v="7011"/>
    <s v="UN"/>
    <n v="41891"/>
    <x v="220"/>
    <s v="610906"/>
    <s v="U"/>
    <s v="IVA"/>
    <x v="0"/>
  </r>
  <r>
    <s v="CG00005863"/>
    <x v="6427"/>
    <s v="UN"/>
    <n v="42954"/>
    <x v="220"/>
    <s v="610906"/>
    <s v="U"/>
    <s v="IVA"/>
    <x v="0"/>
  </r>
  <r>
    <s v="CG00006234"/>
    <x v="7012"/>
    <s v="UN"/>
    <n v="43066"/>
    <x v="220"/>
    <s v="610906"/>
    <s v="U"/>
    <s v="IVA"/>
    <x v="0"/>
  </r>
  <r>
    <s v="CG00005488"/>
    <x v="2129"/>
    <s v="UN"/>
    <n v="42842"/>
    <x v="220"/>
    <s v="610906"/>
    <s v="U"/>
    <s v="IVA"/>
    <x v="0"/>
  </r>
  <r>
    <s v="CG00006206"/>
    <x v="7013"/>
    <s v="UN"/>
    <n v="43066"/>
    <x v="220"/>
    <s v="610906"/>
    <s v="U"/>
    <s v="IVA"/>
    <x v="0"/>
  </r>
  <r>
    <s v="CG00006358"/>
    <x v="7014"/>
    <s v="UN"/>
    <n v="43111"/>
    <x v="220"/>
    <s v="610906"/>
    <s v="U"/>
    <s v="IVA"/>
    <x v="0"/>
  </r>
  <r>
    <s v="CG00006489"/>
    <x v="2134"/>
    <s v="UN"/>
    <n v="43200"/>
    <x v="220"/>
    <s v="610906"/>
    <s v="U"/>
    <s v="IVA"/>
    <x v="0"/>
  </r>
  <r>
    <s v="CG00005464"/>
    <x v="7015"/>
    <s v="UN"/>
    <n v="42837"/>
    <x v="220"/>
    <s v="610906"/>
    <s v="U"/>
    <s v="IVA"/>
    <x v="0"/>
  </r>
  <r>
    <s v="CG00005319"/>
    <x v="2142"/>
    <s v="UN"/>
    <n v="42797"/>
    <x v="220"/>
    <s v="610906"/>
    <s v="U"/>
    <s v="IVA"/>
    <x v="0"/>
  </r>
  <r>
    <s v="CG00007121"/>
    <x v="7016"/>
    <s v="UN"/>
    <n v="43473"/>
    <x v="220"/>
    <s v="610906"/>
    <s v="U"/>
    <s v="IVA"/>
    <x v="0"/>
  </r>
  <r>
    <s v="CG00005325"/>
    <x v="2146"/>
    <s v="UN"/>
    <n v="42797"/>
    <x v="220"/>
    <s v="610906"/>
    <s v="U"/>
    <s v="IVA"/>
    <x v="0"/>
  </r>
  <r>
    <s v="CG00007258"/>
    <x v="2148"/>
    <s v="UN"/>
    <n v="43563"/>
    <x v="220"/>
    <s v="610906"/>
    <s v="U"/>
    <s v="IVA"/>
    <x v="0"/>
  </r>
  <r>
    <s v="CG00005322"/>
    <x v="2153"/>
    <s v="UN"/>
    <n v="42797"/>
    <x v="220"/>
    <s v="610906"/>
    <s v="U"/>
    <s v="IVA"/>
    <x v="0"/>
  </r>
  <r>
    <s v="CG00005858"/>
    <x v="7017"/>
    <s v="UN"/>
    <n v="42954"/>
    <x v="220"/>
    <s v="610906"/>
    <s v="U"/>
    <s v="IVA"/>
    <x v="0"/>
  </r>
  <r>
    <s v="CG00005886"/>
    <x v="7018"/>
    <s v="UN"/>
    <n v="42954"/>
    <x v="220"/>
    <s v="610906"/>
    <s v="U"/>
    <s v="IVA"/>
    <x v="0"/>
  </r>
  <r>
    <s v="CG00005877"/>
    <x v="6049"/>
    <s v="UN"/>
    <n v="42954"/>
    <x v="220"/>
    <s v="610906"/>
    <s v="U"/>
    <s v="IVA"/>
    <x v="0"/>
  </r>
  <r>
    <s v="CG00006338"/>
    <x v="7019"/>
    <s v="UN"/>
    <n v="43108"/>
    <x v="220"/>
    <s v="610906"/>
    <s v="U"/>
    <s v="IVA"/>
    <x v="0"/>
  </r>
  <r>
    <s v="CG00007425"/>
    <x v="7020"/>
    <s v="UN"/>
    <n v="43664"/>
    <x v="220"/>
    <s v="610906"/>
    <s v="U"/>
    <s v="IVA"/>
    <x v="0"/>
  </r>
  <r>
    <s v="CG00007424"/>
    <x v="7021"/>
    <s v="UN"/>
    <n v="43664"/>
    <x v="220"/>
    <s v="610906"/>
    <s v="U"/>
    <s v="IVA"/>
    <x v="0"/>
  </r>
  <r>
    <s v="CG00006673"/>
    <x v="7022"/>
    <s v="UN"/>
    <n v="43290"/>
    <x v="220"/>
    <s v="610906"/>
    <s v="U"/>
    <s v="IVA"/>
    <x v="0"/>
  </r>
  <r>
    <s v="CG00006189"/>
    <x v="2218"/>
    <s v="UN"/>
    <n v="43062"/>
    <x v="220"/>
    <s v="610906"/>
    <s v="U"/>
    <s v="IVA"/>
    <x v="0"/>
  </r>
  <r>
    <s v="CG00006913"/>
    <x v="7023"/>
    <s v="UN"/>
    <n v="43376"/>
    <x v="220"/>
    <s v="610906"/>
    <s v="U"/>
    <s v="IVA"/>
    <x v="0"/>
  </r>
  <r>
    <s v="CG00006480"/>
    <x v="6884"/>
    <s v="UN"/>
    <n v="43186"/>
    <x v="220"/>
    <s v="610906"/>
    <s v="U"/>
    <s v="IVA"/>
    <x v="0"/>
  </r>
  <r>
    <s v="CG00006238"/>
    <x v="7024"/>
    <s v="UN"/>
    <n v="43066"/>
    <x v="220"/>
    <s v="610906"/>
    <s v="U"/>
    <s v="IVA"/>
    <x v="0"/>
  </r>
  <r>
    <s v="CG00007060"/>
    <x v="7025"/>
    <s v="UN"/>
    <n v="43426"/>
    <x v="220"/>
    <s v="610906"/>
    <s v="U"/>
    <s v="IVA"/>
    <x v="0"/>
  </r>
  <r>
    <s v="CG00005857"/>
    <x v="7026"/>
    <s v="UN"/>
    <n v="42954"/>
    <x v="220"/>
    <s v="610906"/>
    <s v="U"/>
    <s v="IVA"/>
    <x v="0"/>
  </r>
  <r>
    <s v="CG00006157"/>
    <x v="7027"/>
    <s v="UN"/>
    <n v="43060"/>
    <x v="220"/>
    <s v="610906"/>
    <s v="U"/>
    <s v="IVA"/>
    <x v="0"/>
  </r>
  <r>
    <s v="CG00005735"/>
    <x v="7028"/>
    <s v="UN"/>
    <n v="42905"/>
    <x v="220"/>
    <s v="610906"/>
    <s v="U"/>
    <s v="IVA"/>
    <x v="0"/>
  </r>
  <r>
    <s v="CG00006490"/>
    <x v="5863"/>
    <s v="UN"/>
    <n v="43201"/>
    <x v="220"/>
    <s v="610906"/>
    <s v="U"/>
    <s v="IVA"/>
    <x v="0"/>
  </r>
  <r>
    <s v="CG00006383"/>
    <x v="216"/>
    <s v="UN"/>
    <n v="43119"/>
    <x v="220"/>
    <s v="610906"/>
    <s v="U"/>
    <s v="IVA"/>
    <x v="0"/>
  </r>
  <r>
    <s v="CG00006372"/>
    <x v="686"/>
    <s v="UN"/>
    <n v="43117"/>
    <x v="220"/>
    <s v="610906"/>
    <s v="U"/>
    <s v="IVA"/>
    <x v="0"/>
  </r>
  <r>
    <s v="CG00004804"/>
    <x v="5781"/>
    <s v="UN"/>
    <n v="42367"/>
    <x v="220"/>
    <s v="610906"/>
    <s v="U"/>
    <s v="IVA"/>
    <x v="0"/>
  </r>
  <r>
    <s v="CG00005516"/>
    <x v="7029"/>
    <s v="UN"/>
    <n v="42842"/>
    <x v="220"/>
    <s v="610906"/>
    <s v="U"/>
    <s v="IVA"/>
    <x v="0"/>
  </r>
  <r>
    <s v="CG00006424"/>
    <x v="7030"/>
    <s v="UN"/>
    <n v="43152"/>
    <x v="220"/>
    <s v="610906"/>
    <s v="U"/>
    <s v="IVA"/>
    <x v="0"/>
  </r>
  <r>
    <s v="CG00006858"/>
    <x v="2321"/>
    <s v="UN"/>
    <n v="43355"/>
    <x v="220"/>
    <s v="610906"/>
    <s v="U"/>
    <s v="IVA"/>
    <x v="0"/>
  </r>
  <r>
    <s v="CG00006915"/>
    <x v="7031"/>
    <s v="UN"/>
    <n v="43376"/>
    <x v="220"/>
    <s v="610906"/>
    <s v="U"/>
    <s v="IVA"/>
    <x v="0"/>
  </r>
  <r>
    <s v="CANOPY"/>
    <x v="7032"/>
    <s v="UN"/>
    <n v="43747"/>
    <x v="220"/>
    <s v="610906"/>
    <s v="U"/>
    <s v="IVA"/>
    <x v="0"/>
  </r>
  <r>
    <s v="CG00007315"/>
    <x v="7032"/>
    <s v="UN"/>
    <n v="43600"/>
    <x v="220"/>
    <s v="610906"/>
    <s v="U"/>
    <s v="IVA"/>
    <x v="0"/>
  </r>
  <r>
    <s v="CG00007379"/>
    <x v="7033"/>
    <s v="UN"/>
    <n v="43640"/>
    <x v="220"/>
    <s v="610906"/>
    <s v="U"/>
    <s v="IVA"/>
    <x v="0"/>
  </r>
  <r>
    <s v="CG00005501"/>
    <x v="5865"/>
    <s v="UN"/>
    <n v="42842"/>
    <x v="220"/>
    <s v="610906"/>
    <s v="U"/>
    <s v="IVA"/>
    <x v="0"/>
  </r>
  <r>
    <s v="CG00005885"/>
    <x v="7034"/>
    <s v="UN"/>
    <n v="42954"/>
    <x v="220"/>
    <s v="610906"/>
    <s v="U"/>
    <s v="IVA"/>
    <x v="0"/>
  </r>
  <r>
    <s v="CG00006678"/>
    <x v="7035"/>
    <s v="UN"/>
    <n v="43290"/>
    <x v="220"/>
    <s v="610906"/>
    <s v="U"/>
    <s v="IVA"/>
    <x v="0"/>
  </r>
  <r>
    <s v="CG00007303"/>
    <x v="1604"/>
    <s v="UN"/>
    <n v="43593"/>
    <x v="220"/>
    <s v="610906"/>
    <s v="U"/>
    <s v="IVA"/>
    <x v="0"/>
  </r>
  <r>
    <s v="CG00006092"/>
    <x v="7036"/>
    <s v="UN"/>
    <n v="43039"/>
    <x v="220"/>
    <s v="610906"/>
    <s v="U"/>
    <s v="IVA"/>
    <x v="0"/>
  </r>
  <r>
    <s v="CG00006298"/>
    <x v="7037"/>
    <s v="UN"/>
    <n v="43069"/>
    <x v="220"/>
    <s v="610906"/>
    <s v="U"/>
    <s v="IVA"/>
    <x v="0"/>
  </r>
  <r>
    <s v="CG00006763"/>
    <x v="6886"/>
    <s v="UN"/>
    <n v="43321"/>
    <x v="220"/>
    <s v="610906"/>
    <s v="U"/>
    <s v="IVA"/>
    <x v="0"/>
  </r>
  <r>
    <s v="CG00006090"/>
    <x v="7038"/>
    <s v="UN"/>
    <n v="43038"/>
    <x v="220"/>
    <s v="610906"/>
    <s v="U"/>
    <s v="IVA"/>
    <x v="0"/>
  </r>
  <r>
    <s v="CG00005688"/>
    <x v="5424"/>
    <s v="UN"/>
    <n v="42891"/>
    <x v="220"/>
    <s v="610906"/>
    <s v="U"/>
    <s v="IVA"/>
    <x v="0"/>
  </r>
  <r>
    <s v="CG00005408"/>
    <x v="7039"/>
    <s v="UN"/>
    <n v="42821"/>
    <x v="220"/>
    <s v="610906"/>
    <s v="U"/>
    <s v="IVA"/>
    <x v="0"/>
  </r>
  <r>
    <s v="CG00005495"/>
    <x v="7040"/>
    <s v="UN"/>
    <n v="42842"/>
    <x v="220"/>
    <s v="610906"/>
    <s v="U"/>
    <s v="IVA"/>
    <x v="0"/>
  </r>
  <r>
    <s v="CG00005496"/>
    <x v="7041"/>
    <s v="UN"/>
    <n v="42842"/>
    <x v="220"/>
    <s v="610906"/>
    <s v="U"/>
    <s v="IVA"/>
    <x v="0"/>
  </r>
  <r>
    <s v="CG00006409"/>
    <x v="1382"/>
    <s v="UN"/>
    <n v="43138"/>
    <x v="220"/>
    <s v="610906"/>
    <s v="U"/>
    <s v="IVA"/>
    <x v="0"/>
  </r>
  <r>
    <s v="CG00006477"/>
    <x v="7042"/>
    <s v="UN"/>
    <n v="43185"/>
    <x v="220"/>
    <s v="610906"/>
    <s v="U"/>
    <s v="IVA"/>
    <x v="0"/>
  </r>
  <r>
    <s v="CG00006337"/>
    <x v="2376"/>
    <s v="UN"/>
    <n v="43108"/>
    <x v="220"/>
    <s v="610906"/>
    <s v="U"/>
    <s v="IVA"/>
    <x v="0"/>
  </r>
  <r>
    <s v="CG00005404"/>
    <x v="2378"/>
    <s v="UN"/>
    <n v="42821"/>
    <x v="220"/>
    <s v="610906"/>
    <s v="U"/>
    <s v="IVA"/>
    <x v="0"/>
  </r>
  <r>
    <s v="CG00006359"/>
    <x v="712"/>
    <s v="UN"/>
    <n v="43115"/>
    <x v="220"/>
    <s v="610906"/>
    <s v="U"/>
    <s v="IVA"/>
    <x v="0"/>
  </r>
  <r>
    <s v="CG00005761"/>
    <x v="2407"/>
    <s v="UN"/>
    <n v="42919"/>
    <x v="220"/>
    <s v="610906"/>
    <s v="U"/>
    <s v="IVA"/>
    <x v="0"/>
  </r>
  <r>
    <s v="CG00005822"/>
    <x v="7043"/>
    <s v="UN"/>
    <n v="42936"/>
    <x v="220"/>
    <s v="610906"/>
    <s v="U"/>
    <s v="IVA"/>
    <x v="0"/>
  </r>
  <r>
    <s v="CG00005902"/>
    <x v="2414"/>
    <s v="UN"/>
    <n v="42964"/>
    <x v="220"/>
    <s v="610906"/>
    <s v="U"/>
    <s v="IVA"/>
    <x v="0"/>
  </r>
  <r>
    <s v="CG00006440"/>
    <x v="2434"/>
    <s v="UN"/>
    <n v="43164"/>
    <x v="220"/>
    <s v="610906"/>
    <s v="U"/>
    <s v="IVA"/>
    <x v="0"/>
  </r>
  <r>
    <s v="CG00007123"/>
    <x v="2439"/>
    <s v="UN"/>
    <n v="43473"/>
    <x v="220"/>
    <s v="610906"/>
    <s v="U"/>
    <s v="IVA"/>
    <x v="0"/>
  </r>
  <r>
    <s v="CG00005771"/>
    <x v="7044"/>
    <s v="UN"/>
    <n v="42919"/>
    <x v="220"/>
    <s v="610906"/>
    <s v="U"/>
    <s v="IVA"/>
    <x v="0"/>
  </r>
  <r>
    <s v="CG00006809"/>
    <x v="7045"/>
    <s v="UN"/>
    <n v="43342"/>
    <x v="220"/>
    <s v="610906"/>
    <s v="U"/>
    <s v="IVA"/>
    <x v="0"/>
  </r>
  <r>
    <s v="CG00006361"/>
    <x v="6446"/>
    <s v="UN"/>
    <n v="43115"/>
    <x v="220"/>
    <s v="610906"/>
    <s v="U"/>
    <s v="IVA"/>
    <x v="0"/>
  </r>
  <r>
    <s v="CG00006181"/>
    <x v="2460"/>
    <s v="UN"/>
    <n v="43062"/>
    <x v="220"/>
    <s v="610906"/>
    <s v="U"/>
    <s v="IVA"/>
    <x v="0"/>
  </r>
  <r>
    <s v="CG00005407"/>
    <x v="2469"/>
    <s v="UN"/>
    <n v="42821"/>
    <x v="220"/>
    <s v="610906"/>
    <s v="U"/>
    <s v="IVA"/>
    <x v="0"/>
  </r>
  <r>
    <s v="CG00006374"/>
    <x v="7046"/>
    <s v="UN"/>
    <n v="43117"/>
    <x v="220"/>
    <s v="610906"/>
    <s v="U"/>
    <s v="IVA"/>
    <x v="0"/>
  </r>
  <r>
    <s v="CG00007051"/>
    <x v="7047"/>
    <s v="UN"/>
    <n v="43425"/>
    <x v="220"/>
    <s v="610906"/>
    <s v="U"/>
    <s v="IVA"/>
    <x v="0"/>
  </r>
  <r>
    <s v="CG00005860"/>
    <x v="7048"/>
    <s v="UN"/>
    <n v="42954"/>
    <x v="220"/>
    <s v="610906"/>
    <s v="U"/>
    <s v="IVA"/>
    <x v="0"/>
  </r>
  <r>
    <s v="CG00005900"/>
    <x v="7049"/>
    <s v="UN"/>
    <n v="42963"/>
    <x v="220"/>
    <s v="610906"/>
    <s v="U"/>
    <s v="IVA"/>
    <x v="0"/>
  </r>
  <r>
    <s v="CG00006210"/>
    <x v="7050"/>
    <s v="UN"/>
    <n v="43066"/>
    <x v="220"/>
    <s v="610906"/>
    <s v="U"/>
    <s v="IVA"/>
    <x v="0"/>
  </r>
  <r>
    <s v="CG00005757"/>
    <x v="6450"/>
    <s v="UN"/>
    <n v="42919"/>
    <x v="220"/>
    <s v="610906"/>
    <s v="U"/>
    <s v="IVA"/>
    <x v="0"/>
  </r>
  <r>
    <s v="CG00005462"/>
    <x v="2514"/>
    <s v="UN"/>
    <n v="42837"/>
    <x v="220"/>
    <s v="610906"/>
    <s v="U"/>
    <s v="IVA"/>
    <x v="0"/>
  </r>
  <r>
    <s v="CG00006478"/>
    <x v="7051"/>
    <s v="UN"/>
    <n v="43186"/>
    <x v="220"/>
    <s v="610906"/>
    <s v="U"/>
    <s v="IVA"/>
    <x v="0"/>
  </r>
  <r>
    <s v="CG00005871"/>
    <x v="7052"/>
    <s v="UN"/>
    <n v="42954"/>
    <x v="220"/>
    <s v="610906"/>
    <s v="U"/>
    <s v="IVA"/>
    <x v="0"/>
  </r>
  <r>
    <s v="CG00005859"/>
    <x v="7053"/>
    <s v="UN"/>
    <n v="42954"/>
    <x v="220"/>
    <s v="610906"/>
    <s v="U"/>
    <s v="IVA"/>
    <x v="0"/>
  </r>
  <r>
    <s v="CG00007418"/>
    <x v="7054"/>
    <s v="UN"/>
    <n v="43663"/>
    <x v="220"/>
    <s v="610906"/>
    <s v="U"/>
    <s v="IVA"/>
    <x v="0"/>
  </r>
  <r>
    <s v="CG00005888"/>
    <x v="5664"/>
    <s v="UN"/>
    <n v="42954"/>
    <x v="220"/>
    <s v="610906"/>
    <s v="U"/>
    <s v="IVA"/>
    <x v="0"/>
  </r>
  <r>
    <s v="CG00005318"/>
    <x v="732"/>
    <s v="UN"/>
    <n v="42797"/>
    <x v="220"/>
    <s v="610906"/>
    <s v="U"/>
    <s v="IVA"/>
    <x v="0"/>
  </r>
  <r>
    <s v="CG00007572"/>
    <x v="7055"/>
    <s v="UN"/>
    <n v="43787"/>
    <x v="220"/>
    <s v="610906"/>
    <s v="U"/>
    <s v="IVA"/>
    <x v="0"/>
  </r>
  <r>
    <s v="CG00007134"/>
    <x v="7056"/>
    <s v="UN"/>
    <n v="43476"/>
    <x v="220"/>
    <s v="610906"/>
    <s v="U"/>
    <s v="IVA"/>
    <x v="0"/>
  </r>
  <r>
    <s v="CG00006212"/>
    <x v="7057"/>
    <s v="UN"/>
    <n v="43066"/>
    <x v="220"/>
    <s v="610906"/>
    <s v="U"/>
    <s v="IVA"/>
    <x v="0"/>
  </r>
  <r>
    <s v="CG00006188"/>
    <x v="6082"/>
    <s v="UN"/>
    <n v="43062"/>
    <x v="220"/>
    <s v="610906"/>
    <s v="U"/>
    <s v="IVA"/>
    <x v="0"/>
  </r>
  <r>
    <s v="CG00006332"/>
    <x v="2581"/>
    <s v="UN"/>
    <n v="43108"/>
    <x v="220"/>
    <s v="610906"/>
    <s v="U"/>
    <s v="IVA"/>
    <x v="0"/>
  </r>
  <r>
    <s v="CG00005511"/>
    <x v="7058"/>
    <s v="UN"/>
    <n v="42842"/>
    <x v="220"/>
    <s v="610906"/>
    <s v="U"/>
    <s v="IVA"/>
    <x v="0"/>
  </r>
  <r>
    <s v="CG00005320"/>
    <x v="7059"/>
    <s v="UN"/>
    <n v="42797"/>
    <x v="220"/>
    <s v="610906"/>
    <s v="U"/>
    <s v="IVA"/>
    <x v="0"/>
  </r>
  <r>
    <s v="CT00000016"/>
    <x v="7060"/>
    <s v="UN"/>
    <n v="42460"/>
    <x v="220"/>
    <s v="610906"/>
    <s v="U"/>
    <s v="IVA"/>
    <x v="0"/>
  </r>
  <r>
    <s v="CG00005307"/>
    <x v="7061"/>
    <s v="UN"/>
    <n v="42797"/>
    <x v="220"/>
    <s v="610906"/>
    <s v="U"/>
    <s v="IVA"/>
    <x v="0"/>
  </r>
  <r>
    <s v="CG00005864"/>
    <x v="6459"/>
    <s v="UN"/>
    <n v="42954"/>
    <x v="220"/>
    <s v="610906"/>
    <s v="U"/>
    <s v="IVA"/>
    <x v="0"/>
  </r>
  <r>
    <s v="CG00007321"/>
    <x v="257"/>
    <s v="UN"/>
    <n v="43613"/>
    <x v="220"/>
    <s v="610906"/>
    <s v="U"/>
    <s v="IVA"/>
    <x v="0"/>
  </r>
  <r>
    <s v="CG00005785"/>
    <x v="2611"/>
    <s v="UN"/>
    <n v="42922"/>
    <x v="220"/>
    <s v="610906"/>
    <s v="U"/>
    <s v="IVA"/>
    <x v="0"/>
  </r>
  <r>
    <s v="CG00006357"/>
    <x v="7062"/>
    <s v="UN"/>
    <n v="43111"/>
    <x v="220"/>
    <s v="610906"/>
    <s v="U"/>
    <s v="IVA"/>
    <x v="0"/>
  </r>
  <r>
    <s v="CG00005899"/>
    <x v="7063"/>
    <s v="UN"/>
    <n v="42963"/>
    <x v="220"/>
    <s v="610906"/>
    <s v="U"/>
    <s v="IVA"/>
    <x v="0"/>
  </r>
  <r>
    <s v="CG00005798"/>
    <x v="7064"/>
    <s v="UN"/>
    <n v="42926"/>
    <x v="220"/>
    <s v="610906"/>
    <s v="U"/>
    <s v="IVA"/>
    <x v="0"/>
  </r>
  <r>
    <s v="CG00007423"/>
    <x v="7065"/>
    <s v="UN"/>
    <n v="43664"/>
    <x v="220"/>
    <s v="610906"/>
    <s v="U"/>
    <s v="IVA"/>
    <x v="0"/>
  </r>
  <r>
    <s v="CG00006023"/>
    <x v="6090"/>
    <s v="UN"/>
    <n v="43010"/>
    <x v="220"/>
    <s v="610906"/>
    <s v="U"/>
    <s v="IVA"/>
    <x v="0"/>
  </r>
  <r>
    <s v="CG00003139"/>
    <x v="7066"/>
    <s v="UN"/>
    <n v="41723"/>
    <x v="220"/>
    <s v="610906"/>
    <s v="U"/>
    <s v="IVA"/>
    <x v="0"/>
  </r>
  <r>
    <s v="CG00005770"/>
    <x v="7067"/>
    <s v="UN"/>
    <n v="42919"/>
    <x v="220"/>
    <s v="610906"/>
    <s v="U"/>
    <s v="IVA"/>
    <x v="0"/>
  </r>
  <r>
    <s v="CG00005861"/>
    <x v="7068"/>
    <s v="UN"/>
    <n v="42954"/>
    <x v="220"/>
    <s v="610906"/>
    <s v="U"/>
    <s v="IVA"/>
    <x v="0"/>
  </r>
  <r>
    <s v="CG00005972"/>
    <x v="7069"/>
    <s v="UN"/>
    <n v="42991"/>
    <x v="220"/>
    <s v="610906"/>
    <s v="U"/>
    <s v="IVA"/>
    <x v="0"/>
  </r>
  <r>
    <s v="CG00006806"/>
    <x v="7070"/>
    <s v="UN"/>
    <n v="43340"/>
    <x v="220"/>
    <s v="610906"/>
    <s v="U"/>
    <s v="IVA"/>
    <x v="0"/>
  </r>
  <r>
    <s v="CG00006075"/>
    <x v="7071"/>
    <s v="UN"/>
    <n v="43031"/>
    <x v="220"/>
    <s v="610906"/>
    <s v="U"/>
    <s v="IVA"/>
    <x v="0"/>
  </r>
  <r>
    <s v="CG00006716"/>
    <x v="2660"/>
    <s v="UN"/>
    <n v="43306"/>
    <x v="220"/>
    <s v="610906"/>
    <s v="U"/>
    <s v="IVA"/>
    <x v="0"/>
  </r>
  <r>
    <s v="CG00007047"/>
    <x v="7072"/>
    <s v="UN"/>
    <n v="43424"/>
    <x v="220"/>
    <s v="610906"/>
    <s v="U"/>
    <s v="IVA"/>
    <x v="0"/>
  </r>
  <r>
    <s v="CG00005833"/>
    <x v="2683"/>
    <s v="UN"/>
    <n v="42936"/>
    <x v="220"/>
    <s v="610906"/>
    <s v="U"/>
    <s v="IVA"/>
    <x v="0"/>
  </r>
  <r>
    <s v="CG00005826"/>
    <x v="7073"/>
    <s v="UN"/>
    <n v="42936"/>
    <x v="220"/>
    <s v="610906"/>
    <s v="U"/>
    <s v="IVA"/>
    <x v="0"/>
  </r>
  <r>
    <s v="CG00006088"/>
    <x v="2687"/>
    <s v="UN"/>
    <n v="43038"/>
    <x v="220"/>
    <s v="610906"/>
    <s v="U"/>
    <s v="IVA"/>
    <x v="0"/>
  </r>
  <r>
    <s v="CG00005316"/>
    <x v="7074"/>
    <s v="UN"/>
    <n v="42797"/>
    <x v="220"/>
    <s v="610906"/>
    <s v="U"/>
    <s v="IVA"/>
    <x v="0"/>
  </r>
  <r>
    <s v="CG00005734"/>
    <x v="7075"/>
    <s v="UN"/>
    <n v="42905"/>
    <x v="220"/>
    <s v="610906"/>
    <s v="U"/>
    <s v="IVA"/>
    <x v="0"/>
  </r>
  <r>
    <s v="CG00005537"/>
    <x v="7076"/>
    <s v="UN"/>
    <n v="42850"/>
    <x v="220"/>
    <s v="610906"/>
    <s v="U"/>
    <s v="IVA"/>
    <x v="0"/>
  </r>
  <r>
    <s v="CG00005817"/>
    <x v="7077"/>
    <s v="UN"/>
    <n v="42936"/>
    <x v="220"/>
    <s v="610906"/>
    <s v="U"/>
    <s v="IVA"/>
    <x v="0"/>
  </r>
  <r>
    <s v="CG00006676"/>
    <x v="7078"/>
    <s v="UN"/>
    <n v="43290"/>
    <x v="220"/>
    <s v="610906"/>
    <s v="U"/>
    <s v="IVA"/>
    <x v="0"/>
  </r>
  <r>
    <s v="CG00006435"/>
    <x v="7079"/>
    <s v="UN"/>
    <n v="43157"/>
    <x v="220"/>
    <s v="610906"/>
    <s v="U"/>
    <s v="IVA"/>
    <x v="0"/>
  </r>
  <r>
    <s v="CG00005854"/>
    <x v="7080"/>
    <s v="UN"/>
    <n v="42954"/>
    <x v="220"/>
    <s v="610906"/>
    <s v="U"/>
    <s v="IVA"/>
    <x v="0"/>
  </r>
  <r>
    <s v="CG00007530"/>
    <x v="7081"/>
    <s v="UN"/>
    <n v="43740"/>
    <x v="220"/>
    <s v="610906"/>
    <s v="U"/>
    <s v="IVA"/>
    <x v="0"/>
  </r>
  <r>
    <s v="CG00007442"/>
    <x v="7082"/>
    <s v="UN"/>
    <n v="43675"/>
    <x v="220"/>
    <s v="610906"/>
    <s v="U"/>
    <s v="IVA"/>
    <x v="0"/>
  </r>
  <r>
    <s v="CG00005474"/>
    <x v="7083"/>
    <s v="UN"/>
    <n v="42837"/>
    <x v="220"/>
    <s v="610906"/>
    <s v="U"/>
    <s v="IVA"/>
    <x v="0"/>
  </r>
  <r>
    <s v="CG00006175"/>
    <x v="2748"/>
    <s v="UN"/>
    <n v="43062"/>
    <x v="220"/>
    <s v="610906"/>
    <s v="U"/>
    <s v="IVA"/>
    <x v="0"/>
  </r>
  <r>
    <s v="CG00006177"/>
    <x v="2753"/>
    <s v="UN"/>
    <n v="43062"/>
    <x v="220"/>
    <s v="610906"/>
    <s v="U"/>
    <s v="IVA"/>
    <x v="0"/>
  </r>
  <r>
    <s v="CG00005807"/>
    <x v="7084"/>
    <s v="UN"/>
    <n v="42935"/>
    <x v="220"/>
    <s v="610906"/>
    <s v="U"/>
    <s v="IVA"/>
    <x v="0"/>
  </r>
  <r>
    <s v="CG00002692"/>
    <x v="1521"/>
    <s v="UN"/>
    <n v="41920"/>
    <x v="220"/>
    <s v="610906"/>
    <s v="U"/>
    <s v="IVA"/>
    <x v="0"/>
  </r>
  <r>
    <s v="CG00007058"/>
    <x v="7085"/>
    <s v="UN"/>
    <n v="43426"/>
    <x v="220"/>
    <s v="610906"/>
    <s v="U"/>
    <s v="IVA"/>
    <x v="0"/>
  </r>
  <r>
    <s v="CG00006366"/>
    <x v="6106"/>
    <s v="UN"/>
    <n v="43115"/>
    <x v="220"/>
    <s v="610906"/>
    <s v="U"/>
    <s v="IVA"/>
    <x v="0"/>
  </r>
  <r>
    <s v="CG00005890"/>
    <x v="7086"/>
    <s v="UN"/>
    <n v="42956"/>
    <x v="220"/>
    <s v="610906"/>
    <s v="U"/>
    <s v="IVA"/>
    <x v="0"/>
  </r>
  <r>
    <s v="CG00006013"/>
    <x v="7087"/>
    <s v="UN"/>
    <n v="43006"/>
    <x v="220"/>
    <s v="610906"/>
    <s v="U"/>
    <s v="IVA"/>
    <x v="0"/>
  </r>
  <r>
    <s v="CG00006670"/>
    <x v="6472"/>
    <s v="UN"/>
    <n v="43290"/>
    <x v="220"/>
    <s v="610906"/>
    <s v="U"/>
    <s v="IVA"/>
    <x v="0"/>
  </r>
  <r>
    <s v="CG00005823"/>
    <x v="7088"/>
    <s v="UN"/>
    <n v="42936"/>
    <x v="220"/>
    <s v="610906"/>
    <s v="U"/>
    <s v="IVA"/>
    <x v="0"/>
  </r>
  <r>
    <s v="CG00007019"/>
    <x v="7089"/>
    <s v="UN"/>
    <n v="43410"/>
    <x v="220"/>
    <s v="610906"/>
    <s v="U"/>
    <s v="IVA"/>
    <x v="0"/>
  </r>
  <r>
    <s v="CG00002696"/>
    <x v="6108"/>
    <s v="UN"/>
    <n v="41920"/>
    <x v="220"/>
    <s v="610906"/>
    <s v="U"/>
    <s v="IVA"/>
    <x v="0"/>
  </r>
  <r>
    <s v="CG00005766"/>
    <x v="7090"/>
    <s v="UN"/>
    <n v="42919"/>
    <x v="220"/>
    <s v="610906"/>
    <s v="U"/>
    <s v="IVA"/>
    <x v="0"/>
  </r>
  <r>
    <s v="CG00006791"/>
    <x v="6897"/>
    <s v="UN"/>
    <n v="43336"/>
    <x v="220"/>
    <s v="610906"/>
    <s v="U"/>
    <s v="IVA"/>
    <x v="0"/>
  </r>
  <r>
    <s v="CG00005519"/>
    <x v="7091"/>
    <s v="UN"/>
    <n v="42842"/>
    <x v="220"/>
    <s v="610906"/>
    <s v="U"/>
    <s v="IVA"/>
    <x v="0"/>
  </r>
  <r>
    <s v="CG00006917"/>
    <x v="7092"/>
    <s v="UN"/>
    <n v="43376"/>
    <x v="220"/>
    <s v="610906"/>
    <s v="U"/>
    <s v="IVA"/>
    <x v="0"/>
  </r>
  <r>
    <s v="CG00005557"/>
    <x v="7093"/>
    <s v="UN"/>
    <n v="42864"/>
    <x v="220"/>
    <s v="610906"/>
    <s v="U"/>
    <s v="IVA"/>
    <x v="0"/>
  </r>
  <r>
    <s v="CG00005853"/>
    <x v="7094"/>
    <s v="UN"/>
    <n v="42954"/>
    <x v="220"/>
    <s v="610906"/>
    <s v="U"/>
    <s v="IVA"/>
    <x v="0"/>
  </r>
  <r>
    <s v="CG00006123"/>
    <x v="7095"/>
    <s v="UN"/>
    <n v="43053"/>
    <x v="220"/>
    <s v="610906"/>
    <s v="U"/>
    <s v="IVA"/>
    <x v="0"/>
  </r>
  <r>
    <s v="CG00007048"/>
    <x v="5897"/>
    <s v="UN"/>
    <n v="43424"/>
    <x v="220"/>
    <s v="610906"/>
    <s v="U"/>
    <s v="IVA"/>
    <x v="0"/>
  </r>
  <r>
    <s v="CG00006153"/>
    <x v="2942"/>
    <s v="UN"/>
    <n v="43060"/>
    <x v="220"/>
    <s v="610906"/>
    <s v="U"/>
    <s v="IVA"/>
    <x v="0"/>
  </r>
  <r>
    <s v="CG00006655"/>
    <x v="7096"/>
    <s v="UN"/>
    <n v="43285"/>
    <x v="220"/>
    <s v="610906"/>
    <s v="U"/>
    <s v="IVA"/>
    <x v="0"/>
  </r>
  <r>
    <s v="CG00006738"/>
    <x v="7097"/>
    <s v="UN"/>
    <n v="43312"/>
    <x v="220"/>
    <s v="610906"/>
    <s v="U"/>
    <s v="IVA"/>
    <x v="0"/>
  </r>
  <r>
    <s v="CG00006350"/>
    <x v="6846"/>
    <s v="UN"/>
    <n v="43109"/>
    <x v="220"/>
    <s v="610906"/>
    <s v="U"/>
    <s v="IVA"/>
    <x v="0"/>
  </r>
  <r>
    <s v="CG00005324"/>
    <x v="7098"/>
    <s v="UN"/>
    <n v="42797"/>
    <x v="220"/>
    <s v="610906"/>
    <s v="U"/>
    <s v="IVA"/>
    <x v="0"/>
  </r>
  <r>
    <s v="CG00005502"/>
    <x v="2968"/>
    <s v="UN"/>
    <n v="42842"/>
    <x v="220"/>
    <s v="610906"/>
    <s v="U"/>
    <s v="IVA"/>
    <x v="0"/>
  </r>
  <r>
    <s v="CG00005820"/>
    <x v="6478"/>
    <s v="UN"/>
    <n v="42936"/>
    <x v="220"/>
    <s v="610906"/>
    <s v="U"/>
    <s v="IVA"/>
    <x v="0"/>
  </r>
  <r>
    <s v="CG00005465"/>
    <x v="2972"/>
    <s v="UN"/>
    <n v="42837"/>
    <x v="220"/>
    <s v="610906"/>
    <s v="U"/>
    <s v="IVA"/>
    <x v="0"/>
  </r>
  <r>
    <s v="CG00006439"/>
    <x v="2974"/>
    <s v="UN"/>
    <n v="43160"/>
    <x v="220"/>
    <s v="610906"/>
    <s v="U"/>
    <s v="IVA"/>
    <x v="0"/>
  </r>
  <r>
    <s v="CG00006375"/>
    <x v="6116"/>
    <s v="UN"/>
    <n v="43117"/>
    <x v="220"/>
    <s v="610906"/>
    <s v="U"/>
    <s v="IVA"/>
    <x v="0"/>
  </r>
  <r>
    <s v="CG00007046"/>
    <x v="1406"/>
    <s v="UN"/>
    <n v="43420"/>
    <x v="220"/>
    <s v="610906"/>
    <s v="U"/>
    <s v="IVA"/>
    <x v="0"/>
  </r>
  <r>
    <s v="CG00005806"/>
    <x v="2993"/>
    <s v="UN"/>
    <n v="42935"/>
    <x v="220"/>
    <s v="610906"/>
    <s v="U"/>
    <s v="IVA"/>
    <x v="0"/>
  </r>
  <r>
    <s v="CG00005829"/>
    <x v="1407"/>
    <s v="UN"/>
    <n v="42936"/>
    <x v="220"/>
    <s v="610906"/>
    <s v="U"/>
    <s v="IVA"/>
    <x v="0"/>
  </r>
  <r>
    <s v="CG00005467"/>
    <x v="5628"/>
    <s v="UN"/>
    <n v="42837"/>
    <x v="220"/>
    <s v="610906"/>
    <s v="U"/>
    <s v="IVA"/>
    <x v="0"/>
  </r>
  <r>
    <s v="CG00005851"/>
    <x v="7099"/>
    <s v="UN"/>
    <n v="42954"/>
    <x v="220"/>
    <s v="610906"/>
    <s v="U"/>
    <s v="IVA"/>
    <x v="0"/>
  </r>
  <r>
    <s v="CG00007056"/>
    <x v="7100"/>
    <s v="UN"/>
    <n v="43426"/>
    <x v="220"/>
    <s v="610906"/>
    <s v="U"/>
    <s v="IVA"/>
    <x v="0"/>
  </r>
  <r>
    <s v="CG00005321"/>
    <x v="7101"/>
    <s v="UN"/>
    <n v="42797"/>
    <x v="220"/>
    <s v="610906"/>
    <s v="U"/>
    <s v="IVA"/>
    <x v="0"/>
  </r>
  <r>
    <s v="CG00005889"/>
    <x v="3020"/>
    <s v="UN"/>
    <n v="42955"/>
    <x v="220"/>
    <s v="610906"/>
    <s v="U"/>
    <s v="IVA"/>
    <x v="0"/>
  </r>
  <r>
    <s v="CG00006110"/>
    <x v="7102"/>
    <s v="UN"/>
    <n v="43047"/>
    <x v="220"/>
    <s v="610906"/>
    <s v="U"/>
    <s v="IVA"/>
    <x v="0"/>
  </r>
  <r>
    <s v="CG00005147"/>
    <x v="6120"/>
    <s v="UN"/>
    <n v="42642"/>
    <x v="220"/>
    <s v="610906"/>
    <s v="U"/>
    <s v="IVA"/>
    <x v="0"/>
  </r>
  <r>
    <s v="CG00007361"/>
    <x v="7103"/>
    <s v="UN"/>
    <n v="43628"/>
    <x v="220"/>
    <s v="610906"/>
    <s v="U"/>
    <s v="IVA"/>
    <x v="0"/>
  </r>
  <r>
    <s v="CG00006404"/>
    <x v="5900"/>
    <s v="UN"/>
    <n v="43132"/>
    <x v="220"/>
    <s v="610906"/>
    <s v="U"/>
    <s v="IVA"/>
    <x v="0"/>
  </r>
  <r>
    <s v="CG00002357"/>
    <x v="7104"/>
    <s v="UN"/>
    <n v="41758"/>
    <x v="220"/>
    <s v="610906"/>
    <s v="U"/>
    <s v="IVA"/>
    <x v="0"/>
  </r>
  <r>
    <s v="CG00005809"/>
    <x v="7105"/>
    <s v="UN"/>
    <n v="42935"/>
    <x v="220"/>
    <s v="610906"/>
    <s v="U"/>
    <s v="IVA"/>
    <x v="0"/>
  </r>
  <r>
    <s v="CG00006527"/>
    <x v="7106"/>
    <s v="UN"/>
    <n v="43214"/>
    <x v="220"/>
    <s v="610906"/>
    <s v="U"/>
    <s v="IVA"/>
    <x v="0"/>
  </r>
  <r>
    <s v="CG00007624"/>
    <x v="7107"/>
    <s v="UN"/>
    <n v="43838"/>
    <x v="220"/>
    <s v="610906"/>
    <s v="U"/>
    <s v="IVA"/>
    <x v="0"/>
  </r>
  <r>
    <s v="CG00005760"/>
    <x v="7108"/>
    <s v="UN"/>
    <n v="42919"/>
    <x v="220"/>
    <s v="610906"/>
    <s v="U"/>
    <s v="IVA"/>
    <x v="0"/>
  </r>
  <r>
    <s v="CG00005451"/>
    <x v="841"/>
    <s v="UN"/>
    <n v="42832"/>
    <x v="220"/>
    <s v="610906"/>
    <s v="U"/>
    <s v="IVA"/>
    <x v="0"/>
  </r>
  <r>
    <s v="CG00006242"/>
    <x v="6849"/>
    <s v="UN"/>
    <n v="43066"/>
    <x v="220"/>
    <s v="610906"/>
    <s v="U"/>
    <s v="IVA"/>
    <x v="0"/>
  </r>
  <r>
    <s v="CG00005326"/>
    <x v="3139"/>
    <s v="UN"/>
    <n v="42797"/>
    <x v="220"/>
    <s v="610906"/>
    <s v="U"/>
    <s v="IVA"/>
    <x v="0"/>
  </r>
  <r>
    <s v="CG00007064"/>
    <x v="154"/>
    <s v="UN"/>
    <n v="43426"/>
    <x v="220"/>
    <s v="610906"/>
    <s v="U"/>
    <s v="IVA"/>
    <x v="0"/>
  </r>
  <r>
    <s v="CG00006219"/>
    <x v="7109"/>
    <s v="UN"/>
    <n v="43066"/>
    <x v="220"/>
    <s v="610906"/>
    <s v="U"/>
    <s v="IVA"/>
    <x v="0"/>
  </r>
  <r>
    <s v="CG00006723"/>
    <x v="3154"/>
    <s v="UN"/>
    <n v="43308"/>
    <x v="220"/>
    <s v="610906"/>
    <s v="U"/>
    <s v="IVA"/>
    <x v="0"/>
  </r>
  <r>
    <s v="CG00005468"/>
    <x v="7110"/>
    <s v="UN"/>
    <n v="42837"/>
    <x v="220"/>
    <s v="610906"/>
    <s v="U"/>
    <s v="IVA"/>
    <x v="0"/>
  </r>
  <r>
    <s v="CG00005332"/>
    <x v="7111"/>
    <s v="UN"/>
    <n v="42800"/>
    <x v="220"/>
    <s v="610906"/>
    <s v="U"/>
    <s v="IVA"/>
    <x v="0"/>
  </r>
  <r>
    <s v="CG00006272"/>
    <x v="6133"/>
    <s v="UN"/>
    <n v="43068"/>
    <x v="220"/>
    <s v="610906"/>
    <s v="U"/>
    <s v="IVA"/>
    <x v="0"/>
  </r>
  <r>
    <s v="CG00005744"/>
    <x v="7112"/>
    <s v="UN"/>
    <n v="42913"/>
    <x v="220"/>
    <s v="610906"/>
    <s v="U"/>
    <s v="IVA"/>
    <x v="0"/>
  </r>
  <r>
    <s v="CG00005818"/>
    <x v="7112"/>
    <s v="UN"/>
    <n v="42936"/>
    <x v="220"/>
    <s v="610906"/>
    <s v="U"/>
    <s v="IVA"/>
    <x v="0"/>
  </r>
  <r>
    <s v="CG00005825"/>
    <x v="7113"/>
    <s v="UN"/>
    <n v="42936"/>
    <x v="220"/>
    <s v="610906"/>
    <s v="U"/>
    <s v="IVA"/>
    <x v="0"/>
  </r>
  <r>
    <s v="CG00005906"/>
    <x v="6901"/>
    <s v="UN"/>
    <n v="42968"/>
    <x v="220"/>
    <s v="610906"/>
    <s v="U"/>
    <s v="IVA"/>
    <x v="0"/>
  </r>
  <r>
    <s v="CG00006909"/>
    <x v="7114"/>
    <s v="UN"/>
    <n v="43375"/>
    <x v="220"/>
    <s v="610906"/>
    <s v="U"/>
    <s v="IVA"/>
    <x v="0"/>
  </r>
  <r>
    <s v="CG00006903"/>
    <x v="7114"/>
    <s v="UN"/>
    <n v="43374"/>
    <x v="220"/>
    <s v="610906"/>
    <s v="U"/>
    <s v="IVA"/>
    <x v="0"/>
  </r>
  <r>
    <s v="CG00005513"/>
    <x v="7115"/>
    <s v="UN"/>
    <n v="42842"/>
    <x v="220"/>
    <s v="610906"/>
    <s v="U"/>
    <s v="IVA"/>
    <x v="0"/>
  </r>
  <r>
    <s v="CG00004212"/>
    <x v="6708"/>
    <s v="UN"/>
    <n v="42081"/>
    <x v="220"/>
    <s v="610906"/>
    <s v="U"/>
    <s v="IVA"/>
    <x v="0"/>
  </r>
  <r>
    <s v="CG00006183"/>
    <x v="3238"/>
    <s v="UN"/>
    <n v="43062"/>
    <x v="220"/>
    <s v="610906"/>
    <s v="U"/>
    <s v="IVA"/>
    <x v="0"/>
  </r>
  <r>
    <s v="CG00005005"/>
    <x v="3241"/>
    <s v="UN"/>
    <n v="42506"/>
    <x v="220"/>
    <s v="610906"/>
    <s v="U"/>
    <s v="IVA"/>
    <x v="0"/>
  </r>
  <r>
    <s v="CG00005338"/>
    <x v="3259"/>
    <s v="UN"/>
    <n v="42802"/>
    <x v="220"/>
    <s v="610906"/>
    <s v="U"/>
    <s v="IVA"/>
    <x v="0"/>
  </r>
  <r>
    <s v="CG00006423"/>
    <x v="7116"/>
    <s v="UN"/>
    <n v="43152"/>
    <x v="220"/>
    <s v="610906"/>
    <s v="U"/>
    <s v="IVA"/>
    <x v="0"/>
  </r>
  <r>
    <s v="CG00005492"/>
    <x v="3271"/>
    <s v="UN"/>
    <n v="42842"/>
    <x v="220"/>
    <s v="610906"/>
    <s v="U"/>
    <s v="IVA"/>
    <x v="0"/>
  </r>
  <r>
    <s v="CG00005491"/>
    <x v="7117"/>
    <s v="UN"/>
    <n v="42842"/>
    <x v="220"/>
    <s v="610906"/>
    <s v="U"/>
    <s v="IVA"/>
    <x v="0"/>
  </r>
  <r>
    <s v="CG00005405"/>
    <x v="3302"/>
    <s v="UN"/>
    <n v="42821"/>
    <x v="220"/>
    <s v="610906"/>
    <s v="U"/>
    <s v="IVA"/>
    <x v="0"/>
  </r>
  <r>
    <s v="CG00007280"/>
    <x v="7118"/>
    <s v="UN"/>
    <n v="43571"/>
    <x v="220"/>
    <s v="610906"/>
    <s v="U"/>
    <s v="IVA"/>
    <x v="0"/>
  </r>
  <r>
    <s v="CG00006303"/>
    <x v="3306"/>
    <s v="UN"/>
    <n v="43070"/>
    <x v="220"/>
    <s v="610906"/>
    <s v="U"/>
    <s v="IVA"/>
    <x v="0"/>
  </r>
  <r>
    <s v="CG00005843"/>
    <x v="7119"/>
    <s v="UN"/>
    <n v="42942"/>
    <x v="220"/>
    <s v="610906"/>
    <s v="U"/>
    <s v="IVA"/>
    <x v="0"/>
  </r>
  <r>
    <s v="CG00005887"/>
    <x v="3326"/>
    <s v="UN"/>
    <n v="42954"/>
    <x v="220"/>
    <s v="610906"/>
    <s v="U"/>
    <s v="IVA"/>
    <x v="0"/>
  </r>
  <r>
    <s v="CG00007287"/>
    <x v="7120"/>
    <s v="UN"/>
    <n v="43571"/>
    <x v="220"/>
    <s v="610906"/>
    <s v="U"/>
    <s v="IVA"/>
    <x v="0"/>
  </r>
  <r>
    <s v="CG00005763"/>
    <x v="3328"/>
    <s v="UN"/>
    <n v="42919"/>
    <x v="220"/>
    <s v="610906"/>
    <s v="U"/>
    <s v="IVA"/>
    <x v="0"/>
  </r>
  <r>
    <s v="CG00006352"/>
    <x v="3329"/>
    <s v="UN"/>
    <n v="43111"/>
    <x v="220"/>
    <s v="610906"/>
    <s v="U"/>
    <s v="IVA"/>
    <x v="0"/>
  </r>
  <r>
    <s v="CG00005879"/>
    <x v="3344"/>
    <s v="UN"/>
    <n v="42954"/>
    <x v="220"/>
    <s v="610906"/>
    <s v="U"/>
    <s v="IVA"/>
    <x v="0"/>
  </r>
  <r>
    <s v="CG00005509"/>
    <x v="3344"/>
    <s v="UN"/>
    <n v="42842"/>
    <x v="220"/>
    <s v="610906"/>
    <s v="U"/>
    <s v="IVA"/>
    <x v="0"/>
  </r>
  <r>
    <s v="CG00005469"/>
    <x v="7121"/>
    <s v="UN"/>
    <n v="42837"/>
    <x v="220"/>
    <s v="610906"/>
    <s v="U"/>
    <s v="IVA"/>
    <x v="0"/>
  </r>
  <r>
    <s v="CG00007010"/>
    <x v="7122"/>
    <s v="UN"/>
    <n v="43410"/>
    <x v="220"/>
    <s v="610906"/>
    <s v="U"/>
    <s v="IVA"/>
    <x v="0"/>
  </r>
  <r>
    <s v="CG00006812"/>
    <x v="7123"/>
    <s v="UN"/>
    <n v="43342"/>
    <x v="220"/>
    <s v="610906"/>
    <s v="U"/>
    <s v="IVA"/>
    <x v="0"/>
  </r>
  <r>
    <s v="CG00007113"/>
    <x v="1420"/>
    <s v="UN"/>
    <n v="43438"/>
    <x v="220"/>
    <s v="610906"/>
    <s v="U"/>
    <s v="IVA"/>
    <x v="0"/>
  </r>
  <r>
    <s v="CG00006693"/>
    <x v="7124"/>
    <s v="UN"/>
    <n v="43291"/>
    <x v="220"/>
    <s v="610906"/>
    <s v="U"/>
    <s v="IVA"/>
    <x v="0"/>
  </r>
  <r>
    <s v="CG00006996"/>
    <x v="3385"/>
    <s v="UN"/>
    <n v="43403"/>
    <x v="220"/>
    <s v="610906"/>
    <s v="U"/>
    <s v="IVA"/>
    <x v="0"/>
  </r>
  <r>
    <s v="CG00006226"/>
    <x v="7125"/>
    <s v="UN"/>
    <n v="43066"/>
    <x v="220"/>
    <s v="610906"/>
    <s v="U"/>
    <s v="IVA"/>
    <x v="0"/>
  </r>
  <r>
    <s v="CG00004984"/>
    <x v="7126"/>
    <s v="UN"/>
    <n v="42494"/>
    <x v="220"/>
    <s v="610906"/>
    <s v="U"/>
    <s v="IVA"/>
    <x v="0"/>
  </r>
  <r>
    <s v="CG00005959"/>
    <x v="7127"/>
    <s v="UN"/>
    <n v="43427"/>
    <x v="220"/>
    <s v="610906"/>
    <s v="U"/>
    <s v="IVA"/>
    <x v="0"/>
  </r>
  <r>
    <s v="CG00007623"/>
    <x v="7128"/>
    <s v="UN"/>
    <n v="43838"/>
    <x v="220"/>
    <s v="610906"/>
    <s v="U"/>
    <s v="IVA"/>
    <x v="0"/>
  </r>
  <r>
    <s v="CG0007128"/>
    <x v="3426"/>
    <s v="UN"/>
    <n v="43474"/>
    <x v="220"/>
    <s v="610906"/>
    <s v="U"/>
    <s v="IVA"/>
    <x v="0"/>
  </r>
  <r>
    <s v="CG00006656"/>
    <x v="7129"/>
    <s v="UN"/>
    <n v="43285"/>
    <x v="220"/>
    <s v="610906"/>
    <s v="U"/>
    <s v="IVA"/>
    <x v="0"/>
  </r>
  <r>
    <s v="CG00006034"/>
    <x v="7130"/>
    <s v="UN"/>
    <n v="43020"/>
    <x v="220"/>
    <s v="610906"/>
    <s v="U"/>
    <s v="IVA"/>
    <x v="0"/>
  </r>
  <r>
    <s v="CG00006340"/>
    <x v="3468"/>
    <s v="UN"/>
    <n v="43108"/>
    <x v="220"/>
    <s v="610906"/>
    <s v="U"/>
    <s v="IVA"/>
    <x v="0"/>
  </r>
  <r>
    <s v="CG00005874"/>
    <x v="7131"/>
    <s v="UN"/>
    <n v="42954"/>
    <x v="220"/>
    <s v="610906"/>
    <s v="U"/>
    <s v="IVA"/>
    <x v="0"/>
  </r>
  <r>
    <s v="CG00006154"/>
    <x v="3470"/>
    <s v="UN"/>
    <n v="43060"/>
    <x v="220"/>
    <s v="610906"/>
    <s v="U"/>
    <s v="IVA"/>
    <x v="0"/>
  </r>
  <r>
    <s v="CG00007625"/>
    <x v="7132"/>
    <s v="UN"/>
    <n v="43838"/>
    <x v="220"/>
    <s v="610906"/>
    <s v="U"/>
    <s v="IVA"/>
    <x v="0"/>
  </r>
  <r>
    <s v="CG00006147"/>
    <x v="1606"/>
    <s v="UN"/>
    <n v="43059"/>
    <x v="220"/>
    <s v="610906"/>
    <s v="U"/>
    <s v="IVA"/>
    <x v="0"/>
  </r>
  <r>
    <s v="CG00005273"/>
    <x v="7133"/>
    <s v="UN"/>
    <n v="42720"/>
    <x v="220"/>
    <s v="610906"/>
    <s v="U"/>
    <s v="IVA"/>
    <x v="0"/>
  </r>
  <r>
    <s v="CG00006339"/>
    <x v="7134"/>
    <s v="UN"/>
    <n v="43108"/>
    <x v="220"/>
    <s v="610906"/>
    <s v="U"/>
    <s v="IVA"/>
    <x v="0"/>
  </r>
  <r>
    <s v="CG00006115"/>
    <x v="5505"/>
    <s v="UN"/>
    <n v="43048"/>
    <x v="220"/>
    <s v="610906"/>
    <s v="U"/>
    <s v="IVA"/>
    <x v="0"/>
  </r>
  <r>
    <s v="CG00005473"/>
    <x v="7135"/>
    <s v="UN"/>
    <n v="42837"/>
    <x v="220"/>
    <s v="610906"/>
    <s v="U"/>
    <s v="IVA"/>
    <x v="0"/>
  </r>
  <r>
    <s v="CG00005805"/>
    <x v="7136"/>
    <s v="UN"/>
    <n v="42935"/>
    <x v="220"/>
    <s v="610906"/>
    <s v="U"/>
    <s v="IVA"/>
    <x v="0"/>
  </r>
  <r>
    <s v="CG00002652"/>
    <x v="7137"/>
    <s v="UN"/>
    <n v="41891"/>
    <x v="220"/>
    <s v="610906"/>
    <s v="U"/>
    <s v="IVA"/>
    <x v="0"/>
  </r>
  <r>
    <s v="CG00007075"/>
    <x v="7138"/>
    <s v="UN"/>
    <n v="43427"/>
    <x v="220"/>
    <s v="610906"/>
    <s v="U"/>
    <s v="IVA"/>
    <x v="0"/>
  </r>
  <r>
    <s v="CG00007223"/>
    <x v="7139"/>
    <s v="UN"/>
    <n v="43535"/>
    <x v="220"/>
    <s v="610906"/>
    <s v="U"/>
    <s v="IVA"/>
    <x v="0"/>
  </r>
  <r>
    <s v="CG00005891"/>
    <x v="7140"/>
    <s v="UN"/>
    <n v="42956"/>
    <x v="220"/>
    <s v="610906"/>
    <s v="U"/>
    <s v="IVA"/>
    <x v="0"/>
  </r>
  <r>
    <s v="CG00005480"/>
    <x v="3551"/>
    <s v="UN"/>
    <n v="42837"/>
    <x v="220"/>
    <s v="610906"/>
    <s v="U"/>
    <s v="IVA"/>
    <x v="0"/>
  </r>
  <r>
    <s v="CG00005767"/>
    <x v="7141"/>
    <s v="UN"/>
    <n v="42919"/>
    <x v="220"/>
    <s v="610906"/>
    <s v="U"/>
    <s v="IVA"/>
    <x v="0"/>
  </r>
  <r>
    <s v="CG00005832"/>
    <x v="3558"/>
    <s v="UN"/>
    <n v="42936"/>
    <x v="220"/>
    <s v="610906"/>
    <s v="U"/>
    <s v="IVA"/>
    <x v="0"/>
  </r>
  <r>
    <s v="CG00006237"/>
    <x v="7142"/>
    <s v="UN"/>
    <n v="43066"/>
    <x v="220"/>
    <s v="610906"/>
    <s v="U"/>
    <s v="IVA"/>
    <x v="0"/>
  </r>
  <r>
    <s v="CG00006904"/>
    <x v="7143"/>
    <s v="UN"/>
    <n v="43374"/>
    <x v="220"/>
    <s v="610906"/>
    <s v="U"/>
    <s v="IVA"/>
    <x v="0"/>
  </r>
  <r>
    <s v="CG00005339"/>
    <x v="7144"/>
    <s v="UN"/>
    <n v="42802"/>
    <x v="220"/>
    <s v="610906"/>
    <s v="U"/>
    <s v="IVA"/>
    <x v="0"/>
  </r>
  <r>
    <s v="CG00006301"/>
    <x v="7145"/>
    <s v="UN"/>
    <n v="43070"/>
    <x v="220"/>
    <s v="610906"/>
    <s v="U"/>
    <s v="IVA"/>
    <x v="0"/>
  </r>
  <r>
    <s v="CG00005514"/>
    <x v="7146"/>
    <s v="UN"/>
    <n v="42842"/>
    <x v="220"/>
    <s v="610906"/>
    <s v="U"/>
    <s v="IVA"/>
    <x v="0"/>
  </r>
  <r>
    <s v="CG00006228"/>
    <x v="7147"/>
    <s v="UN"/>
    <n v="43066"/>
    <x v="220"/>
    <s v="610906"/>
    <s v="U"/>
    <s v="IVA"/>
    <x v="0"/>
  </r>
  <r>
    <s v="CG00006761"/>
    <x v="7148"/>
    <s v="UN"/>
    <n v="43321"/>
    <x v="220"/>
    <s v="610906"/>
    <s v="U"/>
    <s v="IVA"/>
    <x v="0"/>
  </r>
  <r>
    <s v="CG00005535"/>
    <x v="7149"/>
    <s v="UN"/>
    <n v="42850"/>
    <x v="220"/>
    <s v="610906"/>
    <s v="U"/>
    <s v="IVA"/>
    <x v="0"/>
  </r>
  <r>
    <s v="CG00007130"/>
    <x v="3598"/>
    <s v="UN"/>
    <n v="43474"/>
    <x v="220"/>
    <s v="610906"/>
    <s v="U"/>
    <s v="IVA"/>
    <x v="0"/>
  </r>
  <r>
    <s v="CG00007421"/>
    <x v="7150"/>
    <s v="UN"/>
    <n v="43664"/>
    <x v="220"/>
    <s v="610906"/>
    <s v="U"/>
    <s v="IVA"/>
    <x v="0"/>
  </r>
  <r>
    <s v="CG00006405"/>
    <x v="3634"/>
    <s v="UN"/>
    <n v="43132"/>
    <x v="220"/>
    <s v="610906"/>
    <s v="U"/>
    <s v="IVA"/>
    <x v="0"/>
  </r>
  <r>
    <s v="CG00005545"/>
    <x v="7151"/>
    <s v="UN"/>
    <n v="42852"/>
    <x v="220"/>
    <s v="610906"/>
    <s v="U"/>
    <s v="IVA"/>
    <x v="0"/>
  </r>
  <r>
    <s v="CG00005504"/>
    <x v="7152"/>
    <s v="UN"/>
    <n v="42842"/>
    <x v="220"/>
    <s v="610906"/>
    <s v="U"/>
    <s v="IVA"/>
    <x v="0"/>
  </r>
  <r>
    <s v="CG00007105"/>
    <x v="7153"/>
    <s v="UN"/>
    <n v="43433"/>
    <x v="220"/>
    <s v="610906"/>
    <s v="U"/>
    <s v="IVA"/>
    <x v="0"/>
  </r>
  <r>
    <s v="CG00005484"/>
    <x v="7154"/>
    <s v="UN"/>
    <n v="42842"/>
    <x v="220"/>
    <s v="610906"/>
    <s v="U"/>
    <s v="IVA"/>
    <x v="0"/>
  </r>
  <r>
    <s v="CG00005489"/>
    <x v="7155"/>
    <s v="UN"/>
    <n v="42842"/>
    <x v="220"/>
    <s v="610906"/>
    <s v="U"/>
    <s v="IVA"/>
    <x v="0"/>
  </r>
  <r>
    <s v="CG00005856"/>
    <x v="7156"/>
    <s v="UN"/>
    <n v="42954"/>
    <x v="220"/>
    <s v="610906"/>
    <s v="U"/>
    <s v="IVA"/>
    <x v="0"/>
  </r>
  <r>
    <s v="CG00005498"/>
    <x v="7157"/>
    <s v="UN"/>
    <n v="42842"/>
    <x v="220"/>
    <s v="610906"/>
    <s v="U"/>
    <s v="IVA"/>
    <x v="0"/>
  </r>
  <r>
    <s v="CG00005463"/>
    <x v="3659"/>
    <s v="UN"/>
    <n v="42837"/>
    <x v="220"/>
    <s v="610906"/>
    <s v="U"/>
    <s v="IVA"/>
    <x v="0"/>
  </r>
  <r>
    <s v="CG00006318"/>
    <x v="7158"/>
    <s v="UN"/>
    <n v="43087"/>
    <x v="220"/>
    <s v="610906"/>
    <s v="U"/>
    <s v="IVA"/>
    <x v="0"/>
  </r>
  <r>
    <s v="CG00005515"/>
    <x v="7159"/>
    <s v="UN"/>
    <n v="42842"/>
    <x v="220"/>
    <s v="610906"/>
    <s v="U"/>
    <s v="IVA"/>
    <x v="0"/>
  </r>
  <r>
    <s v="CG00005329"/>
    <x v="7160"/>
    <s v="UN"/>
    <n v="42797"/>
    <x v="220"/>
    <s v="610906"/>
    <s v="U"/>
    <s v="IVA"/>
    <x v="0"/>
  </r>
  <r>
    <s v="CG00005483"/>
    <x v="3677"/>
    <s v="UN"/>
    <n v="42842"/>
    <x v="220"/>
    <s v="610906"/>
    <s v="U"/>
    <s v="IVA"/>
    <x v="0"/>
  </r>
  <r>
    <s v="CG00007366"/>
    <x v="3678"/>
    <s v="UN"/>
    <n v="43633"/>
    <x v="220"/>
    <s v="610906"/>
    <s v="U"/>
    <s v="IVA"/>
    <x v="0"/>
  </r>
  <r>
    <s v="CG00005740"/>
    <x v="7161"/>
    <s v="UN"/>
    <n v="42907"/>
    <x v="220"/>
    <s v="610906"/>
    <s v="U"/>
    <s v="IVA"/>
    <x v="0"/>
  </r>
  <r>
    <s v="CG00006717"/>
    <x v="1607"/>
    <s v="UN"/>
    <n v="43306"/>
    <x v="220"/>
    <s v="610906"/>
    <s v="U"/>
    <s v="IVA"/>
    <x v="0"/>
  </r>
  <r>
    <s v="CG00006146"/>
    <x v="7162"/>
    <s v="UN"/>
    <n v="43059"/>
    <x v="220"/>
    <s v="610906"/>
    <s v="U"/>
    <s v="IVA"/>
    <x v="0"/>
  </r>
  <r>
    <s v="CG00002693"/>
    <x v="1608"/>
    <s v="UN"/>
    <n v="41920"/>
    <x v="220"/>
    <s v="610906"/>
    <s v="U"/>
    <s v="IVA"/>
    <x v="0"/>
  </r>
  <r>
    <s v="CG00005453"/>
    <x v="3695"/>
    <s v="UN"/>
    <n v="42832"/>
    <x v="220"/>
    <s v="610906"/>
    <s v="U"/>
    <s v="IVA"/>
    <x v="0"/>
  </r>
  <r>
    <s v="CG00007142"/>
    <x v="6165"/>
    <s v="UN"/>
    <n v="43479"/>
    <x v="220"/>
    <s v="610906"/>
    <s v="U"/>
    <s v="IVA"/>
    <x v="0"/>
  </r>
  <r>
    <s v="CG00006229"/>
    <x v="3703"/>
    <s v="UN"/>
    <n v="43066"/>
    <x v="220"/>
    <s v="610906"/>
    <s v="U"/>
    <s v="IVA"/>
    <x v="0"/>
  </r>
  <r>
    <s v="CG00005477"/>
    <x v="7163"/>
    <s v="UN"/>
    <n v="42837"/>
    <x v="220"/>
    <s v="610906"/>
    <s v="U"/>
    <s v="IVA"/>
    <x v="0"/>
  </r>
  <r>
    <s v="CG00005478"/>
    <x v="7164"/>
    <s v="UN"/>
    <n v="42837"/>
    <x v="220"/>
    <s v="610906"/>
    <s v="U"/>
    <s v="IVA"/>
    <x v="0"/>
  </r>
  <r>
    <s v="CG00005876"/>
    <x v="3713"/>
    <s v="UN"/>
    <n v="42954"/>
    <x v="220"/>
    <s v="610906"/>
    <s v="U"/>
    <s v="IVA"/>
    <x v="0"/>
  </r>
  <r>
    <s v="CG00005524"/>
    <x v="7165"/>
    <s v="UN"/>
    <n v="42846"/>
    <x v="220"/>
    <s v="610906"/>
    <s v="U"/>
    <s v="IVA"/>
    <x v="0"/>
  </r>
  <r>
    <s v="CG00006022"/>
    <x v="6167"/>
    <s v="UN"/>
    <n v="43010"/>
    <x v="220"/>
    <s v="610906"/>
    <s v="U"/>
    <s v="IVA"/>
    <x v="0"/>
  </r>
  <r>
    <s v="CG00007293"/>
    <x v="7166"/>
    <s v="UN"/>
    <n v="43578"/>
    <x v="220"/>
    <s v="610906"/>
    <s v="U"/>
    <s v="IVA"/>
    <x v="0"/>
  </r>
  <r>
    <s v="CG00005834"/>
    <x v="7167"/>
    <s v="UN"/>
    <n v="42936"/>
    <x v="220"/>
    <s v="610906"/>
    <s v="U"/>
    <s v="IVA"/>
    <x v="0"/>
  </r>
  <r>
    <s v="CG00005827"/>
    <x v="7167"/>
    <s v="UN"/>
    <n v="42936"/>
    <x v="220"/>
    <s v="610906"/>
    <s v="U"/>
    <s v="IVA"/>
    <x v="0"/>
  </r>
  <r>
    <s v="CG00007050"/>
    <x v="7168"/>
    <s v="UN"/>
    <n v="43425"/>
    <x v="220"/>
    <s v="610906"/>
    <s v="U"/>
    <s v="IVA"/>
    <x v="0"/>
  </r>
  <r>
    <s v="CG00006669"/>
    <x v="6170"/>
    <s v="UN"/>
    <n v="43290"/>
    <x v="220"/>
    <s v="610906"/>
    <s v="U"/>
    <s v="IVA"/>
    <x v="0"/>
  </r>
  <r>
    <s v="CG00007499"/>
    <x v="7169"/>
    <s v="UN"/>
    <n v="43731"/>
    <x v="220"/>
    <s v="610906"/>
    <s v="U"/>
    <s v="IVA"/>
    <x v="0"/>
  </r>
  <r>
    <s v="CG00006149"/>
    <x v="7170"/>
    <s v="UN"/>
    <n v="43059"/>
    <x v="220"/>
    <s v="610906"/>
    <s v="U"/>
    <s v="IVA"/>
    <x v="0"/>
  </r>
  <r>
    <s v="CG00006934"/>
    <x v="7171"/>
    <s v="UN"/>
    <n v="43383"/>
    <x v="220"/>
    <s v="610906"/>
    <s v="U"/>
    <s v="IVA"/>
    <x v="0"/>
  </r>
  <r>
    <s v="CG00006645"/>
    <x v="7172"/>
    <s v="UN"/>
    <n v="43271"/>
    <x v="220"/>
    <s v="610906"/>
    <s v="U"/>
    <s v="IVA"/>
    <x v="0"/>
  </r>
  <r>
    <s v="CG00006015"/>
    <x v="344"/>
    <s v="UN"/>
    <n v="43006"/>
    <x v="220"/>
    <s v="610906"/>
    <s v="U"/>
    <s v="IVA"/>
    <x v="0"/>
  </r>
  <r>
    <s v="CG00005819"/>
    <x v="7173"/>
    <s v="UN"/>
    <n v="42936"/>
    <x v="220"/>
    <s v="610906"/>
    <s v="U"/>
    <s v="IVA"/>
    <x v="0"/>
  </r>
  <r>
    <s v="CG00006365"/>
    <x v="7174"/>
    <s v="UN"/>
    <n v="43115"/>
    <x v="220"/>
    <s v="610906"/>
    <s v="U"/>
    <s v="IVA"/>
    <x v="0"/>
  </r>
  <r>
    <s v="CG00005830"/>
    <x v="7175"/>
    <s v="UN"/>
    <n v="42936"/>
    <x v="220"/>
    <s v="610906"/>
    <s v="U"/>
    <s v="IVA"/>
    <x v="0"/>
  </r>
  <r>
    <s v="CG00006333"/>
    <x v="3797"/>
    <s v="UN"/>
    <n v="43108"/>
    <x v="220"/>
    <s v="610906"/>
    <s v="U"/>
    <s v="IVA"/>
    <x v="0"/>
  </r>
  <r>
    <s v="CG00005868"/>
    <x v="7176"/>
    <s v="UN"/>
    <n v="42954"/>
    <x v="220"/>
    <s v="610906"/>
    <s v="U"/>
    <s v="IVA"/>
    <x v="0"/>
  </r>
  <r>
    <s v="CG00006362"/>
    <x v="6174"/>
    <s v="UN"/>
    <n v="43115"/>
    <x v="220"/>
    <s v="610906"/>
    <s v="U"/>
    <s v="IVA"/>
    <x v="0"/>
  </r>
  <r>
    <s v="CG00006239"/>
    <x v="6920"/>
    <s v="UN"/>
    <n v="43066"/>
    <x v="220"/>
    <s v="610906"/>
    <s v="U"/>
    <s v="IVA"/>
    <x v="0"/>
  </r>
  <r>
    <s v="CG00006972"/>
    <x v="3809"/>
    <s v="UN"/>
    <n v="43398"/>
    <x v="220"/>
    <s v="610906"/>
    <s v="U"/>
    <s v="IVA"/>
    <x v="0"/>
  </r>
  <r>
    <s v="CG00006007"/>
    <x v="3813"/>
    <s v="UN"/>
    <n v="43003"/>
    <x v="220"/>
    <s v="610906"/>
    <s v="U"/>
    <s v="IVA"/>
    <x v="0"/>
  </r>
  <r>
    <s v="CG00005801"/>
    <x v="6921"/>
    <s v="UN"/>
    <n v="42928"/>
    <x v="220"/>
    <s v="610906"/>
    <s v="U"/>
    <s v="IVA"/>
    <x v="0"/>
  </r>
  <r>
    <s v="CG00005025"/>
    <x v="7177"/>
    <s v="UN"/>
    <n v="42523"/>
    <x v="220"/>
    <s v="610906"/>
    <s v="U"/>
    <s v="IVA"/>
    <x v="0"/>
  </r>
  <r>
    <s v="CG00006373"/>
    <x v="7178"/>
    <s v="UN"/>
    <n v="43117"/>
    <x v="220"/>
    <s v="610906"/>
    <s v="U"/>
    <s v="IVA"/>
    <x v="0"/>
  </r>
  <r>
    <s v="CG00006403"/>
    <x v="7179"/>
    <s v="UN"/>
    <n v="43132"/>
    <x v="220"/>
    <s v="610906"/>
    <s v="U"/>
    <s v="IVA"/>
    <x v="0"/>
  </r>
  <r>
    <s v="CG00006009"/>
    <x v="7180"/>
    <s v="UN"/>
    <n v="43003"/>
    <x v="220"/>
    <s v="610906"/>
    <s v="U"/>
    <s v="IVA"/>
    <x v="0"/>
  </r>
  <r>
    <s v="CG00006152"/>
    <x v="3830"/>
    <s v="UN"/>
    <n v="43060"/>
    <x v="220"/>
    <s v="610906"/>
    <s v="U"/>
    <s v="IVA"/>
    <x v="0"/>
  </r>
  <r>
    <s v="CG00005855"/>
    <x v="7181"/>
    <s v="UN"/>
    <n v="42954"/>
    <x v="220"/>
    <s v="610906"/>
    <s v="U"/>
    <s v="IVA"/>
    <x v="0"/>
  </r>
  <r>
    <s v="CG00005508"/>
    <x v="3839"/>
    <s v="UN"/>
    <n v="42842"/>
    <x v="220"/>
    <s v="610906"/>
    <s v="U"/>
    <s v="IVA"/>
    <x v="0"/>
  </r>
  <r>
    <s v="CG00006564"/>
    <x v="7182"/>
    <s v="UN"/>
    <n v="43235"/>
    <x v="220"/>
    <s v="610906"/>
    <s v="U"/>
    <s v="IVA"/>
    <x v="0"/>
  </r>
  <r>
    <s v="CG00005314"/>
    <x v="7183"/>
    <s v="UN"/>
    <n v="42797"/>
    <x v="220"/>
    <s v="610906"/>
    <s v="U"/>
    <s v="IVA"/>
    <x v="0"/>
  </r>
  <r>
    <s v="CG00002694"/>
    <x v="3845"/>
    <s v="UN"/>
    <n v="41920"/>
    <x v="220"/>
    <s v="610906"/>
    <s v="U"/>
    <s v="IVA"/>
    <x v="0"/>
  </r>
  <r>
    <s v="CG00004986"/>
    <x v="7184"/>
    <s v="UN"/>
    <n v="42494"/>
    <x v="220"/>
    <s v="610906"/>
    <s v="U"/>
    <s v="IVA"/>
    <x v="0"/>
  </r>
  <r>
    <s v="CG00006760"/>
    <x v="6922"/>
    <s v="UN"/>
    <n v="43321"/>
    <x v="220"/>
    <s v="610906"/>
    <s v="U"/>
    <s v="IVA"/>
    <x v="0"/>
  </r>
  <r>
    <s v="CG00002706"/>
    <x v="7185"/>
    <s v="UN"/>
    <n v="41925"/>
    <x v="220"/>
    <s v="610906"/>
    <s v="U"/>
    <s v="IVA"/>
    <x v="0"/>
  </r>
  <r>
    <s v="CG00004992"/>
    <x v="7186"/>
    <s v="UN"/>
    <n v="42494"/>
    <x v="220"/>
    <s v="610906"/>
    <s v="U"/>
    <s v="IVA"/>
    <x v="0"/>
  </r>
  <r>
    <s v="CG00007619"/>
    <x v="7187"/>
    <s v="UN"/>
    <n v="43826"/>
    <x v="220"/>
    <s v="610906"/>
    <s v="U"/>
    <s v="IVA"/>
    <x v="0"/>
  </r>
  <r>
    <s v="CG00006178"/>
    <x v="7188"/>
    <s v="UN"/>
    <n v="43062"/>
    <x v="220"/>
    <s v="610906"/>
    <s v="U"/>
    <s v="IVA"/>
    <x v="0"/>
  </r>
  <r>
    <s v="CG00007111"/>
    <x v="6923"/>
    <s v="UN"/>
    <n v="43438"/>
    <x v="220"/>
    <s v="610906"/>
    <s v="U"/>
    <s v="IVA"/>
    <x v="0"/>
  </r>
  <r>
    <s v="CG00007045"/>
    <x v="7189"/>
    <s v="UN"/>
    <n v="43420"/>
    <x v="220"/>
    <s v="610906"/>
    <s v="U"/>
    <s v="IVA"/>
    <x v="0"/>
  </r>
  <r>
    <s v="CG00005026"/>
    <x v="7190"/>
    <s v="UN"/>
    <n v="42523"/>
    <x v="220"/>
    <s v="610906"/>
    <s v="U"/>
    <s v="IVA"/>
    <x v="0"/>
  </r>
  <r>
    <s v="CG00005487"/>
    <x v="7191"/>
    <s v="UN"/>
    <n v="42842"/>
    <x v="220"/>
    <s v="610906"/>
    <s v="U"/>
    <s v="IVA"/>
    <x v="0"/>
  </r>
  <r>
    <s v="CG00005783"/>
    <x v="7192"/>
    <s v="UN"/>
    <n v="42922"/>
    <x v="220"/>
    <s v="610906"/>
    <s v="U"/>
    <s v="IVA"/>
    <x v="0"/>
  </r>
  <r>
    <s v="CG00007107"/>
    <x v="370"/>
    <s v="UN"/>
    <n v="43433"/>
    <x v="220"/>
    <s v="610906"/>
    <s v="U"/>
    <s v="IVA"/>
    <x v="0"/>
  </r>
  <r>
    <s v="CG00006501"/>
    <x v="7193"/>
    <s v="UN"/>
    <n v="43206"/>
    <x v="220"/>
    <s v="610906"/>
    <s v="U"/>
    <s v="IVA"/>
    <x v="0"/>
  </r>
  <r>
    <s v="CG00006500"/>
    <x v="7194"/>
    <s v="UN"/>
    <n v="43206"/>
    <x v="220"/>
    <s v="610906"/>
    <s v="U"/>
    <s v="IVA"/>
    <x v="0"/>
  </r>
  <r>
    <s v="CG00005525"/>
    <x v="7195"/>
    <s v="UN"/>
    <n v="42849"/>
    <x v="220"/>
    <s v="610906"/>
    <s v="U"/>
    <s v="IVA"/>
    <x v="0"/>
  </r>
  <r>
    <s v="CG00006127"/>
    <x v="7196"/>
    <s v="UN"/>
    <n v="43055"/>
    <x v="220"/>
    <s v="610906"/>
    <s v="U"/>
    <s v="IVA"/>
    <x v="0"/>
  </r>
  <r>
    <s v="CG00006776"/>
    <x v="7197"/>
    <s v="UN"/>
    <n v="43334"/>
    <x v="220"/>
    <s v="610906"/>
    <s v="U"/>
    <s v="IVA"/>
    <x v="0"/>
  </r>
  <r>
    <s v="CG00005479"/>
    <x v="7198"/>
    <s v="UN"/>
    <n v="42837"/>
    <x v="220"/>
    <s v="610906"/>
    <s v="U"/>
    <s v="IVA"/>
    <x v="0"/>
  </r>
  <r>
    <s v="CG00006145"/>
    <x v="6189"/>
    <s v="UN"/>
    <n v="43059"/>
    <x v="220"/>
    <s v="610906"/>
    <s v="U"/>
    <s v="IVA"/>
    <x v="0"/>
  </r>
  <r>
    <s v="CG00007441"/>
    <x v="3980"/>
    <s v="UN"/>
    <n v="43675"/>
    <x v="220"/>
    <s v="610906"/>
    <s v="U"/>
    <s v="IVA"/>
    <x v="0"/>
  </r>
  <r>
    <s v="CG00006762"/>
    <x v="7199"/>
    <s v="UN"/>
    <n v="43321"/>
    <x v="220"/>
    <s v="610906"/>
    <s v="U"/>
    <s v="IVA"/>
    <x v="0"/>
  </r>
  <r>
    <s v="CG00007715"/>
    <x v="6927"/>
    <s v="UN"/>
    <n v="44159"/>
    <x v="220"/>
    <s v="610906"/>
    <s v="U"/>
    <s v="IVA"/>
    <x v="0"/>
  </r>
  <r>
    <s v="CG00007143"/>
    <x v="7200"/>
    <s v="UN"/>
    <n v="43479"/>
    <x v="220"/>
    <s v="610906"/>
    <s v="U"/>
    <s v="IVA"/>
    <x v="0"/>
  </r>
  <r>
    <s v="CG00006407"/>
    <x v="4061"/>
    <s v="UN"/>
    <n v="43132"/>
    <x v="220"/>
    <s v="610906"/>
    <s v="U"/>
    <s v="IVA"/>
    <x v="0"/>
  </r>
  <r>
    <s v="CG00006211"/>
    <x v="7201"/>
    <s v="UN"/>
    <n v="43066"/>
    <x v="220"/>
    <s v="610906"/>
    <s v="U"/>
    <s v="IVA"/>
    <x v="0"/>
  </r>
  <r>
    <s v="CG00007401"/>
    <x v="7202"/>
    <s v="UN"/>
    <n v="43655"/>
    <x v="220"/>
    <s v="610906"/>
    <s v="U"/>
    <s v="IVA"/>
    <x v="0"/>
  </r>
  <r>
    <s v="CG00005898"/>
    <x v="7203"/>
    <s v="UN"/>
    <n v="42963"/>
    <x v="220"/>
    <s v="610906"/>
    <s v="U"/>
    <s v="IVA"/>
    <x v="0"/>
  </r>
  <r>
    <s v="CG00006220"/>
    <x v="7204"/>
    <s v="UN"/>
    <n v="43066"/>
    <x v="220"/>
    <s v="610906"/>
    <s v="U"/>
    <m/>
    <x v="0"/>
  </r>
  <r>
    <s v="CG00007626"/>
    <x v="7205"/>
    <s v="UN"/>
    <n v="43838"/>
    <x v="220"/>
    <s v="610906"/>
    <s v="U"/>
    <s v="IVA"/>
    <x v="0"/>
  </r>
  <r>
    <s v="CG00005925"/>
    <x v="7206"/>
    <s v="UN"/>
    <n v="42975"/>
    <x v="220"/>
    <s v="610906"/>
    <s v="U"/>
    <s v="IVA"/>
    <x v="0"/>
  </r>
  <r>
    <s v="CG00005466"/>
    <x v="5994"/>
    <s v="UN"/>
    <n v="42837"/>
    <x v="220"/>
    <s v="610906"/>
    <s v="U"/>
    <s v="IVA"/>
    <x v="0"/>
  </r>
  <r>
    <s v="CG00006363"/>
    <x v="6363"/>
    <s v="UN"/>
    <n v="43115"/>
    <x v="220"/>
    <s v="610906"/>
    <s v="U"/>
    <s v="IVA"/>
    <x v="0"/>
  </r>
  <r>
    <s v="CG00005308"/>
    <x v="7207"/>
    <s v="UN"/>
    <n v="42797"/>
    <x v="220"/>
    <s v="610906"/>
    <s v="U"/>
    <s v="IVA"/>
    <x v="0"/>
  </r>
  <r>
    <s v="CG00006918"/>
    <x v="7208"/>
    <s v="UN"/>
    <n v="43376"/>
    <x v="220"/>
    <s v="610906"/>
    <s v="U"/>
    <s v="IVA"/>
    <x v="0"/>
  </r>
  <r>
    <s v="CG00007282"/>
    <x v="7209"/>
    <s v="UN"/>
    <n v="43571"/>
    <x v="220"/>
    <s v="610906"/>
    <s v="U"/>
    <s v="IVA"/>
    <x v="0"/>
  </r>
  <r>
    <s v="CG00006466"/>
    <x v="7210"/>
    <s v="UN"/>
    <n v="43171"/>
    <x v="220"/>
    <s v="610906"/>
    <s v="U"/>
    <s v="IVA"/>
    <x v="0"/>
  </r>
  <r>
    <s v="CG00006691"/>
    <x v="7211"/>
    <s v="UN"/>
    <n v="43291"/>
    <x v="220"/>
    <s v="610906"/>
    <s v="U"/>
    <s v="IVA"/>
    <x v="0"/>
  </r>
  <r>
    <s v="CG00005517"/>
    <x v="7212"/>
    <s v="UN"/>
    <n v="42842"/>
    <x v="220"/>
    <s v="610906"/>
    <s v="U"/>
    <s v="IVA"/>
    <x v="0"/>
  </r>
  <r>
    <s v="CG00002697"/>
    <x v="7213"/>
    <s v="UN"/>
    <n v="41920"/>
    <x v="220"/>
    <s v="610906"/>
    <s v="U"/>
    <s v="IVA"/>
    <x v="0"/>
  </r>
  <r>
    <s v="CG00005782"/>
    <x v="7214"/>
    <s v="UN"/>
    <n v="42922"/>
    <x v="220"/>
    <s v="610906"/>
    <s v="U"/>
    <s v="IVA"/>
    <x v="0"/>
  </r>
  <r>
    <s v="CG00007536"/>
    <x v="6930"/>
    <s v="UN"/>
    <n v="43745"/>
    <x v="220"/>
    <s v="610906"/>
    <s v="U"/>
    <s v="IVA"/>
    <x v="0"/>
  </r>
  <r>
    <s v="CG00006442"/>
    <x v="7215"/>
    <s v="UN"/>
    <n v="43164"/>
    <x v="220"/>
    <s v="610906"/>
    <s v="U"/>
    <s v="IVA"/>
    <x v="0"/>
  </r>
  <r>
    <s v="CG00006562"/>
    <x v="7216"/>
    <s v="UN"/>
    <n v="43231"/>
    <x v="220"/>
    <s v="610906"/>
    <s v="U"/>
    <s v="IVA"/>
    <x v="0"/>
  </r>
  <r>
    <s v="CG00007074"/>
    <x v="7217"/>
    <s v="UN"/>
    <n v="43427"/>
    <x v="220"/>
    <s v="610906"/>
    <s v="U"/>
    <s v="IVA"/>
    <x v="0"/>
  </r>
  <r>
    <s v="CG00005475"/>
    <x v="7218"/>
    <s v="UN"/>
    <n v="42837"/>
    <x v="220"/>
    <s v="610906"/>
    <s v="U"/>
    <s v="IVA"/>
    <x v="0"/>
  </r>
  <r>
    <s v="CG00006033"/>
    <x v="7219"/>
    <s v="UN"/>
    <n v="43014"/>
    <x v="220"/>
    <s v="610906"/>
    <s v="U"/>
    <s v="IVA"/>
    <x v="0"/>
  </r>
  <r>
    <s v="CG00005977"/>
    <x v="6931"/>
    <s v="UN"/>
    <n v="42991"/>
    <x v="220"/>
    <s v="610906"/>
    <s v="U"/>
    <s v="IVA"/>
    <x v="0"/>
  </r>
  <r>
    <s v="CG00006406"/>
    <x v="4134"/>
    <s v="UN"/>
    <n v="43132"/>
    <x v="220"/>
    <s v="610906"/>
    <s v="U"/>
    <s v="IVA"/>
    <x v="0"/>
  </r>
  <r>
    <s v="CG00006335"/>
    <x v="7220"/>
    <s v="UN"/>
    <n v="43108"/>
    <x v="220"/>
    <s v="610906"/>
    <s v="U"/>
    <s v="IVA"/>
    <x v="0"/>
  </r>
  <r>
    <s v="CG00006330"/>
    <x v="5926"/>
    <s v="UN"/>
    <n v="43104"/>
    <x v="220"/>
    <s v="610906"/>
    <s v="U"/>
    <s v="IVA"/>
    <x v="0"/>
  </r>
  <r>
    <s v="CG00006336"/>
    <x v="7221"/>
    <s v="UN"/>
    <n v="43108"/>
    <x v="220"/>
    <s v="610906"/>
    <s v="U"/>
    <s v="IVA"/>
    <x v="0"/>
  </r>
  <r>
    <s v="CG00005470"/>
    <x v="5996"/>
    <s v="UN"/>
    <n v="42837"/>
    <x v="220"/>
    <s v="610906"/>
    <s v="U"/>
    <s v="IVA"/>
    <x v="0"/>
  </r>
  <r>
    <s v="CG00006230"/>
    <x v="4182"/>
    <s v="UN"/>
    <n v="43066"/>
    <x v="220"/>
    <s v="610906"/>
    <s v="U"/>
    <s v="IVA"/>
    <x v="0"/>
  </r>
  <r>
    <s v="CG00006443"/>
    <x v="7222"/>
    <s v="UN"/>
    <n v="43164"/>
    <x v="220"/>
    <s v="610906"/>
    <s v="U"/>
    <s v="IVA"/>
    <x v="0"/>
  </r>
  <r>
    <s v="CG00006300"/>
    <x v="4185"/>
    <s v="UN"/>
    <n v="43069"/>
    <x v="220"/>
    <s v="610906"/>
    <s v="U"/>
    <s v="IVA"/>
    <x v="0"/>
  </r>
  <r>
    <s v="CG00004990"/>
    <x v="4189"/>
    <s v="UN"/>
    <n v="42494"/>
    <x v="220"/>
    <s v="610906"/>
    <s v="U"/>
    <s v="IVA"/>
    <x v="0"/>
  </r>
  <r>
    <s v="CG00007057"/>
    <x v="7223"/>
    <s v="UN"/>
    <n v="43426"/>
    <x v="220"/>
    <s v="610906"/>
    <s v="U"/>
    <s v="IVA"/>
    <x v="0"/>
  </r>
  <r>
    <s v="CG00005811"/>
    <x v="7224"/>
    <s v="UN"/>
    <n v="42935"/>
    <x v="220"/>
    <s v="610906"/>
    <s v="U"/>
    <s v="IVA"/>
    <x v="0"/>
  </r>
  <r>
    <s v="CG00005903"/>
    <x v="7225"/>
    <s v="UN"/>
    <n v="42964"/>
    <x v="220"/>
    <s v="610906"/>
    <s v="U"/>
    <s v="IVA"/>
    <x v="0"/>
  </r>
  <r>
    <s v="CG00006231"/>
    <x v="4199"/>
    <s v="UN"/>
    <n v="43066"/>
    <x v="220"/>
    <s v="610906"/>
    <s v="U"/>
    <s v="IVA"/>
    <x v="0"/>
  </r>
  <r>
    <s v="CG00007146"/>
    <x v="7226"/>
    <s v="UN"/>
    <n v="43479"/>
    <x v="220"/>
    <s v="610906"/>
    <s v="U"/>
    <s v="IVA"/>
    <x v="0"/>
  </r>
  <r>
    <s v="CG00005870"/>
    <x v="7227"/>
    <s v="UN"/>
    <n v="42954"/>
    <x v="220"/>
    <s v="610906"/>
    <s v="U"/>
    <s v="IVA"/>
    <x v="0"/>
  </r>
  <r>
    <s v="CG00005772"/>
    <x v="7228"/>
    <s v="UN"/>
    <n v="42919"/>
    <x v="220"/>
    <s v="610906"/>
    <s v="U"/>
    <s v="IVA"/>
    <x v="0"/>
  </r>
  <r>
    <s v="CG00006672"/>
    <x v="7229"/>
    <s v="UN"/>
    <n v="43290"/>
    <x v="220"/>
    <s v="610906"/>
    <s v="U"/>
    <s v="IVA"/>
    <x v="0"/>
  </r>
  <r>
    <s v="CG00007110"/>
    <x v="7230"/>
    <s v="UN"/>
    <n v="43438"/>
    <x v="220"/>
    <s v="610906"/>
    <s v="U"/>
    <s v="IVA"/>
    <x v="0"/>
  </r>
  <r>
    <s v="CG00006030"/>
    <x v="4211"/>
    <s v="UN"/>
    <n v="43014"/>
    <x v="220"/>
    <s v="610906"/>
    <s v="U"/>
    <s v="IVA"/>
    <x v="0"/>
  </r>
  <r>
    <s v="CG00007106"/>
    <x v="4214"/>
    <s v="UN"/>
    <n v="43433"/>
    <x v="220"/>
    <s v="610906"/>
    <s v="U"/>
    <s v="IVA"/>
    <x v="0"/>
  </r>
  <r>
    <s v="CG00007323"/>
    <x v="7231"/>
    <s v="UN"/>
    <n v="43613"/>
    <x v="220"/>
    <s v="610906"/>
    <s v="U"/>
    <s v="IVA"/>
    <x v="0"/>
  </r>
  <r>
    <s v="CG00007322"/>
    <x v="7232"/>
    <s v="UN"/>
    <n v="43613"/>
    <x v="220"/>
    <s v="610906"/>
    <s v="U"/>
    <s v="IVA"/>
    <x v="0"/>
  </r>
  <r>
    <s v="CG00005013"/>
    <x v="4223"/>
    <s v="UN"/>
    <n v="42509"/>
    <x v="220"/>
    <s v="610906"/>
    <s v="U"/>
    <s v="IVA"/>
    <x v="0"/>
  </r>
  <r>
    <s v="CG00006005"/>
    <x v="7233"/>
    <s v="UN"/>
    <n v="42999"/>
    <x v="220"/>
    <s v="610906"/>
    <s v="U"/>
    <s v="IVA"/>
    <x v="0"/>
  </r>
  <r>
    <s v="CG00007281"/>
    <x v="7234"/>
    <s v="UN"/>
    <n v="43571"/>
    <x v="220"/>
    <s v="610906"/>
    <s v="U"/>
    <s v="IVA"/>
    <x v="0"/>
  </r>
  <r>
    <s v="CG00007043"/>
    <x v="7235"/>
    <s v="UN"/>
    <n v="43418"/>
    <x v="220"/>
    <s v="610906"/>
    <s v="U"/>
    <s v="IVA"/>
    <x v="0"/>
  </r>
  <r>
    <s v="CG00005340"/>
    <x v="4228"/>
    <s v="UN"/>
    <n v="42803"/>
    <x v="220"/>
    <s v="610906"/>
    <s v="U"/>
    <s v="IVA"/>
    <x v="0"/>
  </r>
  <r>
    <s v="CG00007073"/>
    <x v="4229"/>
    <s v="UN"/>
    <n v="43427"/>
    <x v="220"/>
    <s v="610906"/>
    <s v="U"/>
    <s v="IVA"/>
    <x v="0"/>
  </r>
  <r>
    <s v="CG00005769"/>
    <x v="6544"/>
    <s v="UN"/>
    <n v="42919"/>
    <x v="220"/>
    <s v="610906"/>
    <s v="U"/>
    <s v="IVA"/>
    <x v="0"/>
  </r>
  <r>
    <s v="CG00005306"/>
    <x v="7236"/>
    <s v="UN"/>
    <n v="42797"/>
    <x v="220"/>
    <s v="610906"/>
    <s v="U"/>
    <s v="IVA"/>
    <x v="0"/>
  </r>
  <r>
    <s v="CG00006916"/>
    <x v="7237"/>
    <s v="UN"/>
    <n v="43376"/>
    <x v="220"/>
    <s v="610906"/>
    <s v="U"/>
    <s v="IVA"/>
    <x v="0"/>
  </r>
  <r>
    <s v="CG00005880"/>
    <x v="6546"/>
    <s v="UN"/>
    <n v="42954"/>
    <x v="220"/>
    <s v="610906"/>
    <s v="U"/>
    <s v="IVA"/>
    <x v="0"/>
  </r>
  <r>
    <s v="CG00005878"/>
    <x v="6217"/>
    <s v="UN"/>
    <n v="42954"/>
    <x v="220"/>
    <s v="610906"/>
    <s v="U"/>
    <s v="IVA"/>
    <x v="0"/>
  </r>
  <r>
    <s v="CG00005486"/>
    <x v="4284"/>
    <s v="UN"/>
    <n v="42842"/>
    <x v="220"/>
    <s v="610906"/>
    <s v="U"/>
    <s v="IVA"/>
    <x v="0"/>
  </r>
  <r>
    <s v="CG00006148"/>
    <x v="4286"/>
    <s v="UN"/>
    <n v="43059"/>
    <x v="220"/>
    <s v="610906"/>
    <s v="U"/>
    <s v="IVA"/>
    <x v="0"/>
  </r>
  <r>
    <s v="CG00002698"/>
    <x v="7238"/>
    <s v="UN"/>
    <n v="41920"/>
    <x v="220"/>
    <s v="610906"/>
    <s v="U"/>
    <s v="IVA"/>
    <x v="0"/>
  </r>
  <r>
    <s v="CG00006187"/>
    <x v="4288"/>
    <s v="UN"/>
    <n v="43062"/>
    <x v="220"/>
    <s v="610906"/>
    <s v="U"/>
    <s v="IVA"/>
    <x v="0"/>
  </r>
  <r>
    <s v="CG00005765"/>
    <x v="7239"/>
    <s v="UN"/>
    <n v="42919"/>
    <x v="220"/>
    <s v="610906"/>
    <s v="U"/>
    <s v="IVA"/>
    <x v="0"/>
  </r>
  <r>
    <s v="CG00005718"/>
    <x v="7240"/>
    <s v="UN"/>
    <n v="42898"/>
    <x v="220"/>
    <s v="610906"/>
    <s v="U"/>
    <s v="IVA"/>
    <x v="0"/>
  </r>
  <r>
    <s v="CG00005500"/>
    <x v="4344"/>
    <s v="UN"/>
    <n v="42842"/>
    <x v="220"/>
    <s v="610906"/>
    <s v="U"/>
    <s v="IVA"/>
    <x v="0"/>
  </r>
  <r>
    <s v="CG00007614"/>
    <x v="7241"/>
    <s v="UN"/>
    <n v="43818"/>
    <x v="220"/>
    <s v="610906"/>
    <s v="U"/>
    <s v="IVA"/>
    <x v="0"/>
  </r>
  <r>
    <s v="CG00006341"/>
    <x v="7242"/>
    <s v="UN"/>
    <n v="43108"/>
    <x v="220"/>
    <s v="610906"/>
    <s v="U"/>
    <s v="IVA"/>
    <x v="0"/>
  </r>
  <r>
    <s v="CG00005679"/>
    <x v="1328"/>
    <s v="UN"/>
    <n v="42885"/>
    <x v="220"/>
    <s v="610906"/>
    <s v="U"/>
    <s v="IVA"/>
    <x v="0"/>
  </r>
  <r>
    <s v="CG00006805"/>
    <x v="7243"/>
    <s v="UN"/>
    <n v="43340"/>
    <x v="220"/>
    <s v="610906"/>
    <s v="U"/>
    <s v="IVA"/>
    <x v="0"/>
  </r>
  <r>
    <s v="CG00006677"/>
    <x v="7244"/>
    <s v="UN"/>
    <n v="43290"/>
    <x v="220"/>
    <s v="610906"/>
    <s v="U"/>
    <s v="IVA"/>
    <x v="0"/>
  </r>
  <r>
    <s v="CG00005523"/>
    <x v="7245"/>
    <s v="UN"/>
    <n v="42846"/>
    <x v="220"/>
    <s v="610906"/>
    <s v="U"/>
    <s v="IVA"/>
    <x v="0"/>
  </r>
  <r>
    <s v="CG00005503"/>
    <x v="4383"/>
    <s v="UN"/>
    <n v="42842"/>
    <x v="220"/>
    <s v="610906"/>
    <s v="U"/>
    <s v="IVA"/>
    <x v="0"/>
  </r>
  <r>
    <s v="CG00006671"/>
    <x v="7246"/>
    <s v="UN"/>
    <n v="43290"/>
    <x v="220"/>
    <s v="610906"/>
    <s v="U"/>
    <s v="IVA"/>
    <x v="0"/>
  </r>
  <r>
    <s v="CG00005518"/>
    <x v="6227"/>
    <s v="UN"/>
    <n v="42842"/>
    <x v="220"/>
    <s v="610906"/>
    <s v="U"/>
    <s v="IVA"/>
    <x v="0"/>
  </r>
  <r>
    <s v="CG00005499"/>
    <x v="4399"/>
    <s v="UN"/>
    <n v="42842"/>
    <x v="220"/>
    <s v="610906"/>
    <s v="U"/>
    <s v="IVA"/>
    <x v="0"/>
  </r>
  <r>
    <s v="CG00005490"/>
    <x v="4401"/>
    <s v="UN"/>
    <n v="42842"/>
    <x v="220"/>
    <s v="610906"/>
    <s v="U"/>
    <s v="IVA"/>
    <x v="0"/>
  </r>
  <r>
    <s v="CG00005452"/>
    <x v="4410"/>
    <s v="UN"/>
    <n v="42832"/>
    <x v="220"/>
    <s v="610906"/>
    <s v="U"/>
    <s v="IVA"/>
    <x v="0"/>
  </r>
  <r>
    <s v="CG00007422"/>
    <x v="7247"/>
    <s v="UN"/>
    <n v="43664"/>
    <x v="220"/>
    <s v="610906"/>
    <s v="U"/>
    <s v="IVA"/>
    <x v="0"/>
  </r>
  <r>
    <s v="CG00006640"/>
    <x v="7248"/>
    <s v="UN"/>
    <n v="43269"/>
    <x v="220"/>
    <s v="610906"/>
    <s v="U"/>
    <s v="IVA"/>
    <x v="0"/>
  </r>
  <r>
    <s v="CG00005758"/>
    <x v="4413"/>
    <s v="UN"/>
    <n v="42919"/>
    <x v="220"/>
    <s v="610906"/>
    <s v="U"/>
    <s v="IVA"/>
    <x v="0"/>
  </r>
  <r>
    <s v="CG00006360"/>
    <x v="6229"/>
    <s v="UN"/>
    <n v="43115"/>
    <x v="220"/>
    <s v="610906"/>
    <s v="U"/>
    <s v="IVA"/>
    <x v="0"/>
  </r>
  <r>
    <s v="CG00006410"/>
    <x v="7249"/>
    <s v="UN"/>
    <n v="43138"/>
    <x v="220"/>
    <s v="610906"/>
    <s v="U"/>
    <s v="IVA"/>
    <x v="0"/>
  </r>
  <r>
    <s v="CG00002650"/>
    <x v="7250"/>
    <s v="UN"/>
    <n v="41891"/>
    <x v="220"/>
    <s v="610906"/>
    <s v="U"/>
    <s v="IVA"/>
    <x v="0"/>
  </r>
  <r>
    <s v="CG00005336"/>
    <x v="7251"/>
    <s v="UN"/>
    <n v="42802"/>
    <x v="220"/>
    <s v="610906"/>
    <s v="U"/>
    <s v="IVA"/>
    <x v="0"/>
  </r>
  <r>
    <s v="CG00005088"/>
    <x v="7252"/>
    <s v="UN"/>
    <n v="42557"/>
    <x v="220"/>
    <s v="610906"/>
    <s v="U"/>
    <s v="IVA"/>
    <x v="0"/>
  </r>
  <r>
    <s v="CG00006752"/>
    <x v="5554"/>
    <s v="UN"/>
    <n v="43320"/>
    <x v="220"/>
    <s v="610906"/>
    <s v="U"/>
    <s v="IVA"/>
    <x v="0"/>
  </r>
  <r>
    <s v="CG00006995"/>
    <x v="7253"/>
    <s v="UN"/>
    <n v="43403"/>
    <x v="220"/>
    <s v="610906"/>
    <s v="U"/>
    <s v="IVA"/>
    <x v="0"/>
  </r>
  <r>
    <s v="CG00007532"/>
    <x v="7254"/>
    <s v="UN"/>
    <n v="43741"/>
    <x v="220"/>
    <s v="610906"/>
    <s v="U"/>
    <s v="IVA"/>
    <x v="0"/>
  </r>
  <r>
    <s v="CG00005562"/>
    <x v="6858"/>
    <s v="UN"/>
    <n v="42867"/>
    <x v="220"/>
    <s v="610906"/>
    <s v="U"/>
    <s v="IVA"/>
    <x v="0"/>
  </r>
  <r>
    <s v="CG00005510"/>
    <x v="7255"/>
    <s v="UN"/>
    <n v="42842"/>
    <x v="220"/>
    <s v="610906"/>
    <s v="U"/>
    <s v="IVA"/>
    <x v="0"/>
  </r>
  <r>
    <s v="CG00005865"/>
    <x v="7256"/>
    <s v="UN"/>
    <n v="42954"/>
    <x v="220"/>
    <s v="610906"/>
    <s v="U"/>
    <s v="IVA"/>
    <x v="0"/>
  </r>
  <r>
    <s v="CG00006319"/>
    <x v="7257"/>
    <s v="UN"/>
    <n v="43088"/>
    <x v="220"/>
    <s v="610906"/>
    <s v="U"/>
    <s v="IVA"/>
    <x v="0"/>
  </r>
  <r>
    <s v="CG00006349"/>
    <x v="7258"/>
    <s v="UN"/>
    <n v="43109"/>
    <x v="220"/>
    <s v="610906"/>
    <s v="U"/>
    <s v="IVA"/>
    <x v="0"/>
  </r>
  <r>
    <s v="CG00006665"/>
    <x v="98"/>
    <s v="UN"/>
    <n v="43286"/>
    <x v="220"/>
    <s v="610906"/>
    <s v="U"/>
    <s v="IVA"/>
    <x v="0"/>
  </r>
  <r>
    <s v="CG00003937"/>
    <x v="7259"/>
    <s v="UN"/>
    <n v="41908"/>
    <x v="220"/>
    <s v="610906"/>
    <s v="U"/>
    <s v="IVA"/>
    <x v="0"/>
  </r>
  <r>
    <s v="CG00007079"/>
    <x v="4582"/>
    <s v="UN"/>
    <n v="43430"/>
    <x v="220"/>
    <s v="610906"/>
    <s v="U"/>
    <s v="IVA"/>
    <x v="0"/>
  </r>
  <r>
    <s v="CG00005802"/>
    <x v="7260"/>
    <s v="UN"/>
    <n v="42928"/>
    <x v="220"/>
    <s v="610906"/>
    <s v="U"/>
    <s v="IVA"/>
    <x v="0"/>
  </r>
  <r>
    <s v="CG00007122"/>
    <x v="7261"/>
    <s v="UN"/>
    <n v="43473"/>
    <x v="220"/>
    <s v="610906"/>
    <s v="U"/>
    <s v="IVA"/>
    <x v="0"/>
  </r>
  <r>
    <s v="CG00006331"/>
    <x v="7262"/>
    <s v="UN"/>
    <n v="43108"/>
    <x v="220"/>
    <s v="610906"/>
    <s v="U"/>
    <s v="IVA"/>
    <x v="0"/>
  </r>
  <r>
    <s v="CG00006364"/>
    <x v="4602"/>
    <s v="UN"/>
    <n v="43115"/>
    <x v="220"/>
    <s v="610906"/>
    <s v="U"/>
    <s v="IVA"/>
    <x v="0"/>
  </r>
  <r>
    <s v="CG00006342"/>
    <x v="7263"/>
    <s v="UN"/>
    <n v="43109"/>
    <x v="220"/>
    <s v="610906"/>
    <s v="U"/>
    <s v="IVA"/>
    <x v="0"/>
  </r>
  <r>
    <s v="CG00005317"/>
    <x v="7264"/>
    <s v="UN"/>
    <n v="42797"/>
    <x v="220"/>
    <s v="610906"/>
    <s v="U"/>
    <s v="IVA"/>
    <x v="0"/>
  </r>
  <r>
    <s v="CG00005312"/>
    <x v="7265"/>
    <s v="UN"/>
    <n v="42797"/>
    <x v="220"/>
    <s v="610906"/>
    <s v="U"/>
    <s v="IVA"/>
    <x v="0"/>
  </r>
  <r>
    <s v="CG00005928"/>
    <x v="7266"/>
    <s v="UN"/>
    <n v="42978"/>
    <x v="220"/>
    <s v="610906"/>
    <s v="U"/>
    <s v="IVA"/>
    <x v="0"/>
  </r>
  <r>
    <s v="CG00007243"/>
    <x v="7267"/>
    <s v="UN"/>
    <n v="43549"/>
    <x v="220"/>
    <s v="610906"/>
    <s v="U"/>
    <s v="IVA"/>
    <x v="0"/>
  </r>
  <r>
    <s v="CG00005866"/>
    <x v="7268"/>
    <s v="UN"/>
    <n v="42954"/>
    <x v="220"/>
    <s v="610906"/>
    <s v="U"/>
    <s v="IVA"/>
    <x v="0"/>
  </r>
  <r>
    <s v="CG00004659"/>
    <x v="7269"/>
    <s v="UN"/>
    <n v="42284"/>
    <x v="220"/>
    <s v="610906"/>
    <s v="U"/>
    <s v="IVA"/>
    <x v="0"/>
  </r>
  <r>
    <s v="CG00007591"/>
    <x v="7270"/>
    <s v="UN"/>
    <n v="43795"/>
    <x v="220"/>
    <s v="610906"/>
    <s v="U"/>
    <s v="IVA"/>
    <x v="0"/>
  </r>
  <r>
    <s v="CG00006334"/>
    <x v="7271"/>
    <s v="UN"/>
    <n v="43108"/>
    <x v="220"/>
    <s v="610906"/>
    <s v="U"/>
    <s v="IVA"/>
    <x v="0"/>
  </r>
  <r>
    <s v="CG00005813"/>
    <x v="7272"/>
    <s v="UN"/>
    <n v="42935"/>
    <x v="220"/>
    <s v="610906"/>
    <s v="U"/>
    <s v="IVA"/>
    <x v="0"/>
  </r>
  <r>
    <s v="CG00005337"/>
    <x v="7273"/>
    <s v="UN"/>
    <n v="42802"/>
    <x v="220"/>
    <s v="610906"/>
    <s v="U"/>
    <s v="IVA"/>
    <x v="0"/>
  </r>
  <r>
    <s v="CG00007335"/>
    <x v="7274"/>
    <s v="UN"/>
    <n v="43614"/>
    <x v="220"/>
    <s v="610906"/>
    <s v="U"/>
    <s v="IVA"/>
    <x v="0"/>
  </r>
  <r>
    <s v="CG00006218"/>
    <x v="4681"/>
    <s v="UN"/>
    <n v="43066"/>
    <x v="220"/>
    <s v="610906"/>
    <s v="U"/>
    <s v="IVA"/>
    <x v="0"/>
  </r>
  <r>
    <s v="CG00006810"/>
    <x v="7275"/>
    <s v="UN"/>
    <n v="43342"/>
    <x v="220"/>
    <s v="610906"/>
    <s v="U"/>
    <s v="IVA"/>
    <x v="0"/>
  </r>
  <r>
    <s v="CG00004985"/>
    <x v="7276"/>
    <s v="UN"/>
    <n v="42494"/>
    <x v="220"/>
    <s v="610906"/>
    <s v="U"/>
    <s v="IVA"/>
    <x v="0"/>
  </r>
  <r>
    <s v="CG00007412"/>
    <x v="6584"/>
    <s v="UN"/>
    <n v="43656"/>
    <x v="220"/>
    <s v="610906"/>
    <s v="U"/>
    <s v="IVA"/>
    <x v="0"/>
  </r>
  <r>
    <s v="CG00005328"/>
    <x v="7277"/>
    <s v="UN"/>
    <n v="42797"/>
    <x v="220"/>
    <s v="610906"/>
    <s v="U"/>
    <s v="IVA"/>
    <x v="0"/>
  </r>
  <r>
    <s v="CG00005665"/>
    <x v="7278"/>
    <s v="UN"/>
    <n v="42881"/>
    <x v="220"/>
    <s v="610906"/>
    <s v="U"/>
    <s v="IVA"/>
    <x v="0"/>
  </r>
  <r>
    <s v="CG00005558"/>
    <x v="7279"/>
    <s v="UN"/>
    <n v="42864"/>
    <x v="220"/>
    <s v="610906"/>
    <s v="U"/>
    <s v="IVA"/>
    <x v="0"/>
  </r>
  <r>
    <s v="CG00006329"/>
    <x v="4716"/>
    <s v="UN"/>
    <n v="43104"/>
    <x v="220"/>
    <s v="610906"/>
    <s v="U"/>
    <s v="IVA"/>
    <x v="0"/>
  </r>
  <r>
    <s v="CG00005971"/>
    <x v="7280"/>
    <s v="UN"/>
    <n v="42991"/>
    <x v="220"/>
    <s v="610906"/>
    <s v="U"/>
    <s v="IVA"/>
    <x v="0"/>
  </r>
  <r>
    <s v="CG00006667"/>
    <x v="6939"/>
    <s v="UN"/>
    <n v="43290"/>
    <x v="220"/>
    <s v="610906"/>
    <s v="U"/>
    <s v="IVA"/>
    <x v="0"/>
  </r>
  <r>
    <s v="CG00007063"/>
    <x v="7281"/>
    <s v="UN"/>
    <n v="43426"/>
    <x v="220"/>
    <s v="610906"/>
    <s v="U"/>
    <s v="IVA"/>
    <x v="0"/>
  </r>
  <r>
    <s v="CG00006240"/>
    <x v="6940"/>
    <s v="UN"/>
    <n v="43066"/>
    <x v="220"/>
    <s v="610906"/>
    <s v="U"/>
    <s v="IVA"/>
    <x v="0"/>
  </r>
  <r>
    <s v="CG00005743"/>
    <x v="6941"/>
    <s v="UN"/>
    <n v="42908"/>
    <x v="220"/>
    <s v="610906"/>
    <s v="U"/>
    <s v="IVA"/>
    <x v="0"/>
  </r>
  <r>
    <s v="CG00005497"/>
    <x v="7282"/>
    <s v="UN"/>
    <n v="42842"/>
    <x v="220"/>
    <s v="610906"/>
    <s v="U"/>
    <s v="IVA"/>
    <x v="0"/>
  </r>
  <r>
    <s v="CG00006232"/>
    <x v="4750"/>
    <s v="UN"/>
    <n v="43066"/>
    <x v="220"/>
    <s v="610906"/>
    <s v="U"/>
    <s v="IVA"/>
    <x v="0"/>
  </r>
  <r>
    <s v="CG00006936"/>
    <x v="7283"/>
    <s v="UN"/>
    <n v="43384"/>
    <x v="220"/>
    <s v="610906"/>
    <s v="U"/>
    <s v="IVA"/>
    <x v="0"/>
  </r>
  <r>
    <s v="CG00006125"/>
    <x v="1610"/>
    <s v="UN"/>
    <n v="43054"/>
    <x v="220"/>
    <s v="610906"/>
    <s v="U"/>
    <s v="IVA"/>
    <x v="0"/>
  </r>
  <r>
    <s v="CG00007563"/>
    <x v="7284"/>
    <s v="UN"/>
    <n v="43766"/>
    <x v="220"/>
    <s v="610906"/>
    <s v="U"/>
    <s v="IVA"/>
    <x v="0"/>
  </r>
  <r>
    <s v="CG00006156"/>
    <x v="6587"/>
    <s v="UN"/>
    <n v="43060"/>
    <x v="220"/>
    <s v="610906"/>
    <s v="U"/>
    <s v="IVA"/>
    <x v="0"/>
  </r>
  <r>
    <s v="CT00000115"/>
    <x v="7285"/>
    <s v="UN"/>
    <n v="43244"/>
    <x v="220"/>
    <s v="610906"/>
    <s v="U"/>
    <s v="IVA"/>
    <x v="0"/>
  </r>
  <r>
    <s v="CG00004983"/>
    <x v="7285"/>
    <s v="UN"/>
    <n v="42494"/>
    <x v="220"/>
    <s v="610906"/>
    <s v="U"/>
    <s v="IVA"/>
    <x v="0"/>
  </r>
  <r>
    <s v="CT00000005"/>
    <x v="7286"/>
    <s v="UN"/>
    <n v="42459"/>
    <x v="220"/>
    <s v="610906"/>
    <s v="U"/>
    <s v="IVA"/>
    <x v="0"/>
  </r>
  <r>
    <s v="CG00006770"/>
    <x v="6862"/>
    <s v="UN"/>
    <n v="43333"/>
    <x v="220"/>
    <s v="610906"/>
    <s v="U"/>
    <s v="IVA"/>
    <x v="0"/>
  </r>
  <r>
    <s v="CG00001919"/>
    <x v="6943"/>
    <s v="SS"/>
    <n v="41605"/>
    <x v="220"/>
    <s v="610906"/>
    <s v="U"/>
    <s v="IVA"/>
    <x v="0"/>
  </r>
  <r>
    <s v="CG00002391"/>
    <x v="6945"/>
    <s v="UN"/>
    <n v="41775"/>
    <x v="220"/>
    <s v="610906"/>
    <s v="U"/>
    <s v="IVA"/>
    <x v="0"/>
  </r>
  <r>
    <s v="CG00005954"/>
    <x v="7287"/>
    <s v="UN"/>
    <n v="42984"/>
    <x v="220"/>
    <s v="610906"/>
    <s v="U"/>
    <s v="IVA"/>
    <x v="0"/>
  </r>
  <r>
    <s v="CG00007249"/>
    <x v="7288"/>
    <s v="UN"/>
    <n v="43553"/>
    <x v="220"/>
    <s v="610906"/>
    <s v="U"/>
    <s v="IVA"/>
    <x v="0"/>
  </r>
  <r>
    <s v="CG00004658"/>
    <x v="5735"/>
    <s v="UN"/>
    <n v="42283"/>
    <x v="220"/>
    <s v="610906"/>
    <s v="U"/>
    <s v="IVA"/>
    <x v="0"/>
  </r>
  <r>
    <s v="CG00005471"/>
    <x v="6001"/>
    <s v="UN"/>
    <n v="42837"/>
    <x v="220"/>
    <s v="610906"/>
    <s v="U"/>
    <s v="IVA"/>
    <x v="0"/>
  </r>
  <r>
    <s v="CG00005850"/>
    <x v="7289"/>
    <s v="UN"/>
    <n v="42954"/>
    <x v="220"/>
    <s v="610906"/>
    <s v="U"/>
    <s v="IVA"/>
    <x v="0"/>
  </r>
  <r>
    <s v="CG00006174"/>
    <x v="7290"/>
    <s v="UN"/>
    <n v="43062"/>
    <x v="220"/>
    <s v="610906"/>
    <s v="U"/>
    <s v="IVA"/>
    <x v="0"/>
  </r>
  <r>
    <s v="CG00005764"/>
    <x v="6258"/>
    <s v="UN"/>
    <n v="42919"/>
    <x v="220"/>
    <s v="610906"/>
    <s v="U"/>
    <s v="IVA"/>
    <x v="0"/>
  </r>
  <r>
    <s v="CG00005310"/>
    <x v="4809"/>
    <s v="UN"/>
    <n v="42797"/>
    <x v="220"/>
    <s v="610906"/>
    <s v="U"/>
    <s v="IVA"/>
    <x v="0"/>
  </r>
  <r>
    <s v="CG00005784"/>
    <x v="4813"/>
    <s v="UN"/>
    <n v="42922"/>
    <x v="220"/>
    <s v="610906"/>
    <s v="U"/>
    <s v="IVA"/>
    <x v="0"/>
  </r>
  <r>
    <s v="CG00005406"/>
    <x v="7291"/>
    <s v="UN"/>
    <n v="42821"/>
    <x v="220"/>
    <s v="610906"/>
    <s v="U"/>
    <s v="IVA"/>
    <x v="0"/>
  </r>
  <r>
    <s v="CG00005689"/>
    <x v="7292"/>
    <s v="UN"/>
    <n v="42891"/>
    <x v="220"/>
    <s v="610906"/>
    <s v="U"/>
    <s v="IVA"/>
    <x v="0"/>
  </r>
  <r>
    <s v="CG00007124"/>
    <x v="7293"/>
    <s v="UN"/>
    <n v="43473"/>
    <x v="220"/>
    <s v="610906"/>
    <s v="U"/>
    <s v="IVA"/>
    <x v="0"/>
  </r>
  <r>
    <s v="CG00007129"/>
    <x v="4872"/>
    <s v="UN"/>
    <n v="43474"/>
    <x v="220"/>
    <s v="610906"/>
    <s v="U"/>
    <s v="IVA"/>
    <x v="0"/>
  </r>
  <r>
    <s v="CG00005869"/>
    <x v="4888"/>
    <s v="UN"/>
    <n v="42954"/>
    <x v="220"/>
    <s v="610906"/>
    <s v="U"/>
    <s v="IVA"/>
    <x v="0"/>
  </r>
  <r>
    <s v="CG00005862"/>
    <x v="7294"/>
    <s v="UN"/>
    <n v="42954"/>
    <x v="220"/>
    <s v="610906"/>
    <s v="U"/>
    <s v="IVA"/>
    <x v="0"/>
  </r>
  <r>
    <s v="CG00005831"/>
    <x v="7295"/>
    <s v="UN"/>
    <n v="42936"/>
    <x v="220"/>
    <s v="610906"/>
    <s v="U"/>
    <s v="IVA"/>
    <x v="0"/>
  </r>
  <r>
    <s v="CG00006173"/>
    <x v="6597"/>
    <s v="UN"/>
    <n v="43062"/>
    <x v="220"/>
    <s v="610906"/>
    <s v="U"/>
    <s v="IVA"/>
    <x v="0"/>
  </r>
  <r>
    <s v="CG00006674"/>
    <x v="7296"/>
    <s v="UN"/>
    <n v="43290"/>
    <x v="220"/>
    <s v="610906"/>
    <s v="U"/>
    <s v="IVA"/>
    <x v="0"/>
  </r>
  <r>
    <s v="CG00007283"/>
    <x v="7297"/>
    <s v="UN"/>
    <n v="43571"/>
    <x v="220"/>
    <s v="610906"/>
    <s v="U"/>
    <s v="IVA"/>
    <x v="0"/>
  </r>
  <r>
    <s v="CG00005873"/>
    <x v="7298"/>
    <s v="UN"/>
    <n v="42954"/>
    <x v="220"/>
    <s v="610906"/>
    <s v="U"/>
    <s v="IVA"/>
    <x v="0"/>
  </r>
  <r>
    <s v="CG00006638"/>
    <x v="7299"/>
    <s v="UN"/>
    <n v="43266"/>
    <x v="220"/>
    <s v="610906"/>
    <s v="U"/>
    <s v="IVA"/>
    <x v="0"/>
  </r>
  <r>
    <s v="CG00006184"/>
    <x v="4938"/>
    <s v="UN"/>
    <n v="43062"/>
    <x v="220"/>
    <s v="610906"/>
    <s v="U"/>
    <s v="IVA"/>
    <x v="0"/>
  </r>
  <r>
    <s v="CG00006213"/>
    <x v="7300"/>
    <s v="UN"/>
    <n v="43066"/>
    <x v="220"/>
    <s v="610906"/>
    <s v="U"/>
    <s v="IVA"/>
    <x v="0"/>
  </r>
  <r>
    <s v="CG00007126"/>
    <x v="4955"/>
    <s v="UN"/>
    <n v="43474"/>
    <x v="220"/>
    <s v="610906"/>
    <s v="U"/>
    <s v="IVA"/>
    <x v="0"/>
  </r>
  <r>
    <s v="CG00005571"/>
    <x v="1151"/>
    <s v="UN"/>
    <n v="42870"/>
    <x v="220"/>
    <s v="610906"/>
    <s v="U"/>
    <s v="IVA"/>
    <x v="0"/>
  </r>
  <r>
    <s v="CG00006236"/>
    <x v="4965"/>
    <s v="UN"/>
    <n v="43066"/>
    <x v="220"/>
    <s v="610906"/>
    <s v="U"/>
    <s v="IVA"/>
    <x v="0"/>
  </r>
  <r>
    <s v="CG00006004"/>
    <x v="1489"/>
    <s v="UN"/>
    <n v="42999"/>
    <x v="220"/>
    <s v="610906"/>
    <s v="U"/>
    <s v="IVA"/>
    <x v="0"/>
  </r>
  <r>
    <s v="CG00007178"/>
    <x v="1155"/>
    <s v="UN"/>
    <n v="43497"/>
    <x v="220"/>
    <s v="610906"/>
    <s v="U"/>
    <s v="IVA"/>
    <x v="0"/>
  </r>
  <r>
    <s v="CG00007362"/>
    <x v="7301"/>
    <s v="UN"/>
    <n v="43628"/>
    <x v="220"/>
    <s v="610906"/>
    <s v="U"/>
    <s v="IVA"/>
    <x v="0"/>
  </r>
  <r>
    <s v="CG00007061"/>
    <x v="7302"/>
    <s v="UN"/>
    <n v="43426"/>
    <x v="220"/>
    <s v="610906"/>
    <s v="U"/>
    <s v="IVA"/>
    <x v="0"/>
  </r>
  <r>
    <s v="CG00005311"/>
    <x v="7303"/>
    <s v="UN"/>
    <n v="42797"/>
    <x v="220"/>
    <s v="610906"/>
    <s v="U"/>
    <s v="IVA"/>
    <x v="0"/>
  </r>
  <r>
    <s v="CG00007428"/>
    <x v="5002"/>
    <s v="UN"/>
    <n v="43669"/>
    <x v="220"/>
    <s v="610906"/>
    <s v="U"/>
    <s v="IVA"/>
    <x v="0"/>
  </r>
  <r>
    <s v="CG00006353"/>
    <x v="6276"/>
    <s v="UN"/>
    <n v="43111"/>
    <x v="220"/>
    <s v="610906"/>
    <s v="U"/>
    <s v="IVA"/>
    <x v="0"/>
  </r>
  <r>
    <s v="CG00005330"/>
    <x v="7304"/>
    <s v="UN"/>
    <n v="42797"/>
    <x v="220"/>
    <s v="610906"/>
    <s v="U"/>
    <s v="IVA"/>
    <x v="0"/>
  </r>
  <r>
    <s v="CG00007574"/>
    <x v="7305"/>
    <s v="UN"/>
    <n v="43788"/>
    <x v="220"/>
    <s v="610906"/>
    <s v="U"/>
    <s v="IVA"/>
    <x v="0"/>
  </r>
  <r>
    <s v="CG00005666"/>
    <x v="5960"/>
    <s v="UN"/>
    <n v="42881"/>
    <x v="220"/>
    <s v="610906"/>
    <s v="U"/>
    <s v="IVA"/>
    <x v="0"/>
  </r>
  <r>
    <s v="CG00006014"/>
    <x v="5009"/>
    <s v="UN"/>
    <n v="43006"/>
    <x v="220"/>
    <s v="610906"/>
    <s v="U"/>
    <s v="IVA"/>
    <x v="0"/>
  </r>
  <r>
    <s v="CG00006714"/>
    <x v="7306"/>
    <s v="UN"/>
    <n v="43305"/>
    <x v="220"/>
    <s v="610906"/>
    <s v="U"/>
    <s v="IVA"/>
    <x v="0"/>
  </r>
  <r>
    <s v="CG00006479"/>
    <x v="6947"/>
    <s v="UN"/>
    <n v="43186"/>
    <x v="220"/>
    <s v="610906"/>
    <s v="U"/>
    <s v="IVA"/>
    <x v="0"/>
  </r>
  <r>
    <s v="CG00007469"/>
    <x v="5833"/>
    <s v="UN"/>
    <n v="43699"/>
    <x v="220"/>
    <s v="610906"/>
    <s v="U"/>
    <s v="IVA"/>
    <x v="0"/>
  </r>
  <r>
    <s v="CG00005883"/>
    <x v="6609"/>
    <s v="UN"/>
    <n v="42954"/>
    <x v="220"/>
    <s v="610906"/>
    <s v="U"/>
    <s v="IVA"/>
    <x v="0"/>
  </r>
  <r>
    <s v="CG00007127"/>
    <x v="5710"/>
    <s v="UN"/>
    <n v="43474"/>
    <x v="220"/>
    <s v="610906"/>
    <s v="U"/>
    <s v="IVA"/>
    <x v="0"/>
  </r>
  <r>
    <s v="CG00007443"/>
    <x v="7307"/>
    <s v="UN"/>
    <n v="43675"/>
    <x v="220"/>
    <s v="610906"/>
    <s v="U"/>
    <s v="IVA"/>
    <x v="0"/>
  </r>
  <r>
    <s v="CG00006185"/>
    <x v="5020"/>
    <s v="UN"/>
    <n v="43062"/>
    <x v="220"/>
    <s v="610906"/>
    <s v="U"/>
    <s v="IVA"/>
    <x v="0"/>
  </r>
  <r>
    <s v="CG00004987"/>
    <x v="7308"/>
    <s v="UN"/>
    <n v="42494"/>
    <x v="220"/>
    <s v="610906"/>
    <s v="U"/>
    <s v="IVA"/>
    <x v="0"/>
  </r>
  <r>
    <s v="CG00007691"/>
    <x v="5834"/>
    <s v="UN"/>
    <n v="44127"/>
    <x v="220"/>
    <s v="610906"/>
    <s v="U"/>
    <s v="IVA"/>
    <x v="0"/>
  </r>
  <r>
    <s v="CG00005485"/>
    <x v="5027"/>
    <s v="UN"/>
    <n v="42842"/>
    <x v="220"/>
    <s v="610906"/>
    <s v="U"/>
    <s v="IVA"/>
    <x v="0"/>
  </r>
  <r>
    <s v="CG00006087"/>
    <x v="5029"/>
    <s v="UN"/>
    <n v="43038"/>
    <x v="220"/>
    <s v="610906"/>
    <s v="U"/>
    <s v="IVA"/>
    <x v="0"/>
  </r>
  <r>
    <s v="CG00006111"/>
    <x v="7309"/>
    <s v="UN"/>
    <n v="43047"/>
    <x v="220"/>
    <s v="610906"/>
    <s v="U"/>
    <s v="IVA"/>
    <x v="0"/>
  </r>
  <r>
    <s v="CG00007141"/>
    <x v="7310"/>
    <s v="UN"/>
    <n v="43479"/>
    <x v="220"/>
    <s v="610906"/>
    <s v="U"/>
    <s v="IVA"/>
    <x v="0"/>
  </r>
  <r>
    <s v="CG00006411"/>
    <x v="7311"/>
    <s v="UN"/>
    <n v="43138"/>
    <x v="220"/>
    <s v="610906"/>
    <s v="U"/>
    <s v="IVA"/>
    <x v="0"/>
  </r>
  <r>
    <s v="CG00005882"/>
    <x v="7312"/>
    <s v="UN"/>
    <n v="42954"/>
    <x v="220"/>
    <s v="610906"/>
    <s v="U"/>
    <s v="IVA"/>
    <x v="0"/>
  </r>
  <r>
    <s v="CG00005872"/>
    <x v="7313"/>
    <s v="UN"/>
    <n v="42954"/>
    <x v="220"/>
    <s v="610906"/>
    <s v="U"/>
    <s v="IVA"/>
    <x v="0"/>
  </r>
  <r>
    <s v="CG00007011"/>
    <x v="470"/>
    <s v="UN"/>
    <n v="43410"/>
    <x v="220"/>
    <s v="610906"/>
    <s v="U"/>
    <s v="IVA"/>
    <x v="0"/>
  </r>
  <r>
    <s v="CG00006182"/>
    <x v="5037"/>
    <s v="UN"/>
    <n v="43062"/>
    <x v="220"/>
    <s v="610906"/>
    <s v="U"/>
    <s v="IVA"/>
    <x v="0"/>
  </r>
  <r>
    <s v="CG00007228"/>
    <x v="7314"/>
    <s v="UN"/>
    <n v="43538"/>
    <x v="220"/>
    <s v="610906"/>
    <s v="U"/>
    <s v="IVA"/>
    <x v="0"/>
  </r>
  <r>
    <s v="CG00005493"/>
    <x v="5595"/>
    <s v="UN"/>
    <n v="42842"/>
    <x v="220"/>
    <s v="610906"/>
    <s v="U"/>
    <s v="IVA"/>
    <x v="0"/>
  </r>
  <r>
    <s v="CG00006997"/>
    <x v="7315"/>
    <s v="UN"/>
    <n v="43403"/>
    <x v="220"/>
    <s v="610906"/>
    <s v="U"/>
    <s v="IVA"/>
    <x v="0"/>
  </r>
  <r>
    <s v="CG00005821"/>
    <x v="7316"/>
    <s v="UN"/>
    <n v="42936"/>
    <x v="220"/>
    <s v="610906"/>
    <s v="U"/>
    <s v="IVA"/>
    <x v="0"/>
  </r>
  <r>
    <s v="CG00007055"/>
    <x v="5116"/>
    <s v="UN"/>
    <n v="43426"/>
    <x v="220"/>
    <s v="610906"/>
    <s v="U"/>
    <s v="IVA"/>
    <x v="0"/>
  </r>
  <r>
    <s v="CG00006155"/>
    <x v="7317"/>
    <s v="UN"/>
    <n v="43060"/>
    <x v="220"/>
    <s v="610906"/>
    <s v="U"/>
    <s v="IVA"/>
    <x v="0"/>
  </r>
  <r>
    <s v="CG00005472"/>
    <x v="7318"/>
    <s v="UN"/>
    <n v="42837"/>
    <x v="220"/>
    <s v="610906"/>
    <s v="U"/>
    <s v="IVA"/>
    <x v="0"/>
  </r>
  <r>
    <s v="CG00005481"/>
    <x v="6009"/>
    <s v="UN"/>
    <n v="42837"/>
    <x v="220"/>
    <s v="610906"/>
    <s v="U"/>
    <s v="IVA"/>
    <x v="0"/>
  </r>
  <r>
    <s v="CG00006098"/>
    <x v="7319"/>
    <s v="UN"/>
    <n v="43045"/>
    <x v="220"/>
    <s v="610906"/>
    <s v="U"/>
    <s v="IVA"/>
    <x v="0"/>
  </r>
  <r>
    <s v="CG00002653"/>
    <x v="7320"/>
    <s v="UN"/>
    <n v="41891"/>
    <x v="220"/>
    <s v="610906"/>
    <s v="U"/>
    <s v="IVA"/>
    <x v="0"/>
  </r>
  <r>
    <s v="CG00005910"/>
    <x v="613"/>
    <s v="UN"/>
    <n v="42970"/>
    <x v="220"/>
    <s v="610906"/>
    <s v="U"/>
    <s v="IVA"/>
    <x v="0"/>
  </r>
  <r>
    <s v="CG00005930"/>
    <x v="5130"/>
    <s v="UN"/>
    <n v="42978"/>
    <x v="220"/>
    <s v="610906"/>
    <s v="U"/>
    <s v="IVA"/>
    <x v="0"/>
  </r>
  <r>
    <s v="CG00005759"/>
    <x v="6394"/>
    <s v="UN"/>
    <n v="42919"/>
    <x v="220"/>
    <s v="610906"/>
    <s v="U"/>
    <s v="IVA"/>
    <x v="0"/>
  </r>
  <r>
    <s v="CG00006048"/>
    <x v="5602"/>
    <s v="UN"/>
    <n v="43026"/>
    <x v="220"/>
    <s v="610906"/>
    <s v="U"/>
    <s v="IVA"/>
    <x v="0"/>
  </r>
  <r>
    <s v="CG00006202"/>
    <x v="7321"/>
    <s v="UN"/>
    <n v="43062"/>
    <x v="220"/>
    <s v="610906"/>
    <s v="U"/>
    <s v="IVA"/>
    <x v="0"/>
  </r>
  <r>
    <s v="CG00005027"/>
    <x v="5604"/>
    <s v="UN"/>
    <n v="42523"/>
    <x v="220"/>
    <s v="610906"/>
    <s v="U"/>
    <s v="IVA"/>
    <x v="0"/>
  </r>
  <r>
    <s v="CG00006176"/>
    <x v="6010"/>
    <s v="UN"/>
    <n v="43062"/>
    <x v="220"/>
    <s v="610906"/>
    <s v="U"/>
    <s v="IVA"/>
    <x v="0"/>
  </r>
  <r>
    <s v="CG00005344"/>
    <x v="7322"/>
    <s v="UN"/>
    <n v="42807"/>
    <x v="220"/>
    <s v="610906"/>
    <s v="U"/>
    <s v="IVA"/>
    <x v="0"/>
  </r>
  <r>
    <s v="CG00007756"/>
    <x v="7323"/>
    <s v="UN"/>
    <n v="44280"/>
    <x v="220"/>
    <s v="610906"/>
    <s v="U"/>
    <s v="IVA"/>
    <x v="0"/>
  </r>
  <r>
    <s v="CG00006029"/>
    <x v="476"/>
    <s v="UN"/>
    <n v="43013"/>
    <x v="220"/>
    <s v="610906"/>
    <s v="U"/>
    <s v="IVA"/>
    <x v="0"/>
  </r>
  <r>
    <s v="CG00006049"/>
    <x v="7324"/>
    <s v="UN"/>
    <n v="43026"/>
    <x v="220"/>
    <s v="610906"/>
    <s v="U"/>
    <s v="IVA"/>
    <x v="0"/>
  </r>
  <r>
    <s v="CG00006421"/>
    <x v="7325"/>
    <s v="UN"/>
    <n v="43151"/>
    <x v="220"/>
    <s v="610906"/>
    <s v="U"/>
    <s v="IVA"/>
    <x v="0"/>
  </r>
  <r>
    <s v="CG00007062"/>
    <x v="7326"/>
    <s v="UN"/>
    <n v="43426"/>
    <x v="220"/>
    <s v="610906"/>
    <s v="U"/>
    <s v="IVA"/>
    <x v="0"/>
  </r>
  <r>
    <s v="CG00006367"/>
    <x v="6863"/>
    <s v="UN"/>
    <n v="43117"/>
    <x v="220"/>
    <s v="610906"/>
    <s v="U"/>
    <s v="IVA"/>
    <x v="0"/>
  </r>
  <r>
    <s v="CG00006227"/>
    <x v="7327"/>
    <s v="UN"/>
    <n v="43066"/>
    <x v="220"/>
    <s v="610906"/>
    <s v="U"/>
    <s v="IVA"/>
    <x v="0"/>
  </r>
  <r>
    <s v="CG00005881"/>
    <x v="6623"/>
    <s v="UN"/>
    <n v="42954"/>
    <x v="220"/>
    <s v="610906"/>
    <s v="U"/>
    <s v="IVA"/>
    <x v="0"/>
  </r>
  <r>
    <s v="CG00005323"/>
    <x v="7328"/>
    <s v="UN"/>
    <n v="42797"/>
    <x v="220"/>
    <s v="610906"/>
    <s v="U"/>
    <s v="IVA"/>
    <x v="0"/>
  </r>
  <r>
    <s v="CG00006091"/>
    <x v="7329"/>
    <s v="UN"/>
    <n v="43038"/>
    <x v="220"/>
    <s v="610906"/>
    <s v="U"/>
    <s v="IVA"/>
    <x v="0"/>
  </r>
  <r>
    <s v="CG00006215"/>
    <x v="7330"/>
    <s v="UN"/>
    <n v="43066"/>
    <x v="220"/>
    <s v="610906"/>
    <s v="U"/>
    <s v="IVA"/>
    <x v="0"/>
  </r>
  <r>
    <s v="CG00006216"/>
    <x v="7331"/>
    <s v="UN"/>
    <n v="43066"/>
    <x v="220"/>
    <s v="610906"/>
    <s v="U"/>
    <s v="IVA"/>
    <x v="0"/>
  </r>
  <r>
    <s v="CG00006179"/>
    <x v="7332"/>
    <s v="UN"/>
    <n v="43062"/>
    <x v="220"/>
    <s v="610906"/>
    <s v="U"/>
    <s v="IVA"/>
    <x v="0"/>
  </r>
  <r>
    <s v="CG00007397"/>
    <x v="5302"/>
    <s v="UN"/>
    <n v="43650"/>
    <x v="220"/>
    <s v="610906"/>
    <s v="U"/>
    <s v="IVA"/>
    <x v="0"/>
  </r>
  <r>
    <s v="CG00007622"/>
    <x v="7333"/>
    <s v="UN"/>
    <n v="43838"/>
    <x v="220"/>
    <s v="610906"/>
    <s v="U"/>
    <s v="IVA"/>
    <x v="0"/>
  </r>
  <r>
    <s v="CG00005773"/>
    <x v="7334"/>
    <s v="UN"/>
    <n v="42919"/>
    <x v="220"/>
    <s v="610906"/>
    <s v="U"/>
    <s v="IVA"/>
    <x v="0"/>
  </r>
  <r>
    <s v="CG00005884"/>
    <x v="7335"/>
    <s v="UN"/>
    <n v="42954"/>
    <x v="220"/>
    <s v="610906"/>
    <s v="U"/>
    <s v="IVA"/>
    <x v="0"/>
  </r>
  <r>
    <s v="CG00006221"/>
    <x v="7336"/>
    <s v="UN"/>
    <n v="43066"/>
    <x v="220"/>
    <s v="610906"/>
    <s v="U"/>
    <s v="IVA"/>
    <x v="0"/>
  </r>
  <r>
    <s v="CG00005824"/>
    <x v="5331"/>
    <s v="UN"/>
    <n v="42936"/>
    <x v="220"/>
    <s v="610906"/>
    <s v="U"/>
    <s v="IVA"/>
    <x v="0"/>
  </r>
  <r>
    <s v="CG00004989"/>
    <x v="7337"/>
    <s v="UN"/>
    <n v="42494"/>
    <x v="220"/>
    <s v="610906"/>
    <s v="U"/>
    <s v="IVA"/>
    <x v="0"/>
  </r>
  <r>
    <s v="CG00004448"/>
    <x v="7338"/>
    <s v="UN"/>
    <n v="42132"/>
    <x v="220"/>
    <s v="610906"/>
    <s v="U"/>
    <s v="IVA"/>
    <x v="0"/>
  </r>
  <r>
    <s v="CG00006222"/>
    <x v="7339"/>
    <s v="UN"/>
    <n v="43066"/>
    <x v="220"/>
    <s v="610906"/>
    <s v="U"/>
    <s v="IVA"/>
    <x v="0"/>
  </r>
  <r>
    <s v="CG00003994"/>
    <x v="7340"/>
    <s v="SS"/>
    <n v="41960"/>
    <x v="221"/>
    <s v="610705"/>
    <s v="U"/>
    <s v="HONO"/>
    <x v="0"/>
  </r>
  <r>
    <s v="CG00005585"/>
    <x v="6958"/>
    <s v="UN"/>
    <n v="42873"/>
    <x v="221"/>
    <s v="610705"/>
    <s v="U"/>
    <s v="IVA"/>
    <x v="0"/>
  </r>
  <r>
    <s v="CG00005584"/>
    <x v="7341"/>
    <s v="UN"/>
    <n v="42873"/>
    <x v="221"/>
    <s v="610705"/>
    <s v="U"/>
    <s v="IVA"/>
    <x v="0"/>
  </r>
  <r>
    <s v="CG00005579"/>
    <x v="7342"/>
    <s v="UN"/>
    <n v="42873"/>
    <x v="221"/>
    <s v="610705"/>
    <s v="U"/>
    <s v="IVA"/>
    <x v="0"/>
  </r>
  <r>
    <s v="CG00007044"/>
    <x v="7343"/>
    <s v="UN"/>
    <n v="43419"/>
    <x v="221"/>
    <s v="610705"/>
    <s v="U"/>
    <s v="IVA"/>
    <x v="0"/>
  </r>
  <r>
    <s v="CG00000074"/>
    <x v="7344"/>
    <s v="UN"/>
    <n v="41275"/>
    <x v="221"/>
    <s v="610705"/>
    <s v="U"/>
    <s v="IVA"/>
    <x v="0"/>
  </r>
  <r>
    <s v="CG00000079"/>
    <x v="7345"/>
    <s v="UN"/>
    <n v="41275"/>
    <x v="221"/>
    <s v="610705"/>
    <s v="U"/>
    <s v="IVA"/>
    <x v="0"/>
  </r>
  <r>
    <s v="CG00007741"/>
    <x v="1746"/>
    <s v="UN"/>
    <n v="44204"/>
    <x v="221"/>
    <s v="610705"/>
    <s v="U"/>
    <s v="IVA"/>
    <x v="0"/>
  </r>
  <r>
    <s v="CG00006768"/>
    <x v="63"/>
    <s v="UN"/>
    <n v="43332"/>
    <x v="221"/>
    <s v="610705"/>
    <s v="U"/>
    <s v="IVA"/>
    <x v="0"/>
  </r>
  <r>
    <s v="CG00007454"/>
    <x v="1865"/>
    <s v="UN"/>
    <n v="43689"/>
    <x v="221"/>
    <s v="610705"/>
    <s v="U"/>
    <s v="IVA"/>
    <x v="0"/>
  </r>
  <r>
    <s v="CG00004736"/>
    <x v="6976"/>
    <s v="UN"/>
    <n v="42324"/>
    <x v="221"/>
    <s v="610705"/>
    <s v="U"/>
    <s v="IVA"/>
    <x v="0"/>
  </r>
  <r>
    <s v="CG00005780"/>
    <x v="7346"/>
    <s v="UN"/>
    <n v="42921"/>
    <x v="221"/>
    <s v="610705"/>
    <s v="U"/>
    <s v="IVA"/>
    <x v="0"/>
  </r>
  <r>
    <s v="CG00006654"/>
    <x v="6837"/>
    <s v="UN"/>
    <n v="43284"/>
    <x v="221"/>
    <s v="610705"/>
    <s v="U"/>
    <s v="IVA"/>
    <x v="0"/>
  </r>
  <r>
    <s v="CG00006552"/>
    <x v="7347"/>
    <s v="UN"/>
    <n v="43223"/>
    <x v="221"/>
    <s v="610705"/>
    <s v="U"/>
    <s v="IVA"/>
    <x v="0"/>
  </r>
  <r>
    <s v="CG00007470"/>
    <x v="7348"/>
    <s v="UN"/>
    <n v="43700"/>
    <x v="221"/>
    <s v="610705"/>
    <s v="U"/>
    <s v="IVA"/>
    <x v="0"/>
  </r>
  <r>
    <s v="CG00005845"/>
    <x v="7349"/>
    <s v="UN"/>
    <n v="42942"/>
    <x v="221"/>
    <s v="610705"/>
    <s v="U"/>
    <s v="IVA"/>
    <x v="0"/>
  </r>
  <r>
    <s v="CG00004674"/>
    <x v="7350"/>
    <s v="UN"/>
    <n v="42299"/>
    <x v="221"/>
    <s v="610705"/>
    <s v="U"/>
    <s v="IVA"/>
    <x v="0"/>
  </r>
  <r>
    <s v="CG00004691"/>
    <x v="7351"/>
    <s v="UN"/>
    <n v="42311"/>
    <x v="221"/>
    <s v="610705"/>
    <s v="U"/>
    <s v="IVA"/>
    <x v="0"/>
  </r>
  <r>
    <s v="CG00007693"/>
    <x v="5766"/>
    <s v="UN"/>
    <n v="44131"/>
    <x v="221"/>
    <s v="610705"/>
    <s v="U"/>
    <s v="IVA"/>
    <x v="0"/>
  </r>
  <r>
    <s v="CG00000238"/>
    <x v="6705"/>
    <s v="UN"/>
    <n v="41275"/>
    <x v="221"/>
    <s v="610705"/>
    <s v="U"/>
    <s v="IVA"/>
    <x v="0"/>
  </r>
  <r>
    <s v="CG00000239"/>
    <x v="7352"/>
    <s v="UN"/>
    <n v="41275"/>
    <x v="221"/>
    <s v="610705"/>
    <s v="U"/>
    <s v="IVA"/>
    <x v="0"/>
  </r>
  <r>
    <s v="CG00006120"/>
    <x v="7353"/>
    <s v="UN"/>
    <n v="43052"/>
    <x v="221"/>
    <s v="610705"/>
    <s v="U"/>
    <s v="IVA"/>
    <x v="0"/>
  </r>
  <r>
    <s v="CG00002270"/>
    <x v="7354"/>
    <s v="UN"/>
    <n v="41739"/>
    <x v="221"/>
    <s v="610705"/>
    <s v="U"/>
    <s v="IVA"/>
    <x v="0"/>
  </r>
  <r>
    <s v="CG00000294"/>
    <x v="6771"/>
    <s v="UN"/>
    <n v="41275"/>
    <x v="221"/>
    <s v="610705"/>
    <s v="U"/>
    <s v="IVA"/>
    <x v="0"/>
  </r>
  <r>
    <s v="CG00005246"/>
    <x v="7355"/>
    <s v="UN"/>
    <n v="42703"/>
    <x v="221"/>
    <s v="610705"/>
    <s v="U"/>
    <s v="IVA"/>
    <x v="0"/>
  </r>
  <r>
    <s v="CG00004773"/>
    <x v="7356"/>
    <s v="UN"/>
    <n v="42338"/>
    <x v="221"/>
    <s v="610705"/>
    <s v="U"/>
    <s v="IVA"/>
    <x v="0"/>
  </r>
  <r>
    <s v="CG00003811"/>
    <x v="7357"/>
    <s v="UN"/>
    <n v="41750"/>
    <x v="221"/>
    <s v="610705"/>
    <s v="U"/>
    <s v="IVA"/>
    <x v="0"/>
  </r>
  <r>
    <s v="CG00004771"/>
    <x v="7358"/>
    <s v="UN"/>
    <n v="42338"/>
    <x v="221"/>
    <s v="610705"/>
    <s v="U"/>
    <s v="IVA"/>
    <x v="0"/>
  </r>
  <r>
    <s v="CG00002262"/>
    <x v="2134"/>
    <s v="UN"/>
    <n v="41731"/>
    <x v="221"/>
    <s v="610705"/>
    <s v="U"/>
    <s v="IVA"/>
    <x v="0"/>
  </r>
  <r>
    <s v="CG00001930"/>
    <x v="7359"/>
    <s v="UN"/>
    <n v="41611"/>
    <x v="221"/>
    <s v="610705"/>
    <s v="U"/>
    <s v="IVA"/>
    <x v="0"/>
  </r>
  <r>
    <s v="CG00001914"/>
    <x v="7360"/>
    <s v="UN"/>
    <n v="41275"/>
    <x v="221"/>
    <s v="610705"/>
    <s v="U"/>
    <s v="IVA"/>
    <x v="0"/>
  </r>
  <r>
    <s v="CG00004568"/>
    <x v="6774"/>
    <s v="UN"/>
    <n v="42212"/>
    <x v="221"/>
    <s v="610705"/>
    <s v="U"/>
    <s v="IVA"/>
    <x v="0"/>
  </r>
  <r>
    <s v="CG00005132"/>
    <x v="2164"/>
    <s v="UN"/>
    <n v="42620"/>
    <x v="221"/>
    <s v="610705"/>
    <s v="U"/>
    <s v="IVA"/>
    <x v="0"/>
  </r>
  <r>
    <s v="CG00000365"/>
    <x v="7361"/>
    <s v="UN"/>
    <n v="41275"/>
    <x v="221"/>
    <s v="610705"/>
    <s v="U"/>
    <s v="IVA"/>
    <x v="0"/>
  </r>
  <r>
    <s v="CG00005245"/>
    <x v="7362"/>
    <s v="UN"/>
    <n v="42703"/>
    <x v="221"/>
    <s v="610705"/>
    <s v="U"/>
    <s v="IVA"/>
    <x v="0"/>
  </r>
  <r>
    <s v="CG00006657"/>
    <x v="7363"/>
    <s v="UN"/>
    <n v="43285"/>
    <x v="221"/>
    <s v="610705"/>
    <s v="U"/>
    <s v="IVA"/>
    <x v="0"/>
  </r>
  <r>
    <s v="CG00007119"/>
    <x v="7364"/>
    <s v="UN"/>
    <n v="43455"/>
    <x v="221"/>
    <s v="610705"/>
    <s v="U"/>
    <s v="IVA"/>
    <x v="0"/>
  </r>
  <r>
    <s v="CG00004900"/>
    <x v="2300"/>
    <s v="UN"/>
    <n v="42424"/>
    <x v="221"/>
    <s v="610705"/>
    <s v="U"/>
    <s v="IVA"/>
    <x v="0"/>
  </r>
  <r>
    <s v="CG00004516"/>
    <x v="7365"/>
    <s v="UN"/>
    <n v="42151"/>
    <x v="221"/>
    <s v="610705"/>
    <s v="U"/>
    <s v="IVA"/>
    <x v="0"/>
  </r>
  <r>
    <s v="CG00002364"/>
    <x v="7366"/>
    <s v="UN"/>
    <n v="41764"/>
    <x v="221"/>
    <s v="610705"/>
    <s v="U"/>
    <s v="IVA"/>
    <x v="0"/>
  </r>
  <r>
    <s v="CG00004387"/>
    <x v="2355"/>
    <s v="UN"/>
    <n v="42123"/>
    <x v="221"/>
    <s v="610705"/>
    <s v="U"/>
    <s v="IVA"/>
    <x v="0"/>
  </r>
  <r>
    <s v="CG00000442"/>
    <x v="7367"/>
    <s v="UN"/>
    <n v="41275"/>
    <x v="221"/>
    <s v="610705"/>
    <s v="U"/>
    <s v="IVA"/>
    <x v="0"/>
  </r>
  <r>
    <s v="CG00002260"/>
    <x v="5424"/>
    <s v="UN"/>
    <n v="41731"/>
    <x v="221"/>
    <s v="610705"/>
    <s v="U"/>
    <s v="IVA"/>
    <x v="0"/>
  </r>
  <r>
    <s v="CG00006508"/>
    <x v="7368"/>
    <s v="UN"/>
    <n v="43209"/>
    <x v="221"/>
    <s v="610705"/>
    <s v="U"/>
    <s v="IVA"/>
    <x v="0"/>
  </r>
  <r>
    <s v="CG00006422"/>
    <x v="7369"/>
    <s v="UN"/>
    <n v="43152"/>
    <x v="221"/>
    <s v="610705"/>
    <s v="U"/>
    <s v="IVA"/>
    <x v="0"/>
  </r>
  <r>
    <s v="CG00004774"/>
    <x v="7370"/>
    <s v="UN"/>
    <n v="42338"/>
    <x v="221"/>
    <s v="610705"/>
    <s v="U"/>
    <s v="IVA"/>
    <x v="0"/>
  </r>
  <r>
    <s v="CG00005586"/>
    <x v="7371"/>
    <s v="UN"/>
    <n v="42873"/>
    <x v="221"/>
    <s v="610705"/>
    <s v="U"/>
    <s v="IVA"/>
    <x v="0"/>
  </r>
  <r>
    <s v="CG00006163"/>
    <x v="7372"/>
    <s v="UN"/>
    <n v="43060"/>
    <x v="221"/>
    <s v="610705"/>
    <s v="U"/>
    <s v="IVA"/>
    <x v="0"/>
  </r>
  <r>
    <s v="CG00000476"/>
    <x v="7373"/>
    <s v="UN"/>
    <n v="41275"/>
    <x v="221"/>
    <s v="610705"/>
    <s v="U"/>
    <s v="IVA"/>
    <x v="0"/>
  </r>
  <r>
    <s v="CG00005200"/>
    <x v="2434"/>
    <s v="UN"/>
    <n v="42670"/>
    <x v="221"/>
    <s v="610705"/>
    <s v="U"/>
    <s v="IVA"/>
    <x v="0"/>
  </r>
  <r>
    <s v="CG00002092"/>
    <x v="6781"/>
    <s v="UN"/>
    <n v="41645"/>
    <x v="221"/>
    <s v="610705"/>
    <s v="U"/>
    <s v="IVA"/>
    <x v="0"/>
  </r>
  <r>
    <s v="CG00006571"/>
    <x v="2460"/>
    <s v="UN"/>
    <n v="43237"/>
    <x v="221"/>
    <s v="610705"/>
    <s v="U"/>
    <s v="IVA"/>
    <x v="0"/>
  </r>
  <r>
    <s v="CG00005687"/>
    <x v="7374"/>
    <s v="UN"/>
    <n v="42888"/>
    <x v="221"/>
    <s v="610705"/>
    <s v="U"/>
    <s v="IVA"/>
    <x v="0"/>
  </r>
  <r>
    <s v="CG00004605"/>
    <x v="7375"/>
    <s v="UN"/>
    <n v="42240"/>
    <x v="221"/>
    <s v="610705"/>
    <s v="U"/>
    <s v="IVA"/>
    <x v="0"/>
  </r>
  <r>
    <s v="CG00004388"/>
    <x v="2546"/>
    <s v="UN"/>
    <n v="42123"/>
    <x v="221"/>
    <s v="610705"/>
    <s v="U"/>
    <s v="IVA"/>
    <x v="0"/>
  </r>
  <r>
    <s v="CG00004611"/>
    <x v="7376"/>
    <s v="UN"/>
    <n v="42243"/>
    <x v="221"/>
    <s v="610705"/>
    <s v="U"/>
    <s v="IVA"/>
    <x v="0"/>
  </r>
  <r>
    <s v="CT00000114"/>
    <x v="7377"/>
    <s v="UN"/>
    <n v="43237"/>
    <x v="221"/>
    <s v="610705"/>
    <s v="U"/>
    <s v="IVA"/>
    <x v="0"/>
  </r>
  <r>
    <s v="CG00004282"/>
    <x v="7377"/>
    <s v="UN"/>
    <n v="42095"/>
    <x v="221"/>
    <s v="610705"/>
    <s v="U"/>
    <s v="IVA"/>
    <x v="0"/>
  </r>
  <r>
    <s v="CG00002425"/>
    <x v="7061"/>
    <s v="UN"/>
    <n v="41788"/>
    <x v="221"/>
    <s v="610705"/>
    <s v="U"/>
    <s v="IVA"/>
    <x v="0"/>
  </r>
  <r>
    <s v="CG00000581"/>
    <x v="7066"/>
    <s v="UN"/>
    <n v="41275"/>
    <x v="221"/>
    <s v="610705"/>
    <s v="U"/>
    <s v="IVA"/>
    <x v="0"/>
  </r>
  <r>
    <s v="CG00006355"/>
    <x v="7378"/>
    <s v="UN"/>
    <n v="43111"/>
    <x v="221"/>
    <s v="610705"/>
    <s v="U"/>
    <s v="IVA"/>
    <x v="0"/>
  </r>
  <r>
    <s v="CG00002258"/>
    <x v="2660"/>
    <s v="UN"/>
    <n v="41731"/>
    <x v="221"/>
    <s v="610705"/>
    <s v="U"/>
    <s v="IVA"/>
    <x v="0"/>
  </r>
  <r>
    <s v="CG00005018"/>
    <x v="7379"/>
    <s v="UN"/>
    <n v="42520"/>
    <x v="221"/>
    <s v="610705"/>
    <s v="U"/>
    <s v="IVA"/>
    <x v="0"/>
  </r>
  <r>
    <s v="CG00002642"/>
    <x v="7380"/>
    <s v="UN"/>
    <n v="41884"/>
    <x v="221"/>
    <s v="610705"/>
    <s v="U"/>
    <s v="IVA"/>
    <x v="0"/>
  </r>
  <r>
    <s v="CG00004673"/>
    <x v="7381"/>
    <s v="UN"/>
    <n v="42299"/>
    <x v="221"/>
    <s v="610705"/>
    <s v="U"/>
    <s v="IVA"/>
    <x v="0"/>
  </r>
  <r>
    <s v="CG00000603"/>
    <x v="7382"/>
    <s v="UN"/>
    <n v="41275"/>
    <x v="221"/>
    <s v="610705"/>
    <s v="U"/>
    <s v="IVA"/>
    <x v="0"/>
  </r>
  <r>
    <s v="CG00006032"/>
    <x v="5890"/>
    <s v="UN"/>
    <n v="43014"/>
    <x v="221"/>
    <s v="610705"/>
    <s v="U"/>
    <s v="IVA"/>
    <x v="0"/>
  </r>
  <r>
    <s v="CG00006356"/>
    <x v="7383"/>
    <s v="UN"/>
    <n v="43111"/>
    <x v="221"/>
    <s v="610705"/>
    <s v="U"/>
    <s v="IVA"/>
    <x v="0"/>
  </r>
  <r>
    <s v="CG00006751"/>
    <x v="7384"/>
    <s v="UN"/>
    <n v="43318"/>
    <x v="221"/>
    <s v="610705"/>
    <s v="U"/>
    <s v="IVA"/>
    <x v="0"/>
  </r>
  <r>
    <s v="CG00000685"/>
    <x v="2808"/>
    <s v="UN"/>
    <n v="41275"/>
    <x v="221"/>
    <s v="610705"/>
    <s v="U"/>
    <s v="IVA"/>
    <x v="0"/>
  </r>
  <r>
    <s v="CG00002427"/>
    <x v="2808"/>
    <s v="UN"/>
    <n v="41788"/>
    <x v="221"/>
    <s v="610705"/>
    <s v="U"/>
    <s v="IVA"/>
    <x v="0"/>
  </r>
  <r>
    <s v="CG00000686"/>
    <x v="7385"/>
    <s v="UN"/>
    <n v="41275"/>
    <x v="221"/>
    <s v="610705"/>
    <s v="U"/>
    <s v="IVA"/>
    <x v="0"/>
  </r>
  <r>
    <s v="CG00005548"/>
    <x v="7089"/>
    <s v="UN"/>
    <n v="42858"/>
    <x v="221"/>
    <s v="610705"/>
    <s v="U"/>
    <s v="IVA"/>
    <x v="0"/>
  </r>
  <r>
    <s v="Z5120"/>
    <x v="7386"/>
    <s v="UN"/>
    <n v="41884"/>
    <x v="221"/>
    <s v="610705"/>
    <s v="U"/>
    <m/>
    <x v="0"/>
  </r>
  <r>
    <s v="CG00007042"/>
    <x v="7387"/>
    <s v="UN"/>
    <n v="43418"/>
    <x v="221"/>
    <s v="610705"/>
    <s v="U"/>
    <s v="IVA"/>
    <x v="0"/>
  </r>
  <r>
    <s v="CG00002257"/>
    <x v="7388"/>
    <s v="UN"/>
    <n v="41731"/>
    <x v="221"/>
    <s v="610705"/>
    <s v="U"/>
    <s v="IVA"/>
    <x v="0"/>
  </r>
  <r>
    <s v="CG00000806"/>
    <x v="7389"/>
    <s v="UN"/>
    <n v="41275"/>
    <x v="221"/>
    <s v="610705"/>
    <s v="U"/>
    <s v="IVA"/>
    <x v="0"/>
  </r>
  <r>
    <s v="CG00004316"/>
    <x v="7390"/>
    <s v="UN"/>
    <n v="42108"/>
    <x v="221"/>
    <s v="610705"/>
    <s v="U"/>
    <s v="IVA"/>
    <x v="0"/>
  </r>
  <r>
    <s v="CG00007743"/>
    <x v="7391"/>
    <s v="UN"/>
    <n v="44204"/>
    <x v="221"/>
    <s v="610705"/>
    <s v="U"/>
    <s v="IVA"/>
    <x v="0"/>
  </r>
  <r>
    <s v="CG00002424"/>
    <x v="3020"/>
    <s v="UN"/>
    <n v="41933"/>
    <x v="221"/>
    <s v="610705"/>
    <s v="U"/>
    <s v="IVA"/>
    <x v="0"/>
  </r>
  <r>
    <s v="CG00002269"/>
    <x v="6120"/>
    <s v="UN"/>
    <n v="41737"/>
    <x v="221"/>
    <s v="610705"/>
    <s v="U"/>
    <s v="IVA"/>
    <x v="0"/>
  </r>
  <r>
    <s v="CG00002264"/>
    <x v="7103"/>
    <s v="UN"/>
    <n v="41732"/>
    <x v="221"/>
    <s v="610705"/>
    <s v="U"/>
    <s v="IVA"/>
    <x v="0"/>
  </r>
  <r>
    <s v="CG00002594"/>
    <x v="7106"/>
    <s v="UN"/>
    <n v="41870"/>
    <x v="221"/>
    <s v="610705"/>
    <s v="U"/>
    <s v="IVA"/>
    <x v="0"/>
  </r>
  <r>
    <s v="CG00006326"/>
    <x v="7392"/>
    <s v="UN"/>
    <n v="43103"/>
    <x v="221"/>
    <s v="610705"/>
    <s v="U"/>
    <s v="IVA"/>
    <x v="0"/>
  </r>
  <r>
    <s v="CG00000908"/>
    <x v="7393"/>
    <s v="UN"/>
    <n v="41275"/>
    <x v="221"/>
    <s v="610705"/>
    <s v="U"/>
    <s v="IVA"/>
    <x v="0"/>
  </r>
  <r>
    <s v="CG00004019"/>
    <x v="7111"/>
    <s v="UN"/>
    <n v="41982"/>
    <x v="221"/>
    <s v="610705"/>
    <s v="U"/>
    <s v="IVA"/>
    <x v="0"/>
  </r>
  <r>
    <s v="CG00000949"/>
    <x v="6708"/>
    <s v="UN"/>
    <n v="41275"/>
    <x v="221"/>
    <s v="610705"/>
    <s v="U"/>
    <s v="IVA"/>
    <x v="0"/>
  </r>
  <r>
    <s v="CG00005179"/>
    <x v="7394"/>
    <s v="UN"/>
    <n v="42655"/>
    <x v="221"/>
    <s v="610705"/>
    <s v="U"/>
    <s v="IVA"/>
    <x v="0"/>
  </r>
  <r>
    <s v="CG00002265"/>
    <x v="3259"/>
    <s v="UN"/>
    <n v="41732"/>
    <x v="221"/>
    <s v="610705"/>
    <s v="U"/>
    <s v="IVA"/>
    <x v="0"/>
  </r>
  <r>
    <s v="CG00005686"/>
    <x v="7395"/>
    <s v="UN"/>
    <n v="42888"/>
    <x v="221"/>
    <s v="610705"/>
    <s v="U"/>
    <s v="IVA"/>
    <x v="0"/>
  </r>
  <r>
    <s v="CG00002273"/>
    <x v="7396"/>
    <s v="UN"/>
    <n v="41744"/>
    <x v="221"/>
    <s v="610705"/>
    <s v="U"/>
    <s v="IVA"/>
    <x v="0"/>
  </r>
  <r>
    <s v="CG00005551"/>
    <x v="7119"/>
    <s v="UN"/>
    <n v="42858"/>
    <x v="221"/>
    <s v="610705"/>
    <s v="U"/>
    <s v="IVA"/>
    <x v="0"/>
  </r>
  <r>
    <s v="CG00005549"/>
    <x v="7397"/>
    <s v="UN"/>
    <n v="42858"/>
    <x v="221"/>
    <s v="610705"/>
    <s v="U"/>
    <s v="IVA"/>
    <x v="0"/>
  </r>
  <r>
    <s v="CG00006509"/>
    <x v="7398"/>
    <s v="UN"/>
    <n v="43209"/>
    <x v="221"/>
    <s v="610705"/>
    <s v="U"/>
    <s v="IVA"/>
    <x v="0"/>
  </r>
  <r>
    <s v="CG00006381"/>
    <x v="7399"/>
    <s v="UN"/>
    <n v="43118"/>
    <x v="221"/>
    <s v="610705"/>
    <s v="U"/>
    <s v="IVA"/>
    <x v="0"/>
  </r>
  <r>
    <s v="CG00006263"/>
    <x v="5803"/>
    <s v="UN"/>
    <n v="43067"/>
    <x v="221"/>
    <s v="610705"/>
    <s v="U"/>
    <s v="IVA"/>
    <x v="0"/>
  </r>
  <r>
    <s v="CG00002689"/>
    <x v="7400"/>
    <s v="UN"/>
    <n v="41918"/>
    <x v="221"/>
    <s v="610705"/>
    <s v="U"/>
    <s v="IVA"/>
    <x v="0"/>
  </r>
  <r>
    <s v="CG00006658"/>
    <x v="7401"/>
    <s v="UN"/>
    <n v="43285"/>
    <x v="221"/>
    <s v="610705"/>
    <s v="U"/>
    <s v="IVA"/>
    <x v="0"/>
  </r>
  <r>
    <s v="CG00002423"/>
    <x v="7402"/>
    <s v="UN"/>
    <n v="41788"/>
    <x v="221"/>
    <s v="610705"/>
    <s v="U"/>
    <s v="IVA"/>
    <x v="0"/>
  </r>
  <r>
    <s v="CG00005610"/>
    <x v="7403"/>
    <s v="UN"/>
    <n v="42877"/>
    <x v="221"/>
    <s v="610705"/>
    <s v="U"/>
    <s v="IVA"/>
    <x v="0"/>
  </r>
  <r>
    <s v="CG00002442"/>
    <x v="7404"/>
    <s v="UN"/>
    <n v="41794"/>
    <x v="221"/>
    <s v="610705"/>
    <s v="U"/>
    <s v="IVA"/>
    <x v="0"/>
  </r>
  <r>
    <s v="CG00007535"/>
    <x v="7139"/>
    <s v="UN"/>
    <n v="43742"/>
    <x v="221"/>
    <s v="610705"/>
    <s v="U"/>
    <s v="IVA"/>
    <x v="0"/>
  </r>
  <r>
    <s v="CG00004025"/>
    <x v="7405"/>
    <s v="UN"/>
    <n v="41984"/>
    <x v="221"/>
    <s v="610705"/>
    <s v="U"/>
    <s v="IVA"/>
    <x v="0"/>
  </r>
  <r>
    <s v="CG00007562"/>
    <x v="7406"/>
    <s v="UN"/>
    <n v="43753"/>
    <x v="221"/>
    <s v="610705"/>
    <s v="U"/>
    <s v="IVA"/>
    <x v="0"/>
  </r>
  <r>
    <s v="CG00001898"/>
    <x v="7153"/>
    <s v="UN"/>
    <n v="41275"/>
    <x v="221"/>
    <s v="610705"/>
    <s v="U"/>
    <s v="IVA"/>
    <x v="0"/>
  </r>
  <r>
    <s v="CG00004772"/>
    <x v="1553"/>
    <s v="UN"/>
    <n v="42338"/>
    <x v="221"/>
    <s v="610705"/>
    <s v="U"/>
    <s v="IVA"/>
    <x v="0"/>
  </r>
  <r>
    <s v="CG00001897"/>
    <x v="7407"/>
    <s v="UN"/>
    <n v="41275"/>
    <x v="221"/>
    <s v="610705"/>
    <s v="U"/>
    <s v="IVA"/>
    <x v="0"/>
  </r>
  <r>
    <s v="CG00007537"/>
    <x v="7408"/>
    <s v="UN"/>
    <n v="43745"/>
    <x v="221"/>
    <s v="610705"/>
    <s v="U"/>
    <s v="IVA"/>
    <x v="0"/>
  </r>
  <r>
    <s v="CG00002083"/>
    <x v="7409"/>
    <s v="UN"/>
    <n v="41639"/>
    <x v="221"/>
    <s v="610705"/>
    <s v="U"/>
    <s v="IVA"/>
    <x v="0"/>
  </r>
  <r>
    <s v="CG00007538"/>
    <x v="7410"/>
    <s v="UN"/>
    <n v="43745"/>
    <x v="221"/>
    <s v="610705"/>
    <s v="U"/>
    <s v="IVA"/>
    <x v="0"/>
  </r>
  <r>
    <s v="CG00001917"/>
    <x v="7411"/>
    <s v="UN"/>
    <n v="41275"/>
    <x v="221"/>
    <s v="610705"/>
    <s v="U"/>
    <s v="IVA"/>
    <x v="0"/>
  </r>
  <r>
    <s v="CG00004649"/>
    <x v="1607"/>
    <s v="UN"/>
    <n v="42276"/>
    <x v="221"/>
    <s v="610705"/>
    <s v="U"/>
    <s v="IVA"/>
    <x v="0"/>
  </r>
  <r>
    <s v="CG00006031"/>
    <x v="1608"/>
    <s v="UN"/>
    <n v="43014"/>
    <x v="221"/>
    <s v="610705"/>
    <s v="U"/>
    <s v="IVA"/>
    <x v="0"/>
  </r>
  <r>
    <s v="CG00002416"/>
    <x v="7412"/>
    <s v="UN"/>
    <n v="41786"/>
    <x v="221"/>
    <s v="610705"/>
    <s v="U"/>
    <s v="IVA"/>
    <x v="0"/>
  </r>
  <r>
    <s v="CG00001934"/>
    <x v="3695"/>
    <s v="UN"/>
    <n v="41275"/>
    <x v="221"/>
    <s v="610705"/>
    <s v="U"/>
    <s v="IVA"/>
    <x v="0"/>
  </r>
  <r>
    <s v="CG00004775"/>
    <x v="6167"/>
    <s v="UN"/>
    <n v="42338"/>
    <x v="221"/>
    <s v="610705"/>
    <s v="U"/>
    <s v="IVA"/>
    <x v="0"/>
  </r>
  <r>
    <s v="CG00007284"/>
    <x v="7413"/>
    <s v="UN"/>
    <n v="43571"/>
    <x v="221"/>
    <s v="610705"/>
    <s v="U"/>
    <s v="IVA"/>
    <x v="0"/>
  </r>
  <r>
    <s v="CG00006271"/>
    <x v="7414"/>
    <s v="UN"/>
    <n v="43068"/>
    <x v="221"/>
    <s v="610705"/>
    <s v="U"/>
    <s v="IVA"/>
    <x v="0"/>
  </r>
  <r>
    <s v="CG00006765"/>
    <x v="3777"/>
    <s v="UN"/>
    <n v="43325"/>
    <x v="221"/>
    <s v="610705"/>
    <s v="U"/>
    <s v="IVA"/>
    <x v="0"/>
  </r>
  <r>
    <s v="CG00002259"/>
    <x v="3813"/>
    <s v="UN"/>
    <n v="41731"/>
    <x v="221"/>
    <s v="610705"/>
    <s v="U"/>
    <s v="IVA"/>
    <x v="0"/>
  </r>
  <r>
    <s v="CG00001908"/>
    <x v="7415"/>
    <s v="UN"/>
    <n v="41275"/>
    <x v="221"/>
    <s v="610705"/>
    <s v="U"/>
    <s v="IVA"/>
    <x v="0"/>
  </r>
  <r>
    <s v="CG00005581"/>
    <x v="7416"/>
    <s v="UN"/>
    <n v="42873"/>
    <x v="221"/>
    <s v="610705"/>
    <s v="U"/>
    <s v="IVA"/>
    <x v="0"/>
  </r>
  <r>
    <s v="CG00001204"/>
    <x v="7417"/>
    <s v="UN"/>
    <n v="41275"/>
    <x v="221"/>
    <s v="610705"/>
    <s v="U"/>
    <s v="IVA"/>
    <x v="0"/>
  </r>
  <r>
    <s v="CG00006028"/>
    <x v="7418"/>
    <s v="UN"/>
    <n v="43013"/>
    <x v="221"/>
    <s v="610705"/>
    <s v="U"/>
    <s v="IVA"/>
    <x v="0"/>
  </r>
  <r>
    <s v="CG00007742"/>
    <x v="3839"/>
    <s v="UN"/>
    <n v="44204"/>
    <x v="221"/>
    <s v="610705"/>
    <s v="U"/>
    <s v="IVA"/>
    <x v="0"/>
  </r>
  <r>
    <s v="CG00002490"/>
    <x v="7185"/>
    <s v="UN"/>
    <n v="41816"/>
    <x v="221"/>
    <s v="610705"/>
    <s v="U"/>
    <s v="IVA"/>
    <x v="0"/>
  </r>
  <r>
    <s v="CG00006262"/>
    <x v="7419"/>
    <s v="UN"/>
    <n v="43067"/>
    <x v="221"/>
    <s v="610705"/>
    <s v="U"/>
    <s v="IVA"/>
    <x v="0"/>
  </r>
  <r>
    <s v="CG00004668"/>
    <x v="7420"/>
    <s v="UN"/>
    <n v="42291"/>
    <x v="221"/>
    <s v="610705"/>
    <s v="U"/>
    <s v="IVA"/>
    <x v="0"/>
  </r>
  <r>
    <s v="CG00006270"/>
    <x v="564"/>
    <s v="UN"/>
    <n v="43068"/>
    <x v="221"/>
    <s v="610705"/>
    <s v="U"/>
    <s v="IVA"/>
    <x v="0"/>
  </r>
  <r>
    <s v="CG00006261"/>
    <x v="7421"/>
    <s v="UN"/>
    <n v="43067"/>
    <x v="221"/>
    <s v="610705"/>
    <s v="U"/>
    <s v="IVA"/>
    <x v="0"/>
  </r>
  <r>
    <s v="CG00001915"/>
    <x v="7422"/>
    <s v="UN"/>
    <n v="41275"/>
    <x v="221"/>
    <s v="610705"/>
    <s v="U"/>
    <s v="IVA"/>
    <x v="0"/>
  </r>
  <r>
    <s v="CG00004763"/>
    <x v="7423"/>
    <s v="UN"/>
    <n v="42334"/>
    <x v="221"/>
    <s v="610705"/>
    <s v="U"/>
    <s v="IVA"/>
    <x v="0"/>
  </r>
  <r>
    <s v="CG00007352"/>
    <x v="6189"/>
    <s v="UN"/>
    <n v="43622"/>
    <x v="221"/>
    <s v="610705"/>
    <s v="U"/>
    <s v="IVA"/>
    <x v="0"/>
  </r>
  <r>
    <s v="CG00001254"/>
    <x v="7424"/>
    <s v="UN"/>
    <n v="41275"/>
    <x v="221"/>
    <s v="610705"/>
    <s v="U"/>
    <s v="IVA"/>
    <x v="0"/>
  </r>
  <r>
    <s v="CG00001301"/>
    <x v="6852"/>
    <s v="UN"/>
    <n v="41275"/>
    <x v="221"/>
    <s v="610705"/>
    <s v="U"/>
    <s v="IVA"/>
    <x v="0"/>
  </r>
  <r>
    <s v="CG00002261"/>
    <x v="7216"/>
    <s v="UN"/>
    <n v="41731"/>
    <x v="221"/>
    <s v="610705"/>
    <s v="U"/>
    <s v="IVA"/>
    <x v="0"/>
  </r>
  <r>
    <s v="CG00005578"/>
    <x v="4134"/>
    <s v="UN"/>
    <n v="42873"/>
    <x v="221"/>
    <s v="610705"/>
    <s v="U"/>
    <s v="IVA"/>
    <x v="0"/>
  </r>
  <r>
    <s v="CG00001912"/>
    <x v="7425"/>
    <s v="UN"/>
    <n v="41275"/>
    <x v="221"/>
    <s v="610705"/>
    <s v="U"/>
    <s v="IVA"/>
    <x v="0"/>
  </r>
  <r>
    <s v="CG00005210"/>
    <x v="7426"/>
    <s v="UN"/>
    <n v="42685"/>
    <x v="221"/>
    <s v="610705"/>
    <s v="U"/>
    <s v="IVA"/>
    <x v="0"/>
  </r>
  <r>
    <s v="CG00006397"/>
    <x v="7427"/>
    <s v="UN"/>
    <n v="43126"/>
    <x v="221"/>
    <s v="610705"/>
    <s v="U"/>
    <s v="IVA"/>
    <x v="0"/>
  </r>
  <r>
    <s v="CG00002413"/>
    <x v="7428"/>
    <s v="UN"/>
    <n v="41785"/>
    <x v="221"/>
    <s v="610705"/>
    <s v="U"/>
    <s v="IVA"/>
    <x v="0"/>
  </r>
  <r>
    <s v="CG00005934"/>
    <x v="4223"/>
    <s v="UN"/>
    <n v="42979"/>
    <x v="221"/>
    <s v="610705"/>
    <s v="U"/>
    <s v="IVA"/>
    <x v="0"/>
  </r>
  <r>
    <s v="CG00001933"/>
    <x v="4228"/>
    <s v="UN"/>
    <n v="41275"/>
    <x v="221"/>
    <s v="610705"/>
    <s v="U"/>
    <s v="IVA"/>
    <x v="0"/>
  </r>
  <r>
    <s v="CG00004389"/>
    <x v="4229"/>
    <s v="UN"/>
    <n v="42123"/>
    <x v="221"/>
    <s v="610705"/>
    <s v="U"/>
    <s v="IVA"/>
    <x v="0"/>
  </r>
  <r>
    <s v="CG00002263"/>
    <x v="7429"/>
    <s v="UN"/>
    <n v="41731"/>
    <x v="221"/>
    <s v="610705"/>
    <s v="U"/>
    <s v="IVA"/>
    <x v="0"/>
  </r>
  <r>
    <s v="CG00001387"/>
    <x v="7430"/>
    <s v="UN"/>
    <n v="41275"/>
    <x v="221"/>
    <s v="610705"/>
    <s v="U"/>
    <s v="IVA"/>
    <x v="0"/>
  </r>
  <r>
    <s v="CG00005552"/>
    <x v="7431"/>
    <s v="UN"/>
    <n v="42858"/>
    <x v="221"/>
    <s v="610705"/>
    <s v="U"/>
    <s v="IVA"/>
    <x v="0"/>
  </r>
  <r>
    <s v="CG00002422"/>
    <x v="7432"/>
    <s v="UN"/>
    <n v="41788"/>
    <x v="221"/>
    <s v="610705"/>
    <s v="U"/>
    <s v="IVA"/>
    <x v="0"/>
  </r>
  <r>
    <s v="CG00001402"/>
    <x v="7240"/>
    <s v="UN"/>
    <n v="41275"/>
    <x v="221"/>
    <s v="610705"/>
    <s v="U"/>
    <s v="IVA"/>
    <x v="0"/>
  </r>
  <r>
    <s v="CG00007500"/>
    <x v="6646"/>
    <s v="UN"/>
    <n v="43735"/>
    <x v="221"/>
    <s v="610705"/>
    <s v="U"/>
    <s v="IVA"/>
    <x v="0"/>
  </r>
  <r>
    <s v="CG00005580"/>
    <x v="411"/>
    <s v="UN"/>
    <n v="42873"/>
    <x v="221"/>
    <s v="610705"/>
    <s v="U"/>
    <s v="IVA"/>
    <x v="0"/>
  </r>
  <r>
    <s v="CG00002091"/>
    <x v="6795"/>
    <s v="UN"/>
    <n v="41645"/>
    <x v="221"/>
    <s v="610705"/>
    <s v="U"/>
    <s v="IVA"/>
    <x v="0"/>
  </r>
  <r>
    <s v="CG00002093"/>
    <x v="7433"/>
    <s v="UN"/>
    <n v="41645"/>
    <x v="221"/>
    <s v="610705"/>
    <s v="U"/>
    <s v="IVA"/>
    <x v="0"/>
  </r>
  <r>
    <s v="CG00005278"/>
    <x v="7250"/>
    <s v="UN"/>
    <n v="42734"/>
    <x v="221"/>
    <s v="610705"/>
    <s v="U"/>
    <s v="IVA"/>
    <x v="0"/>
  </r>
  <r>
    <s v="CG00006235"/>
    <x v="7434"/>
    <s v="UN"/>
    <n v="43066"/>
    <x v="221"/>
    <s v="610705"/>
    <s v="U"/>
    <s v="IVA"/>
    <x v="0"/>
  </r>
  <r>
    <s v="CG00005144"/>
    <x v="7435"/>
    <s v="UN"/>
    <n v="42641"/>
    <x v="221"/>
    <s v="610705"/>
    <s v="U"/>
    <s v="IVA"/>
    <x v="0"/>
  </r>
  <r>
    <s v="CG00004386"/>
    <x v="7436"/>
    <s v="UN"/>
    <n v="42123"/>
    <x v="221"/>
    <s v="610705"/>
    <s v="U"/>
    <s v="IVA"/>
    <x v="0"/>
  </r>
  <r>
    <s v="CG00005756"/>
    <x v="7437"/>
    <s v="UN"/>
    <n v="42916"/>
    <x v="221"/>
    <s v="610705"/>
    <s v="U"/>
    <s v="IVA"/>
    <x v="0"/>
  </r>
  <r>
    <s v="CG00006354"/>
    <x v="1567"/>
    <s v="UN"/>
    <n v="43111"/>
    <x v="221"/>
    <s v="610705"/>
    <s v="U"/>
    <s v="IVA"/>
    <x v="0"/>
  </r>
  <r>
    <s v="CG00006035"/>
    <x v="7438"/>
    <s v="UN"/>
    <n v="43020"/>
    <x v="221"/>
    <s v="610705"/>
    <s v="U"/>
    <s v="IVA"/>
    <x v="0"/>
  </r>
  <r>
    <s v="CG00002522"/>
    <x v="7439"/>
    <s v="UN"/>
    <n v="41841"/>
    <x v="221"/>
    <s v="610705"/>
    <s v="U"/>
    <s v="IVA"/>
    <x v="0"/>
  </r>
  <r>
    <s v="CG00002646"/>
    <x v="7259"/>
    <s v="UN"/>
    <n v="41887"/>
    <x v="221"/>
    <s v="610705"/>
    <s v="U"/>
    <s v="IVA"/>
    <x v="0"/>
  </r>
  <r>
    <s v="CG00005550"/>
    <x v="6859"/>
    <s v="UN"/>
    <n v="42858"/>
    <x v="221"/>
    <s v="610705"/>
    <s v="U"/>
    <s v="IVA"/>
    <x v="0"/>
  </r>
  <r>
    <s v="CG00001923"/>
    <x v="7440"/>
    <s v="UN"/>
    <n v="41275"/>
    <x v="221"/>
    <s v="610705"/>
    <s v="U"/>
    <s v="IVA"/>
    <x v="0"/>
  </r>
  <r>
    <s v="CG00007285"/>
    <x v="7441"/>
    <s v="UN"/>
    <n v="43571"/>
    <x v="221"/>
    <s v="610705"/>
    <s v="U"/>
    <s v="IVA"/>
    <x v="0"/>
  </r>
  <r>
    <s v="CG00001529"/>
    <x v="4665"/>
    <s v="UN"/>
    <n v="41275"/>
    <x v="221"/>
    <s v="610705"/>
    <s v="U"/>
    <s v="IVA"/>
    <x v="0"/>
  </r>
  <r>
    <s v="CG00005292"/>
    <x v="7278"/>
    <s v="UN"/>
    <n v="42748"/>
    <x v="221"/>
    <s v="610705"/>
    <s v="U"/>
    <s v="IVA"/>
    <x v="0"/>
  </r>
  <r>
    <s v="CG00005268"/>
    <x v="7442"/>
    <s v="UN"/>
    <n v="42711"/>
    <x v="221"/>
    <s v="610705"/>
    <s v="U"/>
    <s v="IVA"/>
    <x v="0"/>
  </r>
  <r>
    <s v="CF00007248"/>
    <x v="7443"/>
    <s v="UN"/>
    <n v="43552"/>
    <x v="221"/>
    <s v="610705"/>
    <s v="U"/>
    <s v="IVA"/>
    <x v="0"/>
  </r>
  <r>
    <s v="CG00005932"/>
    <x v="7444"/>
    <s v="UN"/>
    <n v="42978"/>
    <x v="221"/>
    <s v="610705"/>
    <s v="U"/>
    <s v="IVA"/>
    <x v="0"/>
  </r>
  <r>
    <s v="CG00004819"/>
    <x v="6687"/>
    <s v="UN"/>
    <n v="42381"/>
    <x v="221"/>
    <s v="610705"/>
    <s v="U"/>
    <s v="IVA"/>
    <x v="0"/>
  </r>
  <r>
    <s v="CG00006664"/>
    <x v="6945"/>
    <s v="UN"/>
    <n v="43285"/>
    <x v="221"/>
    <s v="610705"/>
    <s v="U"/>
    <s v="IVA"/>
    <x v="0"/>
  </r>
  <r>
    <s v="CG00004672"/>
    <x v="7445"/>
    <s v="UN"/>
    <n v="42298"/>
    <x v="221"/>
    <s v="610705"/>
    <s v="U"/>
    <s v="HONO"/>
    <x v="0"/>
  </r>
  <r>
    <s v="CT00000044"/>
    <x v="7446"/>
    <s v="UN"/>
    <n v="42433"/>
    <x v="221"/>
    <s v="610705"/>
    <s v="U"/>
    <s v="IVA"/>
    <x v="0"/>
  </r>
  <r>
    <s v="CG00006260"/>
    <x v="7447"/>
    <s v="UN"/>
    <n v="43067"/>
    <x v="221"/>
    <s v="610705"/>
    <s v="U"/>
    <s v="IVA"/>
    <x v="0"/>
  </r>
  <r>
    <s v="CG00005685"/>
    <x v="6002"/>
    <s v="UN"/>
    <n v="42888"/>
    <x v="221"/>
    <s v="610705"/>
    <s v="U"/>
    <s v="IVA"/>
    <x v="0"/>
  </r>
  <r>
    <s v="CG00006510"/>
    <x v="7448"/>
    <s v="UN"/>
    <n v="43209"/>
    <x v="221"/>
    <s v="610705"/>
    <s v="U"/>
    <s v="IVA"/>
    <x v="0"/>
  </r>
  <r>
    <s v="CG00007492"/>
    <x v="7449"/>
    <s v="UN"/>
    <n v="43717"/>
    <x v="221"/>
    <s v="610705"/>
    <s v="U"/>
    <s v="IVA"/>
    <x v="0"/>
  </r>
  <r>
    <s v="CG00006513"/>
    <x v="7450"/>
    <s v="UN"/>
    <n v="43209"/>
    <x v="221"/>
    <s v="610705"/>
    <s v="U"/>
    <s v="IVA"/>
    <x v="0"/>
  </r>
  <r>
    <s v="CG00006514"/>
    <x v="7451"/>
    <s v="UN"/>
    <n v="43209"/>
    <x v="221"/>
    <s v="610705"/>
    <s v="U"/>
    <s v="IVA"/>
    <x v="0"/>
  </r>
  <r>
    <s v="CG00006511"/>
    <x v="7452"/>
    <s v="UN"/>
    <n v="43209"/>
    <x v="221"/>
    <s v="610705"/>
    <s v="U"/>
    <s v="IVA"/>
    <x v="0"/>
  </r>
  <r>
    <s v="CG00006512"/>
    <x v="7453"/>
    <s v="UN"/>
    <n v="43209"/>
    <x v="221"/>
    <s v="610705"/>
    <s v="U"/>
    <s v="IVA"/>
    <x v="0"/>
  </r>
  <r>
    <s v="CG00006516"/>
    <x v="7454"/>
    <s v="UN"/>
    <n v="43209"/>
    <x v="221"/>
    <s v="610705"/>
    <s v="U"/>
    <s v="IVA"/>
    <x v="0"/>
  </r>
  <r>
    <s v="CG00005277"/>
    <x v="7455"/>
    <s v="UN"/>
    <n v="42734"/>
    <x v="221"/>
    <s v="610705"/>
    <s v="U"/>
    <s v="IVA"/>
    <x v="0"/>
  </r>
  <r>
    <s v="CG00006651"/>
    <x v="7456"/>
    <s v="UN"/>
    <n v="43278"/>
    <x v="221"/>
    <s v="610705"/>
    <s v="U"/>
    <s v="IVA"/>
    <x v="0"/>
  </r>
  <r>
    <s v="CG00002926"/>
    <x v="7457"/>
    <s v="UN"/>
    <n v="41723"/>
    <x v="221"/>
    <s v="610705"/>
    <s v="U"/>
    <s v="IVA"/>
    <x v="0"/>
  </r>
  <r>
    <s v="CG00001904"/>
    <x v="5959"/>
    <s v="UN"/>
    <n v="41275"/>
    <x v="221"/>
    <s v="610705"/>
    <s v="U"/>
    <s v="IVA"/>
    <x v="0"/>
  </r>
  <r>
    <s v="CG00006515"/>
    <x v="7458"/>
    <s v="UN"/>
    <n v="43209"/>
    <x v="221"/>
    <s v="610705"/>
    <s v="U"/>
    <s v="IVA"/>
    <x v="0"/>
  </r>
  <r>
    <s v="CG00001902"/>
    <x v="7459"/>
    <s v="UN"/>
    <n v="41275"/>
    <x v="221"/>
    <s v="610705"/>
    <s v="U"/>
    <s v="IVA"/>
    <x v="0"/>
  </r>
  <r>
    <s v="CG00005582"/>
    <x v="5019"/>
    <s v="UN"/>
    <n v="42873"/>
    <x v="221"/>
    <s v="610705"/>
    <s v="U"/>
    <s v="IVA"/>
    <x v="0"/>
  </r>
  <r>
    <s v="CG00005583"/>
    <x v="7460"/>
    <s v="UN"/>
    <n v="42873"/>
    <x v="221"/>
    <s v="610705"/>
    <s v="U"/>
    <s v="IVA"/>
    <x v="0"/>
  </r>
  <r>
    <s v="CG00007690"/>
    <x v="5834"/>
    <s v="UN"/>
    <n v="44127"/>
    <x v="221"/>
    <s v="610705"/>
    <s v="U"/>
    <s v="IVA"/>
    <x v="0"/>
  </r>
  <r>
    <s v="CG00007081"/>
    <x v="7461"/>
    <s v="UN"/>
    <n v="43430"/>
    <x v="221"/>
    <s v="610705"/>
    <s v="U"/>
    <s v="IVA"/>
    <x v="0"/>
  </r>
  <r>
    <s v="CG00004971"/>
    <x v="5095"/>
    <s v="UN"/>
    <n v="42482"/>
    <x v="221"/>
    <s v="610705"/>
    <s v="U"/>
    <s v="IVA"/>
    <x v="0"/>
  </r>
  <r>
    <s v="CG00006429"/>
    <x v="1490"/>
    <s v="UN"/>
    <n v="43154"/>
    <x v="221"/>
    <s v="610705"/>
    <s v="U"/>
    <s v="IVA"/>
    <x v="0"/>
  </r>
  <r>
    <s v="CG00001734"/>
    <x v="7462"/>
    <s v="UN"/>
    <n v="41275"/>
    <x v="221"/>
    <s v="610705"/>
    <s v="U"/>
    <s v="IVA"/>
    <x v="0"/>
  </r>
  <r>
    <s v="CG00002426"/>
    <x v="7324"/>
    <s v="UN"/>
    <n v="41788"/>
    <x v="221"/>
    <s v="610705"/>
    <s v="U"/>
    <s v="IVA"/>
    <x v="0"/>
  </r>
  <r>
    <s v="CG00005199"/>
    <x v="5196"/>
    <s v="UN"/>
    <n v="42670"/>
    <x v="221"/>
    <s v="610705"/>
    <s v="U"/>
    <s v="IVA"/>
    <x v="0"/>
  </r>
  <r>
    <s v="CG00001818"/>
    <x v="7337"/>
    <s v="UN"/>
    <n v="41275"/>
    <x v="221"/>
    <s v="610705"/>
    <s v="U"/>
    <s v="IVA"/>
    <x v="0"/>
  </r>
  <r>
    <s v="Z5121"/>
    <x v="7463"/>
    <s v="UN"/>
    <n v="42240"/>
    <x v="222"/>
    <s v="810111"/>
    <s v="U"/>
    <m/>
    <x v="0"/>
  </r>
  <r>
    <s v="CG00004665"/>
    <x v="7464"/>
    <s v="UN"/>
    <n v="42290"/>
    <x v="223"/>
    <s v="610907"/>
    <s v="U"/>
    <s v="IVA"/>
    <x v="0"/>
  </r>
  <r>
    <s v="CG00004565"/>
    <x v="7465"/>
    <s v="UN"/>
    <n v="42207"/>
    <x v="223"/>
    <s v="610907"/>
    <s v="U"/>
    <s v="HONO"/>
    <x v="0"/>
  </r>
  <r>
    <s v="CG00001375"/>
    <x v="7465"/>
    <s v="UN"/>
    <n v="41275"/>
    <x v="223"/>
    <s v="610907"/>
    <s v="U"/>
    <s v="IVA"/>
    <x v="0"/>
  </r>
  <r>
    <s v="Z5122"/>
    <x v="7466"/>
    <s v="UN"/>
    <n v="41884"/>
    <x v="223"/>
    <s v="610907"/>
    <s v="U"/>
    <m/>
    <x v="0"/>
  </r>
  <r>
    <s v="CG00001869"/>
    <x v="7467"/>
    <s v="SS"/>
    <n v="41275"/>
    <x v="224"/>
    <s v="610909"/>
    <s v="U"/>
    <s v="IVA"/>
    <x v="0"/>
  </r>
  <r>
    <s v="Z5124"/>
    <x v="7467"/>
    <s v="UN"/>
    <n v="41884"/>
    <x v="224"/>
    <s v="610909"/>
    <s v="U"/>
    <m/>
    <x v="0"/>
  </r>
  <r>
    <s v="Z5130"/>
    <x v="7468"/>
    <s v="UN"/>
    <n v="41884"/>
    <x v="225"/>
    <s v="610910"/>
    <s v="U"/>
    <m/>
    <x v="0"/>
  </r>
  <r>
    <s v="CG00002580"/>
    <x v="7468"/>
    <s v="SS"/>
    <n v="41857"/>
    <x v="225"/>
    <s v="610910"/>
    <s v="U"/>
    <s v="HONO"/>
    <x v="0"/>
  </r>
  <r>
    <s v="CG00001870"/>
    <x v="7468"/>
    <s v="UN"/>
    <n v="41275"/>
    <x v="225"/>
    <s v="610910"/>
    <s v="U"/>
    <s v="IVA"/>
    <x v="0"/>
  </r>
  <r>
    <s v="Z5131"/>
    <x v="7469"/>
    <s v="UN"/>
    <n v="41884"/>
    <x v="226"/>
    <s v="610911"/>
    <s v="U"/>
    <m/>
    <x v="0"/>
  </r>
  <r>
    <s v="CG00006402"/>
    <x v="7470"/>
    <s v="UN"/>
    <n v="43132"/>
    <x v="226"/>
    <s v="610911"/>
    <s v="U"/>
    <s v="HONO"/>
    <x v="0"/>
  </r>
  <r>
    <s v="CG00004684"/>
    <x v="7471"/>
    <s v="UN"/>
    <n v="42306"/>
    <x v="226"/>
    <s v="610911"/>
    <s v="U"/>
    <s v="IVA"/>
    <x v="0"/>
  </r>
  <r>
    <s v="CG00006322"/>
    <x v="7472"/>
    <s v="UN"/>
    <n v="43095"/>
    <x v="227"/>
    <s v="610917"/>
    <s v="U"/>
    <s v="EXN"/>
    <x v="0"/>
  </r>
  <r>
    <s v="Z5131-1"/>
    <x v="7472"/>
    <s v="UN"/>
    <n v="43213"/>
    <x v="227"/>
    <s v="610917"/>
    <s v="U"/>
    <m/>
    <x v="0"/>
  </r>
  <r>
    <s v="Z5132"/>
    <x v="7473"/>
    <s v="UN"/>
    <n v="41884"/>
    <x v="228"/>
    <s v="610914"/>
    <s v="U"/>
    <m/>
    <x v="0"/>
  </r>
  <r>
    <s v="CG00001871"/>
    <x v="7474"/>
    <s v="SS"/>
    <n v="41275"/>
    <x v="228"/>
    <s v="610914"/>
    <s v="U"/>
    <s v="IVA"/>
    <x v="0"/>
  </r>
  <r>
    <s v="CG00003817"/>
    <x v="7474"/>
    <s v="SS"/>
    <n v="41771"/>
    <x v="228"/>
    <s v="610914"/>
    <s v="U"/>
    <s v="HONO"/>
    <x v="0"/>
  </r>
  <r>
    <s v="CG00002396"/>
    <x v="7474"/>
    <s v="SS"/>
    <n v="41778"/>
    <x v="228"/>
    <s v="610914"/>
    <s v="U"/>
    <s v="HONO"/>
    <x v="0"/>
  </r>
  <r>
    <s v="CG00006953"/>
    <x v="6870"/>
    <s v="UN"/>
    <n v="43397"/>
    <x v="228"/>
    <s v="610914"/>
    <s v="U"/>
    <s v="IVA"/>
    <x v="0"/>
  </r>
  <r>
    <s v="CG00004606"/>
    <x v="2017"/>
    <s v="UN"/>
    <n v="42241"/>
    <x v="228"/>
    <s v="610914"/>
    <s v="U"/>
    <s v="IVA"/>
    <x v="0"/>
  </r>
  <r>
    <s v="CG00006956"/>
    <x v="7475"/>
    <s v="UN"/>
    <n v="43397"/>
    <x v="228"/>
    <s v="610914"/>
    <s v="U"/>
    <s v="IVA"/>
    <x v="0"/>
  </r>
  <r>
    <s v="CG00007289"/>
    <x v="7476"/>
    <s v="UN"/>
    <n v="43571"/>
    <x v="228"/>
    <s v="610914"/>
    <s v="U"/>
    <s v="IVA"/>
    <x v="0"/>
  </r>
  <r>
    <s v="CG00006292"/>
    <x v="7477"/>
    <s v="UN"/>
    <n v="43069"/>
    <x v="228"/>
    <s v="610914"/>
    <s v="U"/>
    <s v="IVA"/>
    <x v="0"/>
  </r>
  <r>
    <s v="CG00004607"/>
    <x v="7061"/>
    <s v="UN"/>
    <n v="42241"/>
    <x v="228"/>
    <s v="610914"/>
    <s v="U"/>
    <s v="IVA"/>
    <x v="0"/>
  </r>
  <r>
    <s v="CG00006615"/>
    <x v="7478"/>
    <s v="UN"/>
    <n v="43259"/>
    <x v="228"/>
    <s v="610914"/>
    <s v="U"/>
    <s v="IVA"/>
    <x v="0"/>
  </r>
  <r>
    <s v="CG00006954"/>
    <x v="6904"/>
    <s v="UN"/>
    <n v="43397"/>
    <x v="228"/>
    <s v="610914"/>
    <s v="U"/>
    <s v="IVA"/>
    <x v="0"/>
  </r>
  <r>
    <s v="CG00006952"/>
    <x v="7479"/>
    <s v="UN"/>
    <n v="43397"/>
    <x v="228"/>
    <s v="610914"/>
    <s v="U"/>
    <s v="IVA"/>
    <x v="0"/>
  </r>
  <r>
    <s v="CG00002130"/>
    <x v="7480"/>
    <s v="UN"/>
    <n v="41660"/>
    <x v="228"/>
    <s v="610914"/>
    <s v="U"/>
    <s v="IVA"/>
    <x v="0"/>
  </r>
  <r>
    <s v="CG00007288"/>
    <x v="3259"/>
    <s v="UN"/>
    <n v="43571"/>
    <x v="228"/>
    <s v="610914"/>
    <s v="U"/>
    <s v="IVA"/>
    <x v="0"/>
  </r>
  <r>
    <s v="CG00006950"/>
    <x v="7140"/>
    <s v="UN"/>
    <n v="43396"/>
    <x v="228"/>
    <s v="610914"/>
    <s v="U"/>
    <s v="IVA"/>
    <x v="0"/>
  </r>
  <r>
    <s v="CG00006955"/>
    <x v="7481"/>
    <s v="UN"/>
    <n v="43397"/>
    <x v="228"/>
    <s v="610914"/>
    <s v="U"/>
    <s v="IVA"/>
    <x v="0"/>
  </r>
  <r>
    <s v="CG00007304"/>
    <x v="7482"/>
    <s v="UN"/>
    <n v="43593"/>
    <x v="228"/>
    <s v="610914"/>
    <s v="U"/>
    <s v="IVA"/>
    <x v="0"/>
  </r>
  <r>
    <s v="CG00007217"/>
    <x v="7185"/>
    <s v="UN"/>
    <n v="43530"/>
    <x v="228"/>
    <s v="610914"/>
    <s v="U"/>
    <s v="IVA"/>
    <x v="0"/>
  </r>
  <r>
    <s v="CG00007365"/>
    <x v="4229"/>
    <s v="UN"/>
    <n v="43629"/>
    <x v="228"/>
    <s v="610914"/>
    <s v="U"/>
    <s v="IVA"/>
    <x v="0"/>
  </r>
  <r>
    <s v="CG00007310"/>
    <x v="5733"/>
    <s v="UN"/>
    <n v="43594"/>
    <x v="228"/>
    <s v="610914"/>
    <s v="U"/>
    <s v="IVA"/>
    <x v="0"/>
  </r>
  <r>
    <s v="CG00005044"/>
    <x v="6862"/>
    <s v="UN"/>
    <n v="42538"/>
    <x v="228"/>
    <s v="610914"/>
    <s v="U"/>
    <s v="IVA"/>
    <x v="0"/>
  </r>
  <r>
    <s v="CG00005194"/>
    <x v="6943"/>
    <s v="UN"/>
    <n v="42662"/>
    <x v="228"/>
    <s v="610914"/>
    <s v="U"/>
    <s v="IVA"/>
    <x v="0"/>
  </r>
  <r>
    <s v="CG00006107"/>
    <x v="5735"/>
    <s v="UN"/>
    <n v="43047"/>
    <x v="228"/>
    <s v="610914"/>
    <s v="U"/>
    <s v="IVA"/>
    <x v="0"/>
  </r>
  <r>
    <s v="Z6002"/>
    <x v="7483"/>
    <s v="UN"/>
    <n v="41912"/>
    <x v="229"/>
    <s v="710102"/>
    <s v="U"/>
    <m/>
    <x v="0"/>
  </r>
  <r>
    <s v="CG00004663"/>
    <x v="7484"/>
    <s v="UN"/>
    <n v="42290"/>
    <x v="229"/>
    <s v="710102"/>
    <s v="U"/>
    <s v="IVA"/>
    <x v="0"/>
  </r>
  <r>
    <s v="Z7005"/>
    <x v="7485"/>
    <s v="UN"/>
    <n v="42009"/>
    <x v="230"/>
    <s v="810104"/>
    <s v="U"/>
    <m/>
    <x v="0"/>
  </r>
  <r>
    <s v="CG00002688"/>
    <x v="7486"/>
    <s v="UN"/>
    <n v="41918"/>
    <x v="230"/>
    <s v="810104"/>
    <s v="U"/>
    <s v="IVA"/>
    <x v="0"/>
  </r>
  <r>
    <s v="CG00004297"/>
    <x v="7487"/>
    <s v="UN"/>
    <n v="42100"/>
    <x v="231"/>
    <s v="810105"/>
    <s v="U"/>
    <s v="IVA"/>
    <x v="0"/>
  </r>
  <r>
    <s v="Z7006"/>
    <x v="7487"/>
    <s v="UN"/>
    <n v="42009"/>
    <x v="231"/>
    <s v="810105"/>
    <s v="U"/>
    <m/>
    <x v="0"/>
  </r>
  <r>
    <s v="CT00000074"/>
    <x v="7488"/>
    <s v="UN"/>
    <n v="42807"/>
    <x v="231"/>
    <s v="810105"/>
    <s v="U"/>
    <s v="IVA"/>
    <x v="0"/>
  </r>
  <r>
    <s v="CG00001872"/>
    <x v="7489"/>
    <s v="SS"/>
    <n v="41275"/>
    <x v="232"/>
    <s v="810106"/>
    <s v="U"/>
    <s v="IVA"/>
    <x v="0"/>
  </r>
  <r>
    <s v="CG00004966"/>
    <x v="7489"/>
    <s v="UN"/>
    <n v="42481"/>
    <x v="232"/>
    <s v="810106"/>
    <s v="U"/>
    <s v="IVA"/>
    <x v="0"/>
  </r>
  <r>
    <s v="CG00001873"/>
    <x v="7490"/>
    <s v="SS"/>
    <n v="41275"/>
    <x v="233"/>
    <s v="810109"/>
    <s v="U"/>
    <s v="IVA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F359E4-4239-4737-A296-D299043F3915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compact="0" compactData="0" multipleFieldFilters="0">
  <location ref="A3:B21" firstHeaderRow="1" firstDataRow="1" firstDataCol="1" rowPageCount="1" colPageCount="1"/>
  <pivotFields count="9">
    <pivotField compact="0" outline="0" showAll="0" defaultSubtotal="0"/>
    <pivotField dataField="1" compact="0" outline="0" showAll="0" defaultSubtotal="0">
      <items count="7491">
        <item x="6956"/>
        <item x="1612"/>
        <item x="6955"/>
        <item x="7340"/>
        <item x="1545"/>
        <item x="1613"/>
        <item x="6652"/>
        <item x="6193"/>
        <item x="4056"/>
        <item x="1555"/>
        <item x="616"/>
        <item x="6928"/>
        <item x="1556"/>
        <item x="1294"/>
        <item x="1295"/>
        <item x="1469"/>
        <item x="84"/>
        <item x="999"/>
        <item x="1296"/>
        <item x="617"/>
        <item x="490"/>
        <item x="1557"/>
        <item x="618"/>
        <item x="1297"/>
        <item x="619"/>
        <item x="1558"/>
        <item x="1298"/>
        <item x="1227"/>
        <item x="1511"/>
        <item x="1228"/>
        <item x="491"/>
        <item x="115"/>
        <item x="148"/>
        <item x="492"/>
        <item x="1299"/>
        <item x="1300"/>
        <item x="1497"/>
        <item x="1559"/>
        <item x="1"/>
        <item x="493"/>
        <item x="1301"/>
        <item x="494"/>
        <item x="495"/>
        <item x="1251"/>
        <item x="1302"/>
        <item x="1512"/>
        <item x="1303"/>
        <item x="496"/>
        <item x="1304"/>
        <item x="497"/>
        <item x="1305"/>
        <item x="498"/>
        <item x="499"/>
        <item x="122"/>
        <item x="1307"/>
        <item x="500"/>
        <item x="1308"/>
        <item x="620"/>
        <item x="1309"/>
        <item x="85"/>
        <item x="1560"/>
        <item x="1523"/>
        <item x="501"/>
        <item x="1310"/>
        <item x="1311"/>
        <item x="502"/>
        <item x="503"/>
        <item x="1229"/>
        <item x="86"/>
        <item x="87"/>
        <item x="1312"/>
        <item x="88"/>
        <item x="504"/>
        <item x="505"/>
        <item x="506"/>
        <item x="1313"/>
        <item x="391"/>
        <item x="1314"/>
        <item x="1315"/>
        <item x="1513"/>
        <item x="621"/>
        <item x="1524"/>
        <item x="1525"/>
        <item x="1230"/>
        <item x="149"/>
        <item x="1001"/>
        <item x="1252"/>
        <item x="1250"/>
        <item x="507"/>
        <item x="119"/>
        <item x="172"/>
        <item x="160"/>
        <item x="1269"/>
        <item x="1503"/>
        <item x="392"/>
        <item x="1316"/>
        <item x="583"/>
        <item x="1249"/>
        <item x="151"/>
        <item x="1496"/>
        <item x="1470"/>
        <item x="1247"/>
        <item x="120"/>
        <item x="130"/>
        <item x="139"/>
        <item x="142"/>
        <item x="132"/>
        <item x="134"/>
        <item x="111"/>
        <item x="1508"/>
        <item x="1262"/>
        <item x="116"/>
        <item x="89"/>
        <item x="522"/>
        <item x="147"/>
        <item x="1341"/>
        <item x="1317"/>
        <item x="1318"/>
        <item x="5817"/>
        <item x="1342"/>
        <item x="90"/>
        <item x="91"/>
        <item x="1319"/>
        <item x="508"/>
        <item x="1320"/>
        <item x="1321"/>
        <item x="127"/>
        <item x="1505"/>
        <item x="1322"/>
        <item x="523"/>
        <item x="1323"/>
        <item x="509"/>
        <item x="510"/>
        <item x="511"/>
        <item x="512"/>
        <item x="1253"/>
        <item x="1248"/>
        <item x="137"/>
        <item x="1518"/>
        <item x="140"/>
        <item x="143"/>
        <item x="513"/>
        <item x="135"/>
        <item x="1519"/>
        <item x="1514"/>
        <item x="150"/>
        <item x="1509"/>
        <item x="514"/>
        <item x="515"/>
        <item x="123"/>
        <item x="622"/>
        <item x="92"/>
        <item x="516"/>
        <item x="128"/>
        <item x="93"/>
        <item x="1324"/>
        <item x="1515"/>
        <item x="517"/>
        <item x="518"/>
        <item x="519"/>
        <item x="144"/>
        <item x="520"/>
        <item x="1002"/>
        <item x="4058"/>
        <item x="521"/>
        <item x="1343"/>
        <item x="141"/>
        <item x="138"/>
        <item x="146"/>
        <item x="7204"/>
        <item x="6633"/>
        <item x="5369"/>
        <item x="5370"/>
        <item x="5371"/>
        <item x="5372"/>
        <item x="5376"/>
        <item x="1573"/>
        <item x="5373"/>
        <item x="5374"/>
        <item x="5375"/>
        <item x="7339"/>
        <item x="5377"/>
        <item x="5379"/>
        <item x="5378"/>
        <item x="5380"/>
        <item x="5381"/>
        <item x="5382"/>
        <item x="5383"/>
        <item x="1614"/>
        <item x="1615"/>
        <item x="173"/>
        <item x="6634"/>
        <item x="640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74"/>
        <item x="6406"/>
        <item x="6012"/>
        <item x="1254"/>
        <item x="1628"/>
        <item x="1629"/>
        <item x="1630"/>
        <item x="1631"/>
        <item x="6867"/>
        <item x="1632"/>
        <item x="1633"/>
        <item x="5618"/>
        <item x="1634"/>
        <item x="1635"/>
        <item x="1636"/>
        <item x="6407"/>
        <item x="6868"/>
        <item x="1638"/>
        <item x="1637"/>
        <item x="6957"/>
        <item x="6013"/>
        <item x="1639"/>
        <item x="1640"/>
        <item x="1641"/>
        <item x="6408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6409"/>
        <item x="1661"/>
        <item x="1662"/>
        <item x="1663"/>
        <item x="1664"/>
        <item x="1665"/>
        <item x="1346"/>
        <item x="1347"/>
        <item x="107"/>
        <item x="6315"/>
        <item x="1666"/>
        <item x="1667"/>
        <item x="6958"/>
        <item x="1668"/>
        <item x="1669"/>
        <item x="1670"/>
        <item x="1671"/>
        <item x="1672"/>
        <item x="6410"/>
        <item x="1673"/>
        <item x="5647"/>
        <item x="1674"/>
        <item x="1675"/>
        <item x="1676"/>
        <item x="6959"/>
        <item x="6834"/>
        <item x="7473"/>
        <item x="7474"/>
        <item x="6960"/>
        <item x="1204"/>
        <item x="1677"/>
        <item x="1678"/>
        <item x="1205"/>
        <item x="623"/>
        <item x="6316"/>
        <item x="5762"/>
        <item x="624"/>
        <item x="1679"/>
        <item x="1680"/>
        <item x="1681"/>
        <item x="1682"/>
        <item x="625"/>
        <item x="6317"/>
        <item x="1206"/>
        <item x="5763"/>
        <item x="626"/>
        <item x="5764"/>
        <item x="1255"/>
        <item x="6411"/>
        <item x="1683"/>
        <item x="62"/>
        <item x="1684"/>
        <item x="5842"/>
        <item x="6961"/>
        <item x="1685"/>
        <item x="7341"/>
        <item x="5843"/>
        <item x="7342"/>
        <item x="1686"/>
        <item x="1687"/>
        <item x="1688"/>
        <item x="1689"/>
        <item x="1690"/>
        <item x="6825"/>
        <item x="6826"/>
        <item x="7343"/>
        <item x="6962"/>
        <item x="1691"/>
        <item x="1692"/>
        <item x="1693"/>
        <item x="1694"/>
        <item x="1695"/>
        <item x="7344"/>
        <item x="6963"/>
        <item x="6964"/>
        <item x="1696"/>
        <item x="1697"/>
        <item x="1698"/>
        <item x="1699"/>
        <item x="1700"/>
        <item x="1701"/>
        <item x="1702"/>
        <item x="1703"/>
        <item x="6704"/>
        <item x="6701"/>
        <item x="5844"/>
        <item x="7345"/>
        <item x="6014"/>
        <item x="6015"/>
        <item x="175"/>
        <item x="176"/>
        <item x="627"/>
        <item x="628"/>
        <item x="1704"/>
        <item x="5648"/>
        <item x="1705"/>
        <item x="1706"/>
        <item x="1707"/>
        <item x="1708"/>
        <item x="1709"/>
        <item x="1710"/>
        <item x="6965"/>
        <item x="1711"/>
        <item x="6869"/>
        <item x="1712"/>
        <item x="1713"/>
        <item x="1714"/>
        <item x="5748"/>
        <item x="1715"/>
        <item x="6412"/>
        <item x="6966"/>
        <item x="1718"/>
        <item x="1719"/>
        <item x="1720"/>
        <item x="1716"/>
        <item x="1717"/>
        <item x="5649"/>
        <item x="1721"/>
        <item x="1722"/>
        <item x="1723"/>
        <item x="6967"/>
        <item x="6413"/>
        <item x="1348"/>
        <item x="1724"/>
        <item x="6968"/>
        <item x="1725"/>
        <item x="6414"/>
        <item x="6016"/>
        <item x="1726"/>
        <item x="1727"/>
        <item x="1728"/>
        <item x="1729"/>
        <item x="1730"/>
        <item x="1731"/>
        <item x="1732"/>
        <item x="1733"/>
        <item x="6017"/>
        <item x="6676"/>
        <item x="6969"/>
        <item x="6018"/>
        <item x="6759"/>
        <item x="1734"/>
        <item x="1735"/>
        <item x="1736"/>
        <item x="1737"/>
        <item x="1738"/>
        <item x="1739"/>
        <item x="1740"/>
        <item x="1741"/>
        <item x="1742"/>
        <item x="6970"/>
        <item x="1743"/>
        <item x="1744"/>
        <item x="1745"/>
        <item x="1746"/>
        <item x="1546"/>
        <item x="1747"/>
        <item x="1748"/>
        <item x="1749"/>
        <item x="1750"/>
        <item x="1751"/>
        <item x="1752"/>
        <item x="1753"/>
        <item x="1754"/>
        <item x="1755"/>
        <item x="6870"/>
        <item x="6635"/>
        <item x="1756"/>
        <item x="63"/>
        <item x="6415"/>
        <item x="629"/>
        <item x="1757"/>
        <item x="1758"/>
        <item x="5974"/>
        <item x="1759"/>
        <item x="1760"/>
        <item x="5650"/>
        <item x="6971"/>
        <item x="6972"/>
        <item x="1763"/>
        <item x="1764"/>
        <item x="1762"/>
        <item x="1761"/>
        <item x="1765"/>
        <item x="1766"/>
        <item x="1767"/>
        <item x="5765"/>
        <item x="1768"/>
        <item x="6416"/>
        <item x="1769"/>
        <item x="1770"/>
        <item x="5723"/>
        <item x="1771"/>
        <item x="1207"/>
        <item x="6719"/>
        <item x="6871"/>
        <item x="1772"/>
        <item x="1773"/>
        <item x="1774"/>
        <item x="1775"/>
        <item x="1776"/>
        <item x="1777"/>
        <item x="1778"/>
        <item x="1603"/>
        <item x="1779"/>
        <item x="5736"/>
        <item x="1780"/>
        <item x="6636"/>
        <item x="1781"/>
        <item x="1782"/>
        <item x="1783"/>
        <item x="1785"/>
        <item x="1784"/>
        <item x="1786"/>
        <item x="1787"/>
        <item x="1788"/>
        <item x="1789"/>
        <item x="1790"/>
        <item x="177"/>
        <item x="1791"/>
        <item x="1792"/>
        <item x="6417"/>
        <item x="5845"/>
        <item x="178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6318"/>
        <item x="1826"/>
        <item x="630"/>
        <item x="6973"/>
        <item x="486"/>
        <item x="179"/>
        <item x="631"/>
        <item x="1827"/>
        <item x="1828"/>
        <item x="1829"/>
        <item x="1830"/>
        <item x="6019"/>
        <item x="1831"/>
        <item x="1832"/>
        <item x="1833"/>
        <item x="1834"/>
        <item x="1835"/>
        <item x="1836"/>
        <item x="1837"/>
        <item x="632"/>
        <item x="1838"/>
        <item x="1839"/>
        <item x="633"/>
        <item x="180"/>
        <item x="181"/>
        <item x="634"/>
        <item x="635"/>
        <item x="1840"/>
        <item x="1841"/>
        <item x="636"/>
        <item x="1842"/>
        <item x="1843"/>
        <item x="182"/>
        <item x="1349"/>
        <item x="1845"/>
        <item x="1844"/>
        <item x="1846"/>
        <item x="1847"/>
        <item x="1350"/>
        <item x="1848"/>
        <item x="6020"/>
        <item x="1849"/>
        <item x="1850"/>
        <item x="6021"/>
        <item x="1851"/>
        <item x="1852"/>
        <item x="1853"/>
        <item x="5755"/>
        <item x="6835"/>
        <item x="1854"/>
        <item x="1855"/>
        <item x="1856"/>
        <item x="1857"/>
        <item x="1858"/>
        <item x="1859"/>
        <item x="1860"/>
        <item x="1861"/>
        <item x="1862"/>
        <item x="6974"/>
        <item x="1863"/>
        <item x="1864"/>
        <item x="1256"/>
        <item x="6975"/>
        <item x="1257"/>
        <item x="6836"/>
        <item x="1865"/>
        <item x="6418"/>
        <item x="54"/>
        <item x="50"/>
        <item x="51"/>
        <item x="1866"/>
        <item x="1867"/>
        <item x="6872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2"/>
        <item x="1880"/>
        <item x="1881"/>
        <item x="1883"/>
        <item x="1884"/>
        <item x="1885"/>
        <item x="1886"/>
        <item x="1887"/>
        <item x="1888"/>
        <item x="1889"/>
        <item x="6976"/>
        <item x="1890"/>
        <item x="1891"/>
        <item x="1892"/>
        <item x="1893"/>
        <item x="1351"/>
        <item x="1894"/>
        <item x="1895"/>
        <item x="1896"/>
        <item x="1897"/>
        <item x="1898"/>
        <item x="1899"/>
        <item x="1900"/>
        <item x="6977"/>
        <item x="1901"/>
        <item x="1902"/>
        <item x="1903"/>
        <item x="1904"/>
        <item x="1905"/>
        <item x="1906"/>
        <item x="1352"/>
        <item x="1910"/>
        <item x="1907"/>
        <item x="1908"/>
        <item x="1909"/>
        <item x="1911"/>
        <item x="6663"/>
        <item x="6742"/>
        <item x="1912"/>
        <item x="1913"/>
        <item x="6978"/>
        <item x="7464"/>
        <item x="5651"/>
        <item x="6022"/>
        <item x="6023"/>
        <item x="1914"/>
        <item x="533"/>
        <item x="7346"/>
        <item x="1915"/>
        <item x="5846"/>
        <item x="1916"/>
        <item x="6979"/>
        <item x="1917"/>
        <item x="5619"/>
        <item x="5620"/>
        <item x="1918"/>
        <item x="6419"/>
        <item x="6319"/>
        <item x="1353"/>
        <item x="1919"/>
        <item x="1920"/>
        <item x="6980"/>
        <item x="5621"/>
        <item x="5847"/>
        <item x="1921"/>
        <item x="1922"/>
        <item x="1923"/>
        <item x="1354"/>
        <item x="6981"/>
        <item x="1924"/>
        <item x="1925"/>
        <item x="1926"/>
        <item x="1927"/>
        <item x="1928"/>
        <item x="183"/>
        <item x="637"/>
        <item x="1929"/>
        <item x="1930"/>
        <item x="1931"/>
        <item x="1932"/>
        <item x="1933"/>
        <item x="1934"/>
        <item x="1935"/>
        <item x="1936"/>
        <item x="5384"/>
        <item x="1937"/>
        <item x="6982"/>
        <item x="6024"/>
        <item x="1355"/>
        <item x="1938"/>
        <item x="184"/>
        <item x="1939"/>
        <item x="1940"/>
        <item x="1941"/>
        <item x="1942"/>
        <item x="6025"/>
        <item x="6026"/>
        <item x="1943"/>
        <item x="1944"/>
        <item x="5652"/>
        <item x="6983"/>
        <item x="1945"/>
        <item x="6837"/>
        <item x="1946"/>
        <item x="6726"/>
        <item x="5385"/>
        <item x="5743"/>
        <item x="5721"/>
        <item x="6027"/>
        <item x="5386"/>
        <item x="6727"/>
        <item x="5750"/>
        <item x="5387"/>
        <item x="6743"/>
        <item x="6728"/>
        <item x="6729"/>
        <item x="6730"/>
        <item x="6717"/>
        <item x="7347"/>
        <item x="6873"/>
        <item x="6740"/>
        <item x="6874"/>
        <item x="7348"/>
        <item x="6720"/>
        <item x="6731"/>
        <item x="6984"/>
        <item x="7349"/>
        <item x="6732"/>
        <item x="6733"/>
        <item x="6741"/>
        <item x="61"/>
        <item x="6028"/>
        <item x="6875"/>
        <item x="1947"/>
        <item x="638"/>
        <item x="639"/>
        <item x="5388"/>
        <item x="7350"/>
        <item x="1948"/>
        <item x="6985"/>
        <item x="6876"/>
        <item x="1949"/>
        <item x="1952"/>
        <item x="1950"/>
        <item x="1951"/>
        <item x="1953"/>
        <item x="1954"/>
        <item x="6986"/>
        <item x="1955"/>
        <item x="1956"/>
        <item x="1957"/>
        <item x="1958"/>
        <item x="1959"/>
        <item x="487"/>
        <item x="6827"/>
        <item x="6828"/>
        <item x="5612"/>
        <item x="6829"/>
        <item x="7467"/>
        <item x="1502"/>
        <item x="1960"/>
        <item x="1961"/>
        <item x="6029"/>
        <item x="185"/>
        <item x="7351"/>
        <item x="1962"/>
        <item x="6877"/>
        <item x="6987"/>
        <item x="1963"/>
        <item x="1964"/>
        <item x="6988"/>
        <item x="1965"/>
        <item x="1966"/>
        <item x="1967"/>
        <item x="1968"/>
        <item x="534"/>
        <item x="6989"/>
        <item x="1969"/>
        <item x="640"/>
        <item x="1970"/>
        <item x="186"/>
        <item x="187"/>
        <item x="1971"/>
        <item x="1972"/>
        <item x="1973"/>
        <item x="6878"/>
        <item x="1208"/>
        <item x="5766"/>
        <item x="641"/>
        <item x="6320"/>
        <item x="1974"/>
        <item x="1270"/>
        <item x="6705"/>
        <item x="7352"/>
        <item x="6990"/>
        <item x="188"/>
        <item x="6991"/>
        <item x="642"/>
        <item x="6706"/>
        <item x="1975"/>
        <item x="6992"/>
        <item x="6879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5653"/>
        <item x="2007"/>
        <item x="2008"/>
        <item x="2009"/>
        <item x="2010"/>
        <item x="6030"/>
        <item x="2011"/>
        <item x="643"/>
        <item x="1356"/>
        <item x="644"/>
        <item x="645"/>
        <item x="2012"/>
        <item x="646"/>
        <item x="1357"/>
        <item x="189"/>
        <item x="190"/>
        <item x="191"/>
        <item x="1358"/>
        <item x="1271"/>
        <item x="1272"/>
        <item x="1273"/>
        <item x="5389"/>
        <item x="647"/>
        <item x="2013"/>
        <item x="2014"/>
        <item x="2015"/>
        <item x="6993"/>
        <item x="2016"/>
        <item x="6420"/>
        <item x="2017"/>
        <item x="2018"/>
        <item x="5622"/>
        <item x="6031"/>
        <item x="6032"/>
        <item x="6033"/>
        <item x="6034"/>
        <item x="6994"/>
        <item x="2019"/>
        <item x="2020"/>
        <item x="5654"/>
        <item x="2021"/>
        <item x="2022"/>
        <item x="2023"/>
        <item x="6421"/>
        <item x="5655"/>
        <item x="5390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5391"/>
        <item x="2036"/>
        <item x="5656"/>
        <item x="2037"/>
        <item x="6995"/>
        <item x="2038"/>
        <item x="2039"/>
        <item x="2040"/>
        <item x="7353"/>
        <item x="535"/>
        <item x="648"/>
        <item x="192"/>
        <item x="193"/>
        <item x="2041"/>
        <item x="194"/>
        <item x="1359"/>
        <item x="649"/>
        <item x="195"/>
        <item x="196"/>
        <item x="6996"/>
        <item x="6321"/>
        <item x="2042"/>
        <item x="2043"/>
        <item x="2044"/>
        <item x="2045"/>
        <item x="6997"/>
        <item x="2046"/>
        <item x="5392"/>
        <item x="2047"/>
        <item x="6035"/>
        <item x="5393"/>
        <item x="6677"/>
        <item x="7354"/>
        <item x="2048"/>
        <item x="5767"/>
        <item x="5848"/>
        <item x="2049"/>
        <item x="5394"/>
        <item x="6036"/>
        <item x="5395"/>
        <item x="2050"/>
        <item x="6771"/>
        <item x="64"/>
        <item x="65"/>
        <item x="6998"/>
        <item x="1360"/>
        <item x="6037"/>
        <item x="536"/>
        <item x="6880"/>
        <item x="650"/>
        <item x="651"/>
        <item x="652"/>
        <item x="5396"/>
        <item x="1361"/>
        <item x="653"/>
        <item x="6422"/>
        <item x="2052"/>
        <item x="2051"/>
        <item x="2053"/>
        <item x="2054"/>
        <item x="2055"/>
        <item x="2056"/>
        <item x="2057"/>
        <item x="6999"/>
        <item x="2058"/>
        <item x="7000"/>
        <item x="6423"/>
        <item x="2059"/>
        <item x="7001"/>
        <item x="7002"/>
        <item x="66"/>
        <item x="654"/>
        <item x="2060"/>
        <item x="6838"/>
        <item x="2061"/>
        <item x="2062"/>
        <item x="2063"/>
        <item x="6424"/>
        <item x="197"/>
        <item x="6425"/>
        <item x="2064"/>
        <item x="5623"/>
        <item x="2065"/>
        <item x="2066"/>
        <item x="5397"/>
        <item x="6038"/>
        <item x="6678"/>
        <item x="6950"/>
        <item x="2067"/>
        <item x="7003"/>
        <item x="6322"/>
        <item x="2068"/>
        <item x="198"/>
        <item x="5768"/>
        <item x="655"/>
        <item x="5849"/>
        <item x="2069"/>
        <item x="2070"/>
        <item x="7004"/>
        <item x="7005"/>
        <item x="199"/>
        <item x="5398"/>
        <item x="6039"/>
        <item x="2071"/>
        <item x="2072"/>
        <item x="2073"/>
        <item x="5657"/>
        <item x="2074"/>
        <item x="2075"/>
        <item x="2076"/>
        <item x="2077"/>
        <item x="656"/>
        <item x="7355"/>
        <item x="5769"/>
        <item x="6040"/>
        <item x="657"/>
        <item x="658"/>
        <item x="5624"/>
        <item x="659"/>
        <item x="200"/>
        <item x="2078"/>
        <item x="7006"/>
        <item x="201"/>
        <item x="2079"/>
        <item x="7"/>
        <item x="38"/>
        <item x="30"/>
        <item x="8"/>
        <item x="32"/>
        <item x="34"/>
        <item x="36"/>
        <item x="10"/>
        <item x="41"/>
        <item x="2080"/>
        <item x="7007"/>
        <item x="660"/>
        <item x="5399"/>
        <item x="6839"/>
        <item x="6881"/>
        <item x="7472"/>
        <item x="7469"/>
        <item x="7470"/>
        <item x="7471"/>
        <item x="7008"/>
        <item x="7009"/>
        <item x="7010"/>
        <item x="6426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1274"/>
        <item x="5400"/>
        <item x="5625"/>
        <item x="2095"/>
        <item x="2096"/>
        <item x="2093"/>
        <item x="2094"/>
        <item x="1362"/>
        <item x="2099"/>
        <item x="2097"/>
        <item x="2098"/>
        <item x="2100"/>
        <item x="2101"/>
        <item x="2102"/>
        <item x="2103"/>
        <item x="2104"/>
        <item x="1520"/>
        <item x="40"/>
        <item x="1336"/>
        <item x="202"/>
        <item x="5401"/>
        <item x="203"/>
        <item x="1363"/>
        <item x="2105"/>
        <item x="2106"/>
        <item x="2107"/>
        <item x="6744"/>
        <item x="6882"/>
        <item x="2108"/>
        <item x="2109"/>
        <item x="2110"/>
        <item x="7356"/>
        <item x="5402"/>
        <item x="2111"/>
        <item x="2112"/>
        <item x="2113"/>
        <item x="2114"/>
        <item x="661"/>
        <item x="2115"/>
        <item x="204"/>
        <item x="1364"/>
        <item x="662"/>
        <item x="2116"/>
        <item x="2117"/>
        <item x="2118"/>
        <item x="2119"/>
        <item x="2120"/>
        <item x="5403"/>
        <item x="663"/>
        <item x="7011"/>
        <item x="2121"/>
        <item x="2122"/>
        <item x="6427"/>
        <item x="2123"/>
        <item x="2124"/>
        <item x="2125"/>
        <item x="7012"/>
        <item x="2126"/>
        <item x="6772"/>
        <item x="6679"/>
        <item x="7357"/>
        <item x="664"/>
        <item x="2127"/>
        <item x="5850"/>
        <item x="5851"/>
        <item x="2128"/>
        <item x="5852"/>
        <item x="2129"/>
        <item x="5853"/>
        <item x="7013"/>
        <item x="6041"/>
        <item x="665"/>
        <item x="7014"/>
        <item x="2130"/>
        <item x="2131"/>
        <item x="2132"/>
        <item x="6773"/>
        <item x="6811"/>
        <item x="7358"/>
        <item x="5404"/>
        <item x="5405"/>
        <item x="2133"/>
        <item x="2134"/>
        <item x="7015"/>
        <item x="5854"/>
        <item x="2135"/>
        <item x="6745"/>
        <item x="2136"/>
        <item x="2138"/>
        <item x="2137"/>
        <item x="2139"/>
        <item x="7359"/>
        <item x="2140"/>
        <item x="5406"/>
        <item x="7475"/>
        <item x="2141"/>
        <item x="2142"/>
        <item x="2143"/>
        <item x="5770"/>
        <item x="7360"/>
        <item x="6042"/>
        <item x="205"/>
        <item x="2144"/>
        <item x="1365"/>
        <item x="6428"/>
        <item x="7016"/>
        <item x="666"/>
        <item x="1366"/>
        <item x="6043"/>
        <item x="667"/>
        <item x="668"/>
        <item x="6323"/>
        <item x="1367"/>
        <item x="1368"/>
        <item x="6324"/>
        <item x="206"/>
        <item x="207"/>
        <item x="2145"/>
        <item x="6044"/>
        <item x="2146"/>
        <item x="2147"/>
        <item x="669"/>
        <item x="2148"/>
        <item x="2149"/>
        <item x="5658"/>
        <item x="6325"/>
        <item x="2150"/>
        <item x="6774"/>
        <item x="2151"/>
        <item x="2152"/>
        <item x="5855"/>
        <item x="2153"/>
        <item x="2155"/>
        <item x="2154"/>
        <item x="2157"/>
        <item x="2156"/>
        <item x="2159"/>
        <item x="2158"/>
        <item x="2160"/>
        <item x="5856"/>
        <item x="2161"/>
        <item x="2162"/>
        <item x="2163"/>
        <item x="6045"/>
        <item x="208"/>
        <item x="209"/>
        <item x="2164"/>
        <item x="2165"/>
        <item x="2166"/>
        <item x="6840"/>
        <item x="2167"/>
        <item x="2168"/>
        <item x="6326"/>
        <item x="5975"/>
        <item x="2169"/>
        <item x="2170"/>
        <item x="6883"/>
        <item x="2171"/>
        <item x="6775"/>
        <item x="2172"/>
        <item x="2173"/>
        <item x="1369"/>
        <item x="6046"/>
        <item x="5407"/>
        <item x="2174"/>
        <item x="2175"/>
        <item x="488"/>
        <item x="6429"/>
        <item x="2176"/>
        <item x="2177"/>
        <item x="2178"/>
        <item x="2179"/>
        <item x="210"/>
        <item x="2180"/>
        <item x="2181"/>
        <item x="2182"/>
        <item x="5659"/>
        <item x="2183"/>
        <item x="1277"/>
        <item x="1275"/>
        <item x="1276"/>
        <item x="5408"/>
        <item x="5409"/>
        <item x="2186"/>
        <item x="2184"/>
        <item x="6430"/>
        <item x="1370"/>
        <item x="2185"/>
        <item x="670"/>
        <item x="671"/>
        <item x="672"/>
        <item x="2187"/>
        <item x="67"/>
        <item x="6047"/>
        <item x="2188"/>
        <item x="7017"/>
        <item x="2189"/>
        <item x="6048"/>
        <item x="7018"/>
        <item x="6049"/>
        <item x="2190"/>
        <item x="7019"/>
        <item x="2191"/>
        <item x="5857"/>
        <item x="7361"/>
        <item x="2192"/>
        <item x="2193"/>
        <item x="2194"/>
        <item x="2195"/>
        <item x="2196"/>
        <item x="7362"/>
        <item x="673"/>
        <item x="2197"/>
        <item x="2198"/>
        <item x="2199"/>
        <item x="2200"/>
        <item x="2201"/>
        <item x="2202"/>
        <item x="2203"/>
        <item x="2204"/>
        <item x="7363"/>
        <item x="2205"/>
        <item x="2206"/>
        <item x="2207"/>
        <item x="674"/>
        <item x="537"/>
        <item x="1371"/>
        <item x="2208"/>
        <item x="2209"/>
        <item x="2210"/>
        <item x="2211"/>
        <item x="2212"/>
        <item x="2213"/>
        <item x="2214"/>
        <item x="2215"/>
        <item x="2216"/>
        <item x="6776"/>
        <item x="2217"/>
        <item x="7020"/>
        <item x="7021"/>
        <item x="7022"/>
        <item x="2218"/>
        <item x="675"/>
        <item x="676"/>
        <item x="677"/>
        <item x="678"/>
        <item x="7023"/>
        <item x="1372"/>
        <item x="1373"/>
        <item x="2219"/>
        <item x="2220"/>
        <item x="538"/>
        <item x="6841"/>
        <item x="152"/>
        <item x="2221"/>
        <item x="5771"/>
        <item x="5772"/>
        <item x="5410"/>
        <item x="5773"/>
        <item x="6680"/>
        <item x="6431"/>
        <item x="5774"/>
        <item x="2222"/>
        <item x="5775"/>
        <item x="5776"/>
        <item x="5777"/>
        <item x="5778"/>
        <item x="211"/>
        <item x="2223"/>
        <item x="6050"/>
        <item x="2224"/>
        <item x="2225"/>
        <item x="2226"/>
        <item x="2227"/>
        <item x="6432"/>
        <item x="2228"/>
        <item x="2229"/>
        <item x="2230"/>
        <item x="2231"/>
        <item x="2232"/>
        <item x="679"/>
        <item x="6884"/>
        <item x="7024"/>
        <item x="2233"/>
        <item x="2234"/>
        <item x="6051"/>
        <item x="6327"/>
        <item x="7364"/>
        <item x="2269"/>
        <item x="2235"/>
        <item x="2236"/>
        <item x="212"/>
        <item x="1374"/>
        <item x="2237"/>
        <item x="2238"/>
        <item x="5858"/>
        <item x="680"/>
        <item x="6328"/>
        <item x="5411"/>
        <item x="2239"/>
        <item x="2240"/>
        <item x="5412"/>
        <item x="681"/>
        <item x="5779"/>
        <item x="2241"/>
        <item x="2242"/>
        <item x="2243"/>
        <item x="682"/>
        <item x="2244"/>
        <item x="5780"/>
        <item x="489"/>
        <item x="2245"/>
        <item x="2246"/>
        <item x="2247"/>
        <item x="5859"/>
        <item x="7025"/>
        <item x="2248"/>
        <item x="1375"/>
        <item x="6052"/>
        <item x="6433"/>
        <item x="6434"/>
        <item x="5413"/>
        <item x="5414"/>
        <item x="7026"/>
        <item x="2249"/>
        <item x="2250"/>
        <item x="2251"/>
        <item x="5415"/>
        <item x="2252"/>
        <item x="2253"/>
        <item x="2254"/>
        <item x="2255"/>
        <item x="7027"/>
        <item x="2256"/>
        <item x="6435"/>
        <item x="2257"/>
        <item x="5860"/>
        <item x="5626"/>
        <item x="2258"/>
        <item x="2259"/>
        <item x="2260"/>
        <item x="2261"/>
        <item x="2262"/>
        <item x="2263"/>
        <item x="2264"/>
        <item x="5861"/>
        <item x="2265"/>
        <item x="2266"/>
        <item x="2267"/>
        <item x="2268"/>
        <item x="6053"/>
        <item x="6054"/>
        <item x="683"/>
        <item x="1547"/>
        <item x="1548"/>
        <item x="684"/>
        <item x="5862"/>
        <item x="2270"/>
        <item x="6055"/>
        <item x="7028"/>
        <item x="539"/>
        <item x="540"/>
        <item x="2271"/>
        <item x="213"/>
        <item x="2272"/>
        <item x="6777"/>
        <item x="2273"/>
        <item x="2274"/>
        <item x="2275"/>
        <item x="2276"/>
        <item x="2277"/>
        <item x="2278"/>
        <item x="2279"/>
        <item x="2280"/>
        <item x="2281"/>
        <item x="2282"/>
        <item x="5863"/>
        <item x="214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145"/>
        <item x="2299"/>
        <item x="685"/>
        <item x="215"/>
        <item x="216"/>
        <item x="2300"/>
        <item x="2301"/>
        <item x="5416"/>
        <item x="217"/>
        <item x="2302"/>
        <item x="686"/>
        <item x="5417"/>
        <item x="2303"/>
        <item x="6056"/>
        <item x="687"/>
        <item x="2304"/>
        <item x="7476"/>
        <item x="688"/>
        <item x="2305"/>
        <item x="689"/>
        <item x="690"/>
        <item x="1209"/>
        <item x="5418"/>
        <item x="2306"/>
        <item x="1376"/>
        <item x="691"/>
        <item x="692"/>
        <item x="693"/>
        <item x="218"/>
        <item x="694"/>
        <item x="2307"/>
        <item x="695"/>
        <item x="219"/>
        <item x="1377"/>
        <item x="696"/>
        <item x="220"/>
        <item x="697"/>
        <item x="2308"/>
        <item x="5419"/>
        <item x="221"/>
        <item x="698"/>
        <item x="6057"/>
        <item x="699"/>
        <item x="1378"/>
        <item x="700"/>
        <item x="222"/>
        <item x="223"/>
        <item x="224"/>
        <item x="5781"/>
        <item x="6760"/>
        <item x="6436"/>
        <item x="5864"/>
        <item x="68"/>
        <item x="2309"/>
        <item x="701"/>
        <item x="5420"/>
        <item x="225"/>
        <item x="226"/>
        <item x="1379"/>
        <item x="7365"/>
        <item x="1337"/>
        <item x="2310"/>
        <item x="2311"/>
        <item x="6778"/>
        <item x="2312"/>
        <item x="227"/>
        <item x="702"/>
        <item x="703"/>
        <item x="704"/>
        <item x="2313"/>
        <item x="6437"/>
        <item x="705"/>
        <item x="2314"/>
        <item x="2315"/>
        <item x="228"/>
        <item x="229"/>
        <item x="230"/>
        <item x="6058"/>
        <item x="6885"/>
        <item x="2316"/>
        <item x="2317"/>
        <item x="2318"/>
        <item x="231"/>
        <item x="6438"/>
        <item x="2319"/>
        <item x="7029"/>
        <item x="6439"/>
        <item x="2320"/>
        <item x="7030"/>
        <item x="2321"/>
        <item x="5782"/>
        <item x="1380"/>
        <item x="7031"/>
        <item x="2322"/>
        <item x="2323"/>
        <item x="7032"/>
        <item x="7033"/>
        <item x="2324"/>
        <item x="2325"/>
        <item x="2326"/>
        <item x="5865"/>
        <item x="2327"/>
        <item x="6440"/>
        <item x="6441"/>
        <item x="7034"/>
        <item x="2328"/>
        <item x="7035"/>
        <item x="6779"/>
        <item x="1604"/>
        <item x="5421"/>
        <item x="7036"/>
        <item x="1605"/>
        <item x="2329"/>
        <item x="2330"/>
        <item x="2331"/>
        <item x="2332"/>
        <item x="2333"/>
        <item x="2334"/>
        <item x="706"/>
        <item x="2335"/>
        <item x="2336"/>
        <item x="2337"/>
        <item x="2338"/>
        <item x="2339"/>
        <item x="2340"/>
        <item x="2341"/>
        <item x="7037"/>
        <item x="5422"/>
        <item x="7366"/>
        <item x="2342"/>
        <item x="2343"/>
        <item x="6886"/>
        <item x="2344"/>
        <item x="2345"/>
        <item x="2346"/>
        <item x="2347"/>
        <item x="2348"/>
        <item x="2349"/>
        <item x="2350"/>
        <item x="2351"/>
        <item x="2352"/>
        <item x="707"/>
        <item x="2353"/>
        <item x="2354"/>
        <item x="5423"/>
        <item x="2355"/>
        <item x="2356"/>
        <item x="5783"/>
        <item x="5784"/>
        <item x="5866"/>
        <item x="2357"/>
        <item x="232"/>
        <item x="7487"/>
        <item x="2358"/>
        <item x="2359"/>
        <item x="2360"/>
        <item x="7477"/>
        <item x="2361"/>
        <item x="7038"/>
        <item x="2362"/>
        <item x="1381"/>
        <item x="7367"/>
        <item x="2363"/>
        <item x="5424"/>
        <item x="7039"/>
        <item x="5868"/>
        <item x="5867"/>
        <item x="2364"/>
        <item x="5869"/>
        <item x="7368"/>
        <item x="5870"/>
        <item x="7369"/>
        <item x="5871"/>
        <item x="7040"/>
        <item x="7041"/>
        <item x="5872"/>
        <item x="2365"/>
        <item x="5873"/>
        <item x="6059"/>
        <item x="2366"/>
        <item x="1382"/>
        <item x="6442"/>
        <item x="708"/>
        <item x="2367"/>
        <item x="1338"/>
        <item x="2368"/>
        <item x="709"/>
        <item x="5425"/>
        <item x="1383"/>
        <item x="710"/>
        <item x="5426"/>
        <item x="5427"/>
        <item x="2369"/>
        <item x="2370"/>
        <item x="5429"/>
        <item x="5428"/>
        <item x="711"/>
        <item x="2371"/>
        <item x="2372"/>
        <item x="1384"/>
        <item x="5430"/>
        <item x="5431"/>
        <item x="5432"/>
        <item x="6060"/>
        <item x="2373"/>
        <item x="2374"/>
        <item x="1278"/>
        <item x="2375"/>
        <item x="7042"/>
        <item x="7370"/>
        <item x="6061"/>
        <item x="2376"/>
        <item x="5874"/>
        <item x="2377"/>
        <item x="5875"/>
        <item x="6329"/>
        <item x="6062"/>
        <item x="2378"/>
        <item x="5876"/>
        <item x="5877"/>
        <item x="2379"/>
        <item x="2380"/>
        <item x="712"/>
        <item x="233"/>
        <item x="1210"/>
        <item x="2381"/>
        <item x="5785"/>
        <item x="2382"/>
        <item x="1385"/>
        <item x="2"/>
        <item x="6063"/>
        <item x="2383"/>
        <item x="5433"/>
        <item x="2384"/>
        <item x="2385"/>
        <item x="2386"/>
        <item x="6887"/>
        <item x="6064"/>
        <item x="2387"/>
        <item x="713"/>
        <item x="234"/>
        <item x="2388"/>
        <item x="541"/>
        <item x="5878"/>
        <item x="5786"/>
        <item x="5787"/>
        <item x="2389"/>
        <item x="2390"/>
        <item x="2391"/>
        <item x="7371"/>
        <item x="2392"/>
        <item x="2393"/>
        <item x="2394"/>
        <item x="235"/>
        <item x="714"/>
        <item x="236"/>
        <item x="2395"/>
        <item x="2396"/>
        <item x="2397"/>
        <item x="2398"/>
        <item x="2399"/>
        <item x="2400"/>
        <item x="2401"/>
        <item x="2402"/>
        <item x="6443"/>
        <item x="2403"/>
        <item x="2404"/>
        <item x="2405"/>
        <item x="2406"/>
        <item x="2407"/>
        <item x="2408"/>
        <item x="7043"/>
        <item x="6888"/>
        <item x="7372"/>
        <item x="237"/>
        <item x="715"/>
        <item x="238"/>
        <item x="2409"/>
        <item x="716"/>
        <item x="717"/>
        <item x="718"/>
        <item x="239"/>
        <item x="719"/>
        <item x="720"/>
        <item x="5434"/>
        <item x="5435"/>
        <item x="5436"/>
        <item x="5437"/>
        <item x="5438"/>
        <item x="2410"/>
        <item x="721"/>
        <item x="2411"/>
        <item x="2412"/>
        <item x="2413"/>
        <item x="2414"/>
        <item x="2415"/>
        <item x="5660"/>
        <item x="2416"/>
        <item x="2417"/>
        <item x="2418"/>
        <item x="2419"/>
        <item x="2420"/>
        <item x="2421"/>
        <item x="5976"/>
        <item x="2422"/>
        <item x="2423"/>
        <item x="6065"/>
        <item x="2424"/>
        <item x="2425"/>
        <item x="6444"/>
        <item x="6889"/>
        <item x="6890"/>
        <item x="722"/>
        <item x="723"/>
        <item x="2426"/>
        <item x="6066"/>
        <item x="167"/>
        <item x="6330"/>
        <item x="4"/>
        <item x="6331"/>
        <item x="6332"/>
        <item x="6333"/>
        <item x="6334"/>
        <item x="6335"/>
        <item x="7373"/>
        <item x="6812"/>
        <item x="6813"/>
        <item x="2427"/>
        <item x="2428"/>
        <item x="724"/>
        <item x="6336"/>
        <item x="240"/>
        <item x="725"/>
        <item x="6780"/>
        <item x="2429"/>
        <item x="2430"/>
        <item x="2431"/>
        <item x="2432"/>
        <item x="726"/>
        <item x="241"/>
        <item x="242"/>
        <item x="243"/>
        <item x="2433"/>
        <item x="2434"/>
        <item x="5439"/>
        <item x="2435"/>
        <item x="6067"/>
        <item x="6781"/>
        <item x="244"/>
        <item x="6782"/>
        <item x="2436"/>
        <item x="2437"/>
        <item x="2438"/>
        <item x="6337"/>
        <item x="13"/>
        <item x="2439"/>
        <item x="2440"/>
        <item x="2441"/>
        <item x="2442"/>
        <item x="6891"/>
        <item x="7044"/>
        <item x="6445"/>
        <item x="5440"/>
        <item x="7045"/>
        <item x="2443"/>
        <item x="2444"/>
        <item x="2445"/>
        <item x="6446"/>
        <item x="2446"/>
        <item x="2447"/>
        <item x="2448"/>
        <item x="2449"/>
        <item x="2450"/>
        <item x="2452"/>
        <item x="2451"/>
        <item x="69"/>
        <item x="5977"/>
        <item x="245"/>
        <item x="2453"/>
        <item x="246"/>
        <item x="2454"/>
        <item x="727"/>
        <item x="2455"/>
        <item x="2456"/>
        <item x="5441"/>
        <item x="2457"/>
        <item x="2458"/>
        <item x="2459"/>
        <item x="2460"/>
        <item x="5879"/>
        <item x="2461"/>
        <item x="2462"/>
        <item x="6447"/>
        <item x="6068"/>
        <item x="2463"/>
        <item x="5880"/>
        <item x="2464"/>
        <item x="2465"/>
        <item x="2466"/>
        <item x="2467"/>
        <item x="6448"/>
        <item x="2468"/>
        <item x="6449"/>
        <item x="2469"/>
        <item x="7046"/>
        <item x="5881"/>
        <item x="2470"/>
        <item x="728"/>
        <item x="2471"/>
        <item x="5882"/>
        <item x="5788"/>
        <item x="6069"/>
        <item x="5661"/>
        <item x="2472"/>
        <item x="7047"/>
        <item x="2473"/>
        <item x="5442"/>
        <item x="1279"/>
        <item x="2474"/>
        <item x="6070"/>
        <item x="5883"/>
        <item x="729"/>
        <item x="6842"/>
        <item x="7048"/>
        <item x="6681"/>
        <item x="5443"/>
        <item x="2475"/>
        <item x="5444"/>
        <item x="2476"/>
        <item x="6338"/>
        <item x="2477"/>
        <item x="2478"/>
        <item x="2479"/>
        <item x="7049"/>
        <item x="2480"/>
        <item x="2481"/>
        <item x="2482"/>
        <item x="2483"/>
        <item x="6071"/>
        <item x="2484"/>
        <item x="2485"/>
        <item x="2486"/>
        <item x="2487"/>
        <item x="2488"/>
        <item x="2489"/>
        <item x="2490"/>
        <item x="2491"/>
        <item x="2492"/>
        <item x="2493"/>
        <item x="5662"/>
        <item x="2494"/>
        <item x="7050"/>
        <item x="2495"/>
        <item x="2496"/>
        <item x="2497"/>
        <item x="6072"/>
        <item x="6450"/>
        <item x="2498"/>
        <item x="2499"/>
        <item x="2500"/>
        <item x="2501"/>
        <item x="2502"/>
        <item x="2503"/>
        <item x="2504"/>
        <item x="2505"/>
        <item x="2506"/>
        <item x="2507"/>
        <item x="7374"/>
        <item x="5884"/>
        <item x="2508"/>
        <item x="5885"/>
        <item x="7375"/>
        <item x="2509"/>
        <item x="2510"/>
        <item x="2511"/>
        <item x="2512"/>
        <item x="2513"/>
        <item x="2514"/>
        <item x="5663"/>
        <item x="5978"/>
        <item x="2515"/>
        <item x="2516"/>
        <item x="2517"/>
        <item x="2518"/>
        <item x="2519"/>
        <item x="6073"/>
        <item x="2520"/>
        <item x="6074"/>
        <item x="2521"/>
        <item x="2522"/>
        <item x="5445"/>
        <item x="2523"/>
        <item x="2524"/>
        <item x="2525"/>
        <item x="730"/>
        <item x="2526"/>
        <item x="2527"/>
        <item x="2528"/>
        <item x="2529"/>
        <item x="6451"/>
        <item x="6075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47"/>
        <item x="731"/>
        <item x="6076"/>
        <item x="2542"/>
        <item x="7051"/>
        <item x="2543"/>
        <item x="6452"/>
        <item x="7052"/>
        <item x="6453"/>
        <item x="5446"/>
        <item x="2544"/>
        <item x="2545"/>
        <item x="7053"/>
        <item x="1211"/>
        <item x="2546"/>
        <item x="2547"/>
        <item x="6077"/>
        <item x="2548"/>
        <item x="2549"/>
        <item x="7054"/>
        <item x="2550"/>
        <item x="6454"/>
        <item x="2551"/>
        <item x="2552"/>
        <item x="5447"/>
        <item x="5664"/>
        <item x="732"/>
        <item x="248"/>
        <item x="733"/>
        <item x="2553"/>
        <item x="6078"/>
        <item x="7055"/>
        <item x="734"/>
        <item x="2554"/>
        <item x="2555"/>
        <item x="2556"/>
        <item x="1386"/>
        <item x="6079"/>
        <item x="6080"/>
        <item x="2557"/>
        <item x="2558"/>
        <item x="6081"/>
        <item x="2559"/>
        <item x="2560"/>
        <item x="2561"/>
        <item x="2562"/>
        <item x="2563"/>
        <item x="2564"/>
        <item x="249"/>
        <item x="6682"/>
        <item x="2565"/>
        <item x="735"/>
        <item x="2566"/>
        <item x="2567"/>
        <item x="5753"/>
        <item x="7056"/>
        <item x="6814"/>
        <item x="6951"/>
        <item x="7488"/>
        <item x="6843"/>
        <item x="7485"/>
        <item x="2568"/>
        <item x="6339"/>
        <item x="250"/>
        <item x="2569"/>
        <item x="2570"/>
        <item x="2571"/>
        <item x="6892"/>
        <item x="7057"/>
        <item x="2572"/>
        <item x="2573"/>
        <item x="7376"/>
        <item x="5448"/>
        <item x="251"/>
        <item x="6082"/>
        <item x="2574"/>
        <item x="2575"/>
        <item x="5449"/>
        <item x="736"/>
        <item x="5450"/>
        <item x="252"/>
        <item x="2576"/>
        <item x="6455"/>
        <item x="5451"/>
        <item x="5452"/>
        <item x="1212"/>
        <item x="1213"/>
        <item x="5789"/>
        <item x="7377"/>
        <item x="2577"/>
        <item x="2578"/>
        <item x="2579"/>
        <item x="2580"/>
        <item x="737"/>
        <item x="2581"/>
        <item x="6083"/>
        <item x="2582"/>
        <item x="738"/>
        <item x="6084"/>
        <item x="6683"/>
        <item x="2583"/>
        <item x="7058"/>
        <item x="6893"/>
        <item x="253"/>
        <item x="7059"/>
        <item x="2584"/>
        <item x="2585"/>
        <item x="6456"/>
        <item x="1387"/>
        <item x="2586"/>
        <item x="2587"/>
        <item x="2588"/>
        <item x="2589"/>
        <item x="5665"/>
        <item x="2590"/>
        <item x="739"/>
        <item x="254"/>
        <item x="740"/>
        <item x="255"/>
        <item x="5453"/>
        <item x="70"/>
        <item x="71"/>
        <item x="72"/>
        <item x="6664"/>
        <item x="6665"/>
        <item x="6457"/>
        <item x="741"/>
        <item x="6085"/>
        <item x="256"/>
        <item x="73"/>
        <item x="5454"/>
        <item x="2591"/>
        <item x="1388"/>
        <item x="5455"/>
        <item x="5456"/>
        <item x="6746"/>
        <item x="6721"/>
        <item x="2592"/>
        <item x="742"/>
        <item x="5457"/>
        <item x="2593"/>
        <item x="743"/>
        <item x="744"/>
        <item x="745"/>
        <item x="6458"/>
        <item x="6747"/>
        <item x="1527"/>
        <item x="7463"/>
        <item x="6807"/>
        <item x="2594"/>
        <item x="2595"/>
        <item x="6748"/>
        <item x="2596"/>
        <item x="2597"/>
        <item x="2598"/>
        <item x="6637"/>
        <item x="5790"/>
        <item x="746"/>
        <item x="2599"/>
        <item x="1389"/>
        <item x="2600"/>
        <item x="7060"/>
        <item x="1549"/>
        <item x="6844"/>
        <item x="5458"/>
        <item x="6656"/>
        <item x="2601"/>
        <item x="2602"/>
        <item x="2603"/>
        <item x="2604"/>
        <item x="7061"/>
        <item x="2605"/>
        <item x="2606"/>
        <item x="2607"/>
        <item x="6459"/>
        <item x="2608"/>
        <item x="2609"/>
        <item x="6086"/>
        <item x="6783"/>
        <item x="257"/>
        <item x="1390"/>
        <item x="2610"/>
        <item x="2611"/>
        <item x="2612"/>
        <item x="2613"/>
        <item x="6087"/>
        <item x="7062"/>
        <item x="2614"/>
        <item x="2615"/>
        <item x="2616"/>
        <item x="2617"/>
        <item x="2618"/>
        <item x="7063"/>
        <item x="7064"/>
        <item x="2619"/>
        <item x="2620"/>
        <item x="2621"/>
        <item x="2622"/>
        <item x="2623"/>
        <item x="2624"/>
        <item x="2625"/>
        <item x="45"/>
        <item x="18"/>
        <item x="17"/>
        <item x="26"/>
        <item x="25"/>
        <item x="28"/>
        <item x="27"/>
        <item x="29"/>
        <item x="19"/>
        <item x="20"/>
        <item x="21"/>
        <item x="23"/>
        <item x="22"/>
        <item x="24"/>
        <item x="6340"/>
        <item x="2626"/>
        <item x="2627"/>
        <item x="6088"/>
        <item x="5627"/>
        <item x="5886"/>
        <item x="2628"/>
        <item x="5887"/>
        <item x="6735"/>
        <item x="6460"/>
        <item x="2629"/>
        <item x="2630"/>
        <item x="2631"/>
        <item x="258"/>
        <item x="747"/>
        <item x="259"/>
        <item x="6461"/>
        <item x="748"/>
        <item x="6462"/>
        <item x="6784"/>
        <item x="7065"/>
        <item x="2632"/>
        <item x="6638"/>
        <item x="749"/>
        <item x="2633"/>
        <item x="2634"/>
        <item x="750"/>
        <item x="2635"/>
        <item x="5979"/>
        <item x="74"/>
        <item x="1391"/>
        <item x="6089"/>
        <item x="542"/>
        <item x="6815"/>
        <item x="6090"/>
        <item x="2636"/>
        <item x="543"/>
        <item x="2637"/>
        <item x="751"/>
        <item x="2638"/>
        <item x="6091"/>
        <item x="2639"/>
        <item x="2640"/>
        <item x="2641"/>
        <item x="7066"/>
        <item x="7067"/>
        <item x="2642"/>
        <item x="6092"/>
        <item x="2643"/>
        <item x="7068"/>
        <item x="6894"/>
        <item x="2644"/>
        <item x="2645"/>
        <item x="2646"/>
        <item x="2647"/>
        <item x="752"/>
        <item x="753"/>
        <item x="2648"/>
        <item x="2649"/>
        <item x="2650"/>
        <item x="2651"/>
        <item x="75"/>
        <item x="7069"/>
        <item x="7070"/>
        <item x="2652"/>
        <item x="6666"/>
        <item x="2653"/>
        <item x="2654"/>
        <item x="754"/>
        <item x="2655"/>
        <item x="2656"/>
        <item x="2657"/>
        <item x="2658"/>
        <item x="7378"/>
        <item x="2659"/>
        <item x="7071"/>
        <item x="5888"/>
        <item x="2660"/>
        <item x="1550"/>
        <item x="1392"/>
        <item x="260"/>
        <item x="1339"/>
        <item x="2661"/>
        <item x="2662"/>
        <item x="2663"/>
        <item x="2664"/>
        <item x="2665"/>
        <item x="2666"/>
        <item x="6093"/>
        <item x="2667"/>
        <item x="755"/>
        <item x="6463"/>
        <item x="6464"/>
        <item x="7379"/>
        <item x="2668"/>
        <item x="7380"/>
        <item x="5459"/>
        <item x="2669"/>
        <item x="2670"/>
        <item x="2671"/>
        <item x="2672"/>
        <item x="2673"/>
        <item x="7381"/>
        <item x="6785"/>
        <item x="2674"/>
        <item x="5460"/>
        <item x="2675"/>
        <item x="6465"/>
        <item x="6094"/>
        <item x="2676"/>
        <item x="2677"/>
        <item x="2678"/>
        <item x="2679"/>
        <item x="2680"/>
        <item x="6466"/>
        <item x="2681"/>
        <item x="2682"/>
        <item x="7072"/>
        <item x="2683"/>
        <item x="2684"/>
        <item x="2685"/>
        <item x="7073"/>
        <item x="2686"/>
        <item x="2687"/>
        <item x="2688"/>
        <item x="5889"/>
        <item x="2689"/>
        <item x="6095"/>
        <item x="2690"/>
        <item x="6467"/>
        <item x="7382"/>
        <item x="2691"/>
        <item x="2692"/>
        <item x="2693"/>
        <item x="1501"/>
        <item x="1536"/>
        <item x="1539"/>
        <item x="1588"/>
        <item x="7074"/>
        <item x="7075"/>
        <item x="261"/>
        <item x="2694"/>
        <item x="7076"/>
        <item x="2695"/>
        <item x="2696"/>
        <item x="2697"/>
        <item x="2698"/>
        <item x="2699"/>
        <item x="6096"/>
        <item x="2700"/>
        <item x="756"/>
        <item x="2701"/>
        <item x="2702"/>
        <item x="2703"/>
        <item x="2704"/>
        <item x="6845"/>
        <item x="757"/>
        <item x="2705"/>
        <item x="2706"/>
        <item x="2707"/>
        <item x="7077"/>
        <item x="2708"/>
        <item x="5890"/>
        <item x="6952"/>
        <item x="1587"/>
        <item x="6097"/>
        <item x="6098"/>
        <item x="6099"/>
        <item x="6100"/>
        <item x="2709"/>
        <item x="2710"/>
        <item x="6830"/>
        <item x="6341"/>
        <item x="6101"/>
        <item x="2711"/>
        <item x="2712"/>
        <item x="2713"/>
        <item x="2714"/>
        <item x="2715"/>
        <item x="2716"/>
        <item x="7383"/>
        <item x="2717"/>
        <item x="2718"/>
        <item x="6761"/>
        <item x="2719"/>
        <item x="2720"/>
        <item x="758"/>
        <item x="2722"/>
        <item x="2723"/>
        <item x="2721"/>
        <item x="5461"/>
        <item x="759"/>
        <item x="6468"/>
        <item x="7078"/>
        <item x="2724"/>
        <item x="2725"/>
        <item x="2726"/>
        <item x="5891"/>
        <item x="2727"/>
        <item x="760"/>
        <item x="7384"/>
        <item x="5980"/>
        <item x="2728"/>
        <item x="7079"/>
        <item x="6786"/>
        <item x="761"/>
        <item x="5462"/>
        <item x="762"/>
        <item x="7080"/>
        <item x="2729"/>
        <item x="2730"/>
        <item x="5463"/>
        <item x="2731"/>
        <item x="2732"/>
        <item x="1393"/>
        <item x="2735"/>
        <item x="2736"/>
        <item x="2737"/>
        <item x="2738"/>
        <item x="2739"/>
        <item x="2733"/>
        <item x="2734"/>
        <item x="2740"/>
        <item x="47"/>
        <item x="1498"/>
        <item x="763"/>
        <item x="7081"/>
        <item x="2741"/>
        <item x="262"/>
        <item x="6469"/>
        <item x="263"/>
        <item x="7082"/>
        <item x="764"/>
        <item x="2742"/>
        <item x="5981"/>
        <item x="2743"/>
        <item x="264"/>
        <item x="5465"/>
        <item x="5464"/>
        <item x="2744"/>
        <item x="765"/>
        <item x="265"/>
        <item x="6895"/>
        <item x="7083"/>
        <item x="2745"/>
        <item x="2746"/>
        <item x="766"/>
        <item x="767"/>
        <item x="2747"/>
        <item x="6639"/>
        <item x="6102"/>
        <item x="5982"/>
        <item x="2748"/>
        <item x="5666"/>
        <item x="2749"/>
        <item x="2750"/>
        <item x="266"/>
        <item x="2751"/>
        <item x="6470"/>
        <item x="6103"/>
        <item x="6342"/>
        <item x="267"/>
        <item x="268"/>
        <item x="2752"/>
        <item x="6343"/>
        <item x="2753"/>
        <item x="2754"/>
        <item x="6471"/>
        <item x="768"/>
        <item x="58"/>
        <item x="49"/>
        <item x="1540"/>
        <item x="1537"/>
        <item x="2755"/>
        <item x="2756"/>
        <item x="2757"/>
        <item x="2758"/>
        <item x="6344"/>
        <item x="2759"/>
        <item x="2760"/>
        <item x="2761"/>
        <item x="2762"/>
        <item x="2763"/>
        <item x="2764"/>
        <item x="544"/>
        <item x="5892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7084"/>
        <item x="2777"/>
        <item x="1521"/>
        <item x="2778"/>
        <item x="6104"/>
        <item x="2779"/>
        <item x="2780"/>
        <item x="2781"/>
        <item x="2782"/>
        <item x="2783"/>
        <item x="2784"/>
        <item x="2785"/>
        <item x="2786"/>
        <item x="545"/>
        <item x="6105"/>
        <item x="7085"/>
        <item x="2787"/>
        <item x="2788"/>
        <item x="769"/>
        <item x="269"/>
        <item x="2789"/>
        <item x="2790"/>
        <item x="2791"/>
        <item x="2792"/>
        <item x="2793"/>
        <item x="2794"/>
        <item x="6106"/>
        <item x="2795"/>
        <item x="2796"/>
        <item x="2797"/>
        <item x="2798"/>
        <item x="2799"/>
        <item x="2800"/>
        <item x="2801"/>
        <item x="2802"/>
        <item x="2803"/>
        <item x="770"/>
        <item x="5466"/>
        <item x="2804"/>
        <item x="2805"/>
        <item x="2806"/>
        <item x="2807"/>
        <item x="6107"/>
        <item x="2808"/>
        <item x="7086"/>
        <item x="7385"/>
        <item x="5893"/>
        <item x="5894"/>
        <item x="2809"/>
        <item x="2810"/>
        <item x="2811"/>
        <item x="2812"/>
        <item x="2813"/>
        <item x="5467"/>
        <item x="5791"/>
        <item x="1214"/>
        <item x="7087"/>
        <item x="5468"/>
        <item x="2814"/>
        <item x="2815"/>
        <item x="6472"/>
        <item x="2816"/>
        <item x="270"/>
        <item x="2817"/>
        <item x="2818"/>
        <item x="708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6831"/>
        <item x="7089"/>
        <item x="6108"/>
        <item x="2865"/>
        <item x="2866"/>
        <item x="2867"/>
        <item x="5983"/>
        <item x="6109"/>
        <item x="6110"/>
        <item x="5895"/>
        <item x="5896"/>
        <item x="771"/>
        <item x="772"/>
        <item x="5667"/>
        <item x="6111"/>
        <item x="6345"/>
        <item x="2869"/>
        <item x="2868"/>
        <item x="6787"/>
        <item x="271"/>
        <item x="1215"/>
        <item x="2870"/>
        <item x="773"/>
        <item x="2871"/>
        <item x="272"/>
        <item x="1280"/>
        <item x="6473"/>
        <item x="2872"/>
        <item x="2873"/>
        <item x="774"/>
        <item x="2874"/>
        <item x="1394"/>
        <item x="2875"/>
        <item x="2876"/>
        <item x="2877"/>
        <item x="2878"/>
        <item x="2879"/>
        <item x="2880"/>
        <item x="273"/>
        <item x="2881"/>
        <item x="1597"/>
        <item x="775"/>
        <item x="1532"/>
        <item x="2882"/>
        <item x="1395"/>
        <item x="2883"/>
        <item x="6474"/>
        <item x="2884"/>
        <item x="1396"/>
        <item x="2885"/>
        <item x="5469"/>
        <item x="776"/>
        <item x="2886"/>
        <item x="7090"/>
        <item x="777"/>
        <item x="274"/>
        <item x="2887"/>
        <item x="5792"/>
        <item x="2888"/>
        <item x="2889"/>
        <item x="2890"/>
        <item x="2893"/>
        <item x="2892"/>
        <item x="2894"/>
        <item x="2891"/>
        <item x="2895"/>
        <item x="2896"/>
        <item x="778"/>
        <item x="779"/>
        <item x="275"/>
        <item x="6707"/>
        <item x="2897"/>
        <item x="2899"/>
        <item x="2900"/>
        <item x="2901"/>
        <item x="2902"/>
        <item x="2898"/>
        <item x="2903"/>
        <item x="2904"/>
        <item x="2905"/>
        <item x="2906"/>
        <item x="2907"/>
        <item x="2908"/>
        <item x="2909"/>
        <item x="2910"/>
        <item x="2911"/>
        <item x="276"/>
        <item x="780"/>
        <item x="2912"/>
        <item x="781"/>
        <item x="5470"/>
        <item x="6475"/>
        <item x="2913"/>
        <item x="1397"/>
        <item x="1398"/>
        <item x="1399"/>
        <item x="1400"/>
        <item x="1401"/>
        <item x="782"/>
        <item x="783"/>
        <item x="784"/>
        <item x="785"/>
        <item x="7386"/>
        <item x="786"/>
        <item x="2914"/>
        <item x="787"/>
        <item x="277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1402"/>
        <item x="6896"/>
        <item x="6897"/>
        <item x="5668"/>
        <item x="5756"/>
        <item x="7091"/>
        <item x="7092"/>
        <item x="2927"/>
        <item x="2928"/>
        <item x="2929"/>
        <item x="7093"/>
        <item x="2930"/>
        <item x="788"/>
        <item x="6112"/>
        <item x="2931"/>
        <item x="2932"/>
        <item x="6476"/>
        <item x="6113"/>
        <item x="6114"/>
        <item x="2933"/>
        <item x="789"/>
        <item x="790"/>
        <item x="278"/>
        <item x="2934"/>
        <item x="2935"/>
        <item x="7094"/>
        <item x="791"/>
        <item x="7387"/>
        <item x="7095"/>
        <item x="7388"/>
        <item x="2936"/>
        <item x="2937"/>
        <item x="2938"/>
        <item x="792"/>
        <item x="793"/>
        <item x="2939"/>
        <item x="2940"/>
        <item x="2941"/>
        <item x="5897"/>
        <item x="5749"/>
        <item x="279"/>
        <item x="2942"/>
        <item x="5471"/>
        <item x="7096"/>
        <item x="6898"/>
        <item x="2943"/>
        <item x="2944"/>
        <item x="2945"/>
        <item x="2946"/>
        <item x="7097"/>
        <item x="7389"/>
        <item x="6846"/>
        <item x="2947"/>
        <item x="2948"/>
        <item x="6736"/>
        <item x="2949"/>
        <item x="2950"/>
        <item x="2951"/>
        <item x="2952"/>
        <item x="2953"/>
        <item x="2954"/>
        <item x="2955"/>
        <item x="2956"/>
        <item x="2957"/>
        <item x="2958"/>
        <item x="280"/>
        <item x="546"/>
        <item x="794"/>
        <item x="281"/>
        <item x="5472"/>
        <item x="1403"/>
        <item x="5473"/>
        <item x="795"/>
        <item x="282"/>
        <item x="5474"/>
        <item x="5669"/>
        <item x="796"/>
        <item x="2959"/>
        <item x="797"/>
        <item x="798"/>
        <item x="283"/>
        <item x="7390"/>
        <item x="1281"/>
        <item x="799"/>
        <item x="800"/>
        <item x="2960"/>
        <item x="801"/>
        <item x="2961"/>
        <item x="5475"/>
        <item x="284"/>
        <item x="802"/>
        <item x="285"/>
        <item x="803"/>
        <item x="6477"/>
        <item x="804"/>
        <item x="286"/>
        <item x="5476"/>
        <item x="805"/>
        <item x="287"/>
        <item x="2962"/>
        <item x="806"/>
        <item x="807"/>
        <item x="808"/>
        <item x="288"/>
        <item x="153"/>
        <item x="809"/>
        <item x="1404"/>
        <item x="168"/>
        <item x="810"/>
        <item x="2963"/>
        <item x="1405"/>
        <item x="1282"/>
        <item x="2964"/>
        <item x="811"/>
        <item x="6346"/>
        <item x="5670"/>
        <item x="289"/>
        <item x="2965"/>
        <item x="290"/>
        <item x="7098"/>
        <item x="2966"/>
        <item x="2967"/>
        <item x="5477"/>
        <item x="5793"/>
        <item x="291"/>
        <item x="292"/>
        <item x="2968"/>
        <item x="2969"/>
        <item x="5984"/>
        <item x="6478"/>
        <item x="6347"/>
        <item x="6348"/>
        <item x="2970"/>
        <item x="2971"/>
        <item x="2972"/>
        <item x="6115"/>
        <item x="2973"/>
        <item x="547"/>
        <item x="548"/>
        <item x="2974"/>
        <item x="293"/>
        <item x="2975"/>
        <item x="7391"/>
        <item x="2976"/>
        <item x="2977"/>
        <item x="2978"/>
        <item x="2979"/>
        <item x="2980"/>
        <item x="2981"/>
        <item x="6116"/>
        <item x="5478"/>
        <item x="1283"/>
        <item x="1406"/>
        <item x="2982"/>
        <item x="2983"/>
        <item x="2984"/>
        <item x="2985"/>
        <item x="812"/>
        <item x="5479"/>
        <item x="2986"/>
        <item x="2990"/>
        <item x="2991"/>
        <item x="2992"/>
        <item x="2987"/>
        <item x="2988"/>
        <item x="2989"/>
        <item x="813"/>
        <item x="2993"/>
        <item x="2994"/>
        <item x="2995"/>
        <item x="2996"/>
        <item x="2997"/>
        <item x="6117"/>
        <item x="2998"/>
        <item x="5671"/>
        <item x="2999"/>
        <item x="3000"/>
        <item x="3001"/>
        <item x="3002"/>
        <item x="3003"/>
        <item x="3004"/>
        <item x="6118"/>
        <item x="814"/>
        <item x="294"/>
        <item x="3005"/>
        <item x="1407"/>
        <item x="3006"/>
        <item x="815"/>
        <item x="3007"/>
        <item x="3008"/>
        <item x="3009"/>
        <item x="3010"/>
        <item x="3011"/>
        <item x="3012"/>
        <item x="3013"/>
        <item x="3014"/>
        <item x="3015"/>
        <item x="5794"/>
        <item x="5898"/>
        <item x="816"/>
        <item x="5628"/>
        <item x="3016"/>
        <item x="7099"/>
        <item x="3017"/>
        <item x="6119"/>
        <item x="3018"/>
        <item x="5899"/>
        <item x="7100"/>
        <item x="817"/>
        <item x="5795"/>
        <item x="295"/>
        <item x="7101"/>
        <item x="3019"/>
        <item x="549"/>
        <item x="550"/>
        <item x="551"/>
        <item x="552"/>
        <item x="5744"/>
        <item x="6722"/>
        <item x="5480"/>
        <item x="118"/>
        <item x="818"/>
        <item x="15"/>
        <item x="14"/>
        <item x="76"/>
        <item x="3020"/>
        <item x="296"/>
        <item x="3021"/>
        <item x="3022"/>
        <item x="3023"/>
        <item x="1408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1409"/>
        <item x="3036"/>
        <item x="297"/>
        <item x="298"/>
        <item x="299"/>
        <item x="553"/>
        <item x="5481"/>
        <item x="3037"/>
        <item x="3038"/>
        <item x="3039"/>
        <item x="3040"/>
        <item x="3041"/>
        <item x="3042"/>
        <item x="819"/>
        <item x="820"/>
        <item x="7102"/>
        <item x="3043"/>
        <item x="5724"/>
        <item x="821"/>
        <item x="6120"/>
        <item x="822"/>
        <item x="6349"/>
        <item x="823"/>
        <item x="3044"/>
        <item x="77"/>
        <item x="7103"/>
        <item x="5482"/>
        <item x="3045"/>
        <item x="3046"/>
        <item x="300"/>
        <item x="5483"/>
        <item x="824"/>
        <item x="825"/>
        <item x="826"/>
        <item x="827"/>
        <item x="828"/>
        <item x="3047"/>
        <item x="3048"/>
        <item x="3049"/>
        <item x="3050"/>
        <item x="3051"/>
        <item x="3052"/>
        <item x="3053"/>
        <item x="3054"/>
        <item x="3055"/>
        <item x="3056"/>
        <item x="5900"/>
        <item x="7478"/>
        <item x="5484"/>
        <item x="301"/>
        <item x="5796"/>
        <item x="3057"/>
        <item x="3058"/>
        <item x="3059"/>
        <item x="3060"/>
        <item x="3061"/>
        <item x="3062"/>
        <item x="3063"/>
        <item x="3064"/>
        <item x="6847"/>
        <item x="5797"/>
        <item x="5731"/>
        <item x="7104"/>
        <item x="5672"/>
        <item x="3065"/>
        <item x="829"/>
        <item x="5798"/>
        <item x="302"/>
        <item x="6121"/>
        <item x="5485"/>
        <item x="1410"/>
        <item x="3066"/>
        <item x="3067"/>
        <item x="3068"/>
        <item x="303"/>
        <item x="3070"/>
        <item x="3069"/>
        <item x="1411"/>
        <item x="3071"/>
        <item x="3072"/>
        <item x="1412"/>
        <item x="3073"/>
        <item x="3074"/>
        <item x="7105"/>
        <item x="5673"/>
        <item x="3075"/>
        <item x="169"/>
        <item x="3076"/>
        <item x="7106"/>
        <item x="3077"/>
        <item x="3078"/>
        <item x="3079"/>
        <item x="6816"/>
        <item x="830"/>
        <item x="831"/>
        <item x="832"/>
        <item x="833"/>
        <item x="834"/>
        <item x="835"/>
        <item x="836"/>
        <item x="5486"/>
        <item x="5487"/>
        <item x="3080"/>
        <item x="3081"/>
        <item x="3082"/>
        <item x="1216"/>
        <item x="837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4"/>
        <item x="7107"/>
        <item x="3095"/>
        <item x="3096"/>
        <item x="3097"/>
        <item x="3098"/>
        <item x="6122"/>
        <item x="3099"/>
        <item x="3100"/>
        <item x="6123"/>
        <item x="3101"/>
        <item x="3102"/>
        <item x="3103"/>
        <item x="6684"/>
        <item x="3104"/>
        <item x="3105"/>
        <item x="7392"/>
        <item x="3106"/>
        <item x="3107"/>
        <item x="554"/>
        <item x="3108"/>
        <item x="3109"/>
        <item x="6899"/>
        <item x="3110"/>
        <item x="7108"/>
        <item x="3111"/>
        <item x="3112"/>
        <item x="1413"/>
        <item x="3113"/>
        <item x="3114"/>
        <item x="3115"/>
        <item x="3116"/>
        <item x="3117"/>
        <item x="5629"/>
        <item x="3118"/>
        <item x="5799"/>
        <item x="5901"/>
        <item x="3119"/>
        <item x="305"/>
        <item x="3120"/>
        <item x="3121"/>
        <item x="3122"/>
        <item x="6350"/>
        <item x="838"/>
        <item x="839"/>
        <item x="3123"/>
        <item x="3124"/>
        <item x="3125"/>
        <item x="3126"/>
        <item x="3127"/>
        <item x="3128"/>
        <item x="840"/>
        <item x="6124"/>
        <item x="1414"/>
        <item x="3129"/>
        <item x="3130"/>
        <item x="1579"/>
        <item x="1258"/>
        <item x="3131"/>
        <item x="3132"/>
        <item x="6125"/>
        <item x="6126"/>
        <item x="6127"/>
        <item x="6479"/>
        <item x="5674"/>
        <item x="6480"/>
        <item x="3133"/>
        <item x="3134"/>
        <item x="841"/>
        <item x="3135"/>
        <item x="5902"/>
        <item x="6738"/>
        <item x="6481"/>
        <item x="3136"/>
        <item x="306"/>
        <item x="6848"/>
        <item x="3137"/>
        <item x="6849"/>
        <item x="3138"/>
        <item x="3139"/>
        <item x="3140"/>
        <item x="3141"/>
        <item x="3142"/>
        <item x="3143"/>
        <item x="3144"/>
        <item x="3145"/>
        <item x="3146"/>
        <item x="3147"/>
        <item x="307"/>
        <item x="6128"/>
        <item x="154"/>
        <item x="7109"/>
        <item x="6482"/>
        <item x="6483"/>
        <item x="6129"/>
        <item x="3148"/>
        <item x="6130"/>
        <item x="5903"/>
        <item x="3149"/>
        <item x="3150"/>
        <item x="3151"/>
        <item x="7393"/>
        <item x="3152"/>
        <item x="3153"/>
        <item x="7468"/>
        <item x="52"/>
        <item x="6"/>
        <item x="48"/>
        <item x="3154"/>
        <item x="1415"/>
        <item x="3155"/>
        <item x="1284"/>
        <item x="1285"/>
        <item x="5488"/>
        <item x="1416"/>
        <item x="3156"/>
        <item x="308"/>
        <item x="3157"/>
        <item x="3158"/>
        <item x="3159"/>
        <item x="3160"/>
        <item x="3161"/>
        <item x="3162"/>
        <item x="6131"/>
        <item x="3163"/>
        <item x="3164"/>
        <item x="3165"/>
        <item x="3166"/>
        <item x="3167"/>
        <item x="3168"/>
        <item x="6351"/>
        <item x="6132"/>
        <item x="6817"/>
        <item x="3169"/>
        <item x="5904"/>
        <item x="3170"/>
        <item x="3171"/>
        <item x="3172"/>
        <item x="3173"/>
        <item x="7110"/>
        <item x="309"/>
        <item x="3174"/>
        <item x="5757"/>
        <item x="1217"/>
        <item x="3175"/>
        <item x="842"/>
        <item x="7111"/>
        <item x="3176"/>
        <item x="3177"/>
        <item x="3178"/>
        <item x="3179"/>
        <item x="3180"/>
        <item x="3181"/>
        <item x="5630"/>
        <item x="3182"/>
        <item x="3183"/>
        <item x="3184"/>
        <item x="3185"/>
        <item x="3186"/>
        <item x="3187"/>
        <item x="3188"/>
        <item x="3189"/>
        <item x="6133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6134"/>
        <item x="310"/>
        <item x="5489"/>
        <item x="311"/>
        <item x="3208"/>
        <item x="3209"/>
        <item x="7112"/>
        <item x="3210"/>
        <item x="3211"/>
        <item x="3212"/>
        <item x="843"/>
        <item x="7113"/>
        <item x="3213"/>
        <item x="5675"/>
        <item x="3214"/>
        <item x="3215"/>
        <item x="3216"/>
        <item x="3217"/>
        <item x="312"/>
        <item x="313"/>
        <item x="3218"/>
        <item x="6900"/>
        <item x="6901"/>
        <item x="3219"/>
        <item x="6902"/>
        <item x="3220"/>
        <item x="3221"/>
        <item x="3222"/>
        <item x="1417"/>
        <item x="6135"/>
        <item x="5800"/>
        <item x="844"/>
        <item x="3223"/>
        <item x="6304"/>
        <item x="845"/>
        <item x="3224"/>
        <item x="6749"/>
        <item x="3225"/>
        <item x="5631"/>
        <item x="6136"/>
        <item x="3226"/>
        <item x="5905"/>
        <item x="3227"/>
        <item x="6903"/>
        <item x="3228"/>
        <item x="155"/>
        <item x="7114"/>
        <item x="3229"/>
        <item x="3230"/>
        <item x="3231"/>
        <item x="555"/>
        <item x="556"/>
        <item x="1259"/>
        <item x="846"/>
        <item x="5490"/>
        <item x="156"/>
        <item x="6305"/>
        <item x="1418"/>
        <item x="847"/>
        <item x="3232"/>
        <item x="6904"/>
        <item x="7115"/>
        <item x="7479"/>
        <item x="3233"/>
        <item x="6708"/>
        <item x="7480"/>
        <item x="3234"/>
        <item x="3235"/>
        <item x="3236"/>
        <item x="7394"/>
        <item x="6306"/>
        <item x="59"/>
        <item x="1500"/>
        <item x="1499"/>
        <item x="5751"/>
        <item x="6484"/>
        <item x="3237"/>
        <item x="3238"/>
        <item x="3239"/>
        <item x="5754"/>
        <item x="3240"/>
        <item x="5737"/>
        <item x="6715"/>
        <item x="1419"/>
        <item x="6818"/>
        <item x="6819"/>
        <item x="7489"/>
        <item x="6714"/>
        <item x="314"/>
        <item x="3241"/>
        <item x="3242"/>
        <item x="3243"/>
        <item x="3244"/>
        <item x="3245"/>
        <item x="5676"/>
        <item x="3246"/>
        <item x="3247"/>
        <item x="3248"/>
        <item x="315"/>
        <item x="316"/>
        <item x="848"/>
        <item x="5801"/>
        <item x="317"/>
        <item x="31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7116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7395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5"/>
        <item x="3296"/>
        <item x="3297"/>
        <item x="3298"/>
        <item x="849"/>
        <item x="3299"/>
        <item x="6485"/>
        <item x="3300"/>
        <item x="5906"/>
        <item x="7117"/>
        <item x="1551"/>
        <item x="3301"/>
        <item x="3302"/>
        <item x="7118"/>
        <item x="3303"/>
        <item x="3304"/>
        <item x="3305"/>
        <item x="3306"/>
        <item x="3307"/>
        <item x="5491"/>
        <item x="3308"/>
        <item x="6850"/>
        <item x="3309"/>
        <item x="6486"/>
        <item x="1260"/>
        <item x="850"/>
        <item x="6657"/>
        <item x="3310"/>
        <item x="7396"/>
        <item x="3311"/>
        <item x="7119"/>
        <item x="851"/>
        <item x="5802"/>
        <item x="6487"/>
        <item x="3312"/>
        <item x="3313"/>
        <item x="3314"/>
        <item x="3315"/>
        <item x="3316"/>
        <item x="3317"/>
        <item x="3318"/>
        <item x="3319"/>
        <item x="3320"/>
        <item x="7397"/>
        <item x="3321"/>
        <item x="3322"/>
        <item x="3323"/>
        <item x="6488"/>
        <item x="3324"/>
        <item x="3325"/>
        <item x="3326"/>
        <item x="3327"/>
        <item x="7120"/>
        <item x="3328"/>
        <item x="3329"/>
        <item x="3330"/>
        <item x="3331"/>
        <item x="6489"/>
        <item x="6490"/>
        <item x="6491"/>
        <item x="6137"/>
        <item x="3332"/>
        <item x="852"/>
        <item x="6492"/>
        <item x="3333"/>
        <item x="3334"/>
        <item x="3335"/>
        <item x="3336"/>
        <item x="6138"/>
        <item x="6493"/>
        <item x="3337"/>
        <item x="3338"/>
        <item x="3339"/>
        <item x="3340"/>
        <item x="5677"/>
        <item x="3341"/>
        <item x="3342"/>
        <item x="5492"/>
        <item x="3343"/>
        <item x="5493"/>
        <item x="6139"/>
        <item x="3344"/>
        <item x="7121"/>
        <item x="3345"/>
        <item x="3346"/>
        <item x="3347"/>
        <item x="3348"/>
        <item x="3349"/>
        <item x="3350"/>
        <item x="3351"/>
        <item x="3352"/>
        <item x="3353"/>
        <item x="3354"/>
        <item x="319"/>
        <item x="557"/>
        <item x="3355"/>
        <item x="3356"/>
        <item x="3357"/>
        <item x="6140"/>
        <item x="6494"/>
        <item x="6820"/>
        <item x="3358"/>
        <item x="3359"/>
        <item x="6788"/>
        <item x="7122"/>
        <item x="5907"/>
        <item x="3360"/>
        <item x="7123"/>
        <item x="1420"/>
        <item x="3361"/>
        <item x="3362"/>
        <item x="3363"/>
        <item x="3364"/>
        <item x="3365"/>
        <item x="5494"/>
        <item x="5495"/>
        <item x="5496"/>
        <item x="5497"/>
        <item x="6495"/>
        <item x="853"/>
        <item x="3366"/>
        <item x="3367"/>
        <item x="6905"/>
        <item x="7124"/>
        <item x="854"/>
        <item x="3368"/>
        <item x="6906"/>
        <item x="3369"/>
        <item x="3370"/>
        <item x="3371"/>
        <item x="3372"/>
        <item x="6907"/>
        <item x="3373"/>
        <item x="5498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7125"/>
        <item x="5678"/>
        <item x="3392"/>
        <item x="3389"/>
        <item x="3390"/>
        <item x="3391"/>
        <item x="3397"/>
        <item x="6640"/>
        <item x="6496"/>
        <item x="3393"/>
        <item x="6141"/>
        <item x="7126"/>
        <item x="3394"/>
        <item x="3395"/>
        <item x="3396"/>
        <item x="7127"/>
        <item x="5499"/>
        <item x="3398"/>
        <item x="3399"/>
        <item x="3400"/>
        <item x="3401"/>
        <item x="855"/>
        <item x="3402"/>
        <item x="3403"/>
        <item x="3404"/>
        <item x="5679"/>
        <item x="3405"/>
        <item x="320"/>
        <item x="3406"/>
        <item x="7128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6142"/>
        <item x="3426"/>
        <item x="6143"/>
        <item x="3427"/>
        <item x="3428"/>
        <item x="3429"/>
        <item x="3430"/>
        <item x="3431"/>
        <item x="3432"/>
        <item x="7129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856"/>
        <item x="3454"/>
        <item x="3455"/>
        <item x="3456"/>
        <item x="3458"/>
        <item x="3459"/>
        <item x="3457"/>
        <item x="3460"/>
        <item x="6352"/>
        <item x="3461"/>
        <item x="7398"/>
        <item x="6144"/>
        <item x="3462"/>
        <item x="6497"/>
        <item x="6821"/>
        <item x="3463"/>
        <item x="3464"/>
        <item x="857"/>
        <item x="1600"/>
        <item x="1593"/>
        <item x="78"/>
        <item x="1596"/>
        <item x="1595"/>
        <item x="1594"/>
        <item x="1529"/>
        <item x="1592"/>
        <item x="1601"/>
        <item x="3465"/>
        <item x="321"/>
        <item x="5500"/>
        <item x="6145"/>
        <item x="858"/>
        <item x="1421"/>
        <item x="3466"/>
        <item x="7130"/>
        <item x="6723"/>
        <item x="7399"/>
        <item x="5501"/>
        <item x="5738"/>
        <item x="859"/>
        <item x="3467"/>
        <item x="860"/>
        <item x="3468"/>
        <item x="3469"/>
        <item x="5803"/>
        <item x="6908"/>
        <item x="6909"/>
        <item x="7131"/>
        <item x="3470"/>
        <item x="1286"/>
        <item x="3471"/>
        <item x="7132"/>
        <item x="861"/>
        <item x="3472"/>
        <item x="3473"/>
        <item x="862"/>
        <item x="3474"/>
        <item x="3475"/>
        <item x="863"/>
        <item x="3476"/>
        <item x="3477"/>
        <item x="864"/>
        <item x="865"/>
        <item x="3478"/>
        <item x="7400"/>
        <item x="3479"/>
        <item x="3480"/>
        <item x="1218"/>
        <item x="3481"/>
        <item x="3482"/>
        <item x="3483"/>
        <item x="866"/>
        <item x="6498"/>
        <item x="3484"/>
        <item x="3485"/>
        <item x="867"/>
        <item x="868"/>
        <item x="1506"/>
        <item x="1507"/>
        <item x="5758"/>
        <item x="3486"/>
        <item x="5502"/>
        <item x="1606"/>
        <item x="1219"/>
        <item x="870"/>
        <item x="1220"/>
        <item x="869"/>
        <item x="5503"/>
        <item x="5504"/>
        <item x="3487"/>
        <item x="1590"/>
        <item x="1422"/>
        <item x="3488"/>
        <item x="3489"/>
        <item x="3490"/>
        <item x="3491"/>
        <item x="3492"/>
        <item x="3493"/>
        <item x="3494"/>
        <item x="3495"/>
        <item x="3496"/>
        <item x="322"/>
        <item x="3497"/>
        <item x="3498"/>
        <item x="3499"/>
        <item x="871"/>
        <item x="872"/>
        <item x="5728"/>
        <item x="3500"/>
        <item x="5908"/>
        <item x="3501"/>
        <item x="3502"/>
        <item x="6146"/>
        <item x="7133"/>
        <item x="3503"/>
        <item x="3504"/>
        <item x="6499"/>
        <item x="3505"/>
        <item x="7401"/>
        <item x="7134"/>
        <item x="3506"/>
        <item x="3507"/>
        <item x="3508"/>
        <item x="3509"/>
        <item x="3510"/>
        <item x="3511"/>
        <item x="3512"/>
        <item x="873"/>
        <item x="3513"/>
        <item x="1531"/>
        <item x="3514"/>
        <item x="5505"/>
        <item x="6822"/>
        <item x="6353"/>
        <item x="3515"/>
        <item x="5985"/>
        <item x="7135"/>
        <item x="3516"/>
        <item x="3517"/>
        <item x="3518"/>
        <item x="3519"/>
        <item x="7136"/>
        <item x="7137"/>
        <item x="7402"/>
        <item x="3520"/>
        <item x="6354"/>
        <item x="6355"/>
        <item x="79"/>
        <item x="157"/>
        <item x="1261"/>
        <item x="5506"/>
        <item x="7403"/>
        <item x="874"/>
        <item x="558"/>
        <item x="1221"/>
        <item x="7404"/>
        <item x="170"/>
        <item x="80"/>
        <item x="158"/>
        <item x="5507"/>
        <item x="875"/>
        <item x="876"/>
        <item x="5508"/>
        <item x="3521"/>
        <item x="3522"/>
        <item x="3523"/>
        <item x="5909"/>
        <item x="5680"/>
        <item x="5804"/>
        <item x="5681"/>
        <item x="6500"/>
        <item x="3524"/>
        <item x="5910"/>
        <item x="6147"/>
        <item x="3525"/>
        <item x="7138"/>
        <item x="3526"/>
        <item x="3527"/>
        <item x="6148"/>
        <item x="323"/>
        <item x="7483"/>
        <item x="3528"/>
        <item x="3529"/>
        <item x="42"/>
        <item x="7139"/>
        <item x="3530"/>
        <item x="6501"/>
        <item x="3531"/>
        <item x="3532"/>
        <item x="3533"/>
        <item x="3534"/>
        <item x="7140"/>
        <item x="3535"/>
        <item x="3536"/>
        <item x="3537"/>
        <item x="3538"/>
        <item x="3539"/>
        <item x="3540"/>
        <item x="3541"/>
        <item x="877"/>
        <item x="3542"/>
        <item x="3543"/>
        <item x="3544"/>
        <item x="3545"/>
        <item x="16"/>
        <item x="3546"/>
        <item x="5986"/>
        <item x="5682"/>
        <item x="5509"/>
        <item x="3547"/>
        <item x="3548"/>
        <item x="3549"/>
        <item x="3550"/>
        <item x="5987"/>
        <item x="3551"/>
        <item x="5683"/>
        <item x="5684"/>
        <item x="5685"/>
        <item x="7141"/>
        <item x="6910"/>
        <item x="1423"/>
        <item x="3552"/>
        <item x="3553"/>
        <item x="3554"/>
        <item x="6149"/>
        <item x="3555"/>
        <item x="3556"/>
        <item x="3557"/>
        <item x="878"/>
        <item x="6789"/>
        <item x="3558"/>
        <item x="3565"/>
        <item x="3566"/>
        <item x="3567"/>
        <item x="3568"/>
        <item x="3569"/>
        <item x="3570"/>
        <item x="3559"/>
        <item x="6150"/>
        <item x="3560"/>
        <item x="3561"/>
        <item x="3562"/>
        <item x="3563"/>
        <item x="879"/>
        <item x="3564"/>
        <item x="6356"/>
        <item x="5686"/>
        <item x="3571"/>
        <item x="7142"/>
        <item x="6502"/>
        <item x="7405"/>
        <item x="5805"/>
        <item x="5510"/>
        <item x="5511"/>
        <item x="3572"/>
        <item x="3573"/>
        <item x="6151"/>
        <item x="324"/>
        <item x="3574"/>
        <item x="6503"/>
        <item x="6504"/>
        <item x="3575"/>
        <item x="3576"/>
        <item x="3577"/>
        <item x="1424"/>
        <item x="3578"/>
        <item x="5512"/>
        <item x="3579"/>
        <item x="6505"/>
        <item x="3580"/>
        <item x="3581"/>
        <item x="7143"/>
        <item x="325"/>
        <item x="5513"/>
        <item x="7144"/>
        <item x="880"/>
        <item x="881"/>
        <item x="7145"/>
        <item x="3582"/>
        <item x="3583"/>
        <item x="6911"/>
        <item x="6912"/>
        <item x="6913"/>
        <item x="7481"/>
        <item x="7146"/>
        <item x="3584"/>
        <item x="5806"/>
        <item x="6506"/>
        <item x="3585"/>
        <item x="3586"/>
        <item x="3587"/>
        <item x="559"/>
        <item x="326"/>
        <item x="7147"/>
        <item x="3588"/>
        <item x="3589"/>
        <item x="6914"/>
        <item x="7148"/>
        <item x="3590"/>
        <item x="7149"/>
        <item x="882"/>
        <item x="3591"/>
        <item x="3592"/>
        <item x="3593"/>
        <item x="883"/>
        <item x="3594"/>
        <item x="1425"/>
        <item x="1426"/>
        <item x="1427"/>
        <item x="1428"/>
        <item x="3595"/>
        <item x="327"/>
        <item x="884"/>
        <item x="1429"/>
        <item x="1430"/>
        <item x="3596"/>
        <item x="885"/>
        <item x="1222"/>
        <item x="886"/>
        <item x="328"/>
        <item x="3597"/>
        <item x="3598"/>
        <item x="6152"/>
        <item x="6153"/>
        <item x="3599"/>
        <item x="3600"/>
        <item x="3601"/>
        <item x="5807"/>
        <item x="6915"/>
        <item x="3602"/>
        <item x="3603"/>
        <item x="887"/>
        <item x="888"/>
        <item x="889"/>
        <item x="6154"/>
        <item x="1431"/>
        <item x="7150"/>
        <item x="329"/>
        <item x="3604"/>
        <item x="3605"/>
        <item x="890"/>
        <item x="891"/>
        <item x="892"/>
        <item x="3606"/>
        <item x="3607"/>
        <item x="1432"/>
        <item x="3608"/>
        <item x="3609"/>
        <item x="5514"/>
        <item x="1433"/>
        <item x="3610"/>
        <item x="3611"/>
        <item x="3612"/>
        <item x="330"/>
        <item x="3613"/>
        <item x="3614"/>
        <item x="3615"/>
        <item x="893"/>
        <item x="3616"/>
        <item x="3617"/>
        <item x="1434"/>
        <item x="3618"/>
        <item x="1435"/>
        <item x="1436"/>
        <item x="894"/>
        <item x="895"/>
        <item x="3619"/>
        <item x="5808"/>
        <item x="6155"/>
        <item x="6156"/>
        <item x="3620"/>
        <item x="3621"/>
        <item x="3622"/>
        <item x="3623"/>
        <item x="3624"/>
        <item x="896"/>
        <item x="3625"/>
        <item x="6157"/>
        <item x="3626"/>
        <item x="3627"/>
        <item x="3628"/>
        <item x="3629"/>
        <item x="3630"/>
        <item x="3631"/>
        <item x="3632"/>
        <item x="6641"/>
        <item x="3633"/>
        <item x="3634"/>
        <item x="3635"/>
        <item x="3636"/>
        <item x="6507"/>
        <item x="6508"/>
        <item x="3637"/>
        <item x="3638"/>
        <item x="3639"/>
        <item x="3640"/>
        <item x="5632"/>
        <item x="897"/>
        <item x="331"/>
        <item x="898"/>
        <item x="5809"/>
        <item x="3641"/>
        <item x="3642"/>
        <item x="899"/>
        <item x="6158"/>
        <item x="900"/>
        <item x="901"/>
        <item x="902"/>
        <item x="903"/>
        <item x="7151"/>
        <item x="332"/>
        <item x="904"/>
        <item x="905"/>
        <item x="7406"/>
        <item x="3643"/>
        <item x="7152"/>
        <item x="3644"/>
        <item x="3645"/>
        <item x="5687"/>
        <item x="3646"/>
        <item x="3647"/>
        <item x="3648"/>
        <item x="1287"/>
        <item x="3649"/>
        <item x="3650"/>
        <item x="5515"/>
        <item x="3651"/>
        <item x="7153"/>
        <item x="1552"/>
        <item x="1553"/>
        <item x="7154"/>
        <item x="7407"/>
        <item x="7408"/>
        <item x="3652"/>
        <item x="3653"/>
        <item x="7155"/>
        <item x="3654"/>
        <item x="3655"/>
        <item x="7156"/>
        <item x="7157"/>
        <item x="7482"/>
        <item x="3656"/>
        <item x="906"/>
        <item x="907"/>
        <item x="3657"/>
        <item x="6159"/>
        <item x="908"/>
        <item x="6790"/>
        <item x="3658"/>
        <item x="333"/>
        <item x="1437"/>
        <item x="3659"/>
        <item x="3660"/>
        <item x="334"/>
        <item x="3661"/>
        <item x="6750"/>
        <item x="560"/>
        <item x="335"/>
        <item x="3662"/>
        <item x="3663"/>
        <item x="3664"/>
        <item x="3665"/>
        <item x="7409"/>
        <item x="7158"/>
        <item x="3666"/>
        <item x="7159"/>
        <item x="3667"/>
        <item x="3668"/>
        <item x="3669"/>
        <item x="3670"/>
        <item x="5810"/>
        <item x="336"/>
        <item x="337"/>
        <item x="909"/>
        <item x="5811"/>
        <item x="5516"/>
        <item x="6160"/>
        <item x="6161"/>
        <item x="6162"/>
        <item x="6509"/>
        <item x="338"/>
        <item x="3671"/>
        <item x="3672"/>
        <item x="3673"/>
        <item x="6916"/>
        <item x="910"/>
        <item x="5517"/>
        <item x="3675"/>
        <item x="6163"/>
        <item x="1438"/>
        <item x="3674"/>
        <item x="339"/>
        <item x="7160"/>
        <item x="3676"/>
        <item x="3677"/>
        <item x="3678"/>
        <item x="911"/>
        <item x="3679"/>
        <item x="7410"/>
        <item x="912"/>
        <item x="5688"/>
        <item x="5518"/>
        <item x="3680"/>
        <item x="5689"/>
        <item x="1439"/>
        <item x="7161"/>
        <item x="913"/>
        <item x="7411"/>
        <item x="6164"/>
        <item x="3681"/>
        <item x="3682"/>
        <item x="3683"/>
        <item x="3684"/>
        <item x="6917"/>
        <item x="3685"/>
        <item x="3686"/>
        <item x="3687"/>
        <item x="3688"/>
        <item x="3689"/>
        <item x="6510"/>
        <item x="1607"/>
        <item x="5911"/>
        <item x="7162"/>
        <item x="1608"/>
        <item x="5912"/>
        <item x="3690"/>
        <item x="3691"/>
        <item x="1522"/>
        <item x="7412"/>
        <item x="1288"/>
        <item x="914"/>
        <item x="915"/>
        <item x="916"/>
        <item x="6667"/>
        <item x="3692"/>
        <item x="3693"/>
        <item x="3694"/>
        <item x="3695"/>
        <item x="3696"/>
        <item x="3697"/>
        <item x="3698"/>
        <item x="917"/>
        <item x="6165"/>
        <item x="3699"/>
        <item x="3700"/>
        <item x="3701"/>
        <item x="340"/>
        <item x="3702"/>
        <item x="5690"/>
        <item x="3703"/>
        <item x="3704"/>
        <item x="3705"/>
        <item x="5913"/>
        <item x="6511"/>
        <item x="5988"/>
        <item x="7163"/>
        <item x="3706"/>
        <item x="3707"/>
        <item x="5989"/>
        <item x="3708"/>
        <item x="7164"/>
        <item x="6653"/>
        <item x="6512"/>
        <item x="6513"/>
        <item x="3709"/>
        <item x="3710"/>
        <item x="3711"/>
        <item x="3712"/>
        <item x="6514"/>
        <item x="3713"/>
        <item x="341"/>
        <item x="6357"/>
        <item x="918"/>
        <item x="342"/>
        <item x="3714"/>
        <item x="3715"/>
        <item x="919"/>
        <item x="3716"/>
        <item x="3717"/>
        <item x="3718"/>
        <item x="3719"/>
        <item x="6658"/>
        <item x="3720"/>
        <item x="3721"/>
        <item x="3722"/>
        <item x="3724"/>
        <item x="3723"/>
        <item x="1554"/>
        <item x="3725"/>
        <item x="3726"/>
        <item x="3727"/>
        <item x="7165"/>
        <item x="3728"/>
        <item x="920"/>
        <item x="3729"/>
        <item x="3730"/>
        <item x="6515"/>
        <item x="6516"/>
        <item x="3731"/>
        <item x="5691"/>
        <item x="5519"/>
        <item x="6166"/>
        <item x="6358"/>
        <item x="6517"/>
        <item x="3732"/>
        <item x="6668"/>
        <item x="3733"/>
        <item x="3734"/>
        <item x="3735"/>
        <item x="6518"/>
        <item x="3736"/>
        <item x="6519"/>
        <item x="6520"/>
        <item x="6521"/>
        <item x="3737"/>
        <item x="3738"/>
        <item x="6167"/>
        <item x="7166"/>
        <item x="6359"/>
        <item x="1268"/>
        <item x="3739"/>
        <item x="921"/>
        <item x="3740"/>
        <item x="3741"/>
        <item x="171"/>
        <item x="922"/>
        <item x="5613"/>
        <item x="81"/>
        <item x="7413"/>
        <item x="923"/>
        <item x="3742"/>
        <item x="5914"/>
        <item x="3743"/>
        <item x="7167"/>
        <item x="3744"/>
        <item x="3745"/>
        <item x="3746"/>
        <item x="3747"/>
        <item x="5633"/>
        <item x="6522"/>
        <item x="3748"/>
        <item x="3749"/>
        <item x="6168"/>
        <item x="3750"/>
        <item x="3751"/>
        <item x="3752"/>
        <item x="924"/>
        <item x="1440"/>
        <item x="925"/>
        <item x="343"/>
        <item x="3753"/>
        <item x="3754"/>
        <item x="3755"/>
        <item x="3756"/>
        <item x="3757"/>
        <item x="3758"/>
        <item x="1441"/>
        <item x="7168"/>
        <item x="5812"/>
        <item x="5813"/>
        <item x="3759"/>
        <item x="3760"/>
        <item x="4012"/>
        <item x="3761"/>
        <item x="1442"/>
        <item x="6169"/>
        <item x="3762"/>
        <item x="1223"/>
        <item x="6170"/>
        <item x="3763"/>
        <item x="5915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7414"/>
        <item x="7169"/>
        <item x="926"/>
        <item x="7170"/>
        <item x="6709"/>
        <item x="3776"/>
        <item x="6918"/>
        <item x="3777"/>
        <item x="927"/>
        <item x="6642"/>
        <item x="7171"/>
        <item x="7172"/>
        <item x="6523"/>
        <item x="3778"/>
        <item x="3779"/>
        <item x="3780"/>
        <item x="1443"/>
        <item x="344"/>
        <item x="3781"/>
        <item x="6171"/>
        <item x="7173"/>
        <item x="7174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7175"/>
        <item x="3793"/>
        <item x="3794"/>
        <item x="3795"/>
        <item x="6172"/>
        <item x="3796"/>
        <item x="3797"/>
        <item x="3798"/>
        <item x="1444"/>
        <item x="3799"/>
        <item x="7176"/>
        <item x="1445"/>
        <item x="3800"/>
        <item x="3801"/>
        <item x="3802"/>
        <item x="6173"/>
        <item x="3803"/>
        <item x="3804"/>
        <item x="3805"/>
        <item x="6919"/>
        <item x="6174"/>
        <item x="6524"/>
        <item x="5520"/>
        <item x="928"/>
        <item x="929"/>
        <item x="3806"/>
        <item x="6920"/>
        <item x="6525"/>
        <item x="3807"/>
        <item x="1446"/>
        <item x="3808"/>
        <item x="5814"/>
        <item x="3809"/>
        <item x="930"/>
        <item x="3810"/>
        <item x="3811"/>
        <item x="3812"/>
        <item x="3813"/>
        <item x="7415"/>
        <item x="6643"/>
        <item x="6669"/>
        <item x="5521"/>
        <item x="6659"/>
        <item x="3814"/>
        <item x="3815"/>
        <item x="3816"/>
        <item x="6921"/>
        <item x="3817"/>
        <item x="7416"/>
        <item x="6175"/>
        <item x="3818"/>
        <item x="1447"/>
        <item x="7177"/>
        <item x="345"/>
        <item x="346"/>
        <item x="1448"/>
        <item x="347"/>
        <item x="348"/>
        <item x="5916"/>
        <item x="931"/>
        <item x="932"/>
        <item x="933"/>
        <item x="349"/>
        <item x="350"/>
        <item x="351"/>
        <item x="7178"/>
        <item x="934"/>
        <item x="352"/>
        <item x="353"/>
        <item x="6176"/>
        <item x="935"/>
        <item x="936"/>
        <item x="3819"/>
        <item x="937"/>
        <item x="938"/>
        <item x="939"/>
        <item x="1449"/>
        <item x="354"/>
        <item x="355"/>
        <item x="356"/>
        <item x="3820"/>
        <item x="940"/>
        <item x="941"/>
        <item x="357"/>
        <item x="3821"/>
        <item x="7179"/>
        <item x="7417"/>
        <item x="3822"/>
        <item x="3823"/>
        <item x="3824"/>
        <item x="5917"/>
        <item x="3825"/>
        <item x="3826"/>
        <item x="5918"/>
        <item x="3827"/>
        <item x="7180"/>
        <item x="6177"/>
        <item x="6178"/>
        <item x="82"/>
        <item x="7418"/>
        <item x="3828"/>
        <item x="3829"/>
        <item x="1450"/>
        <item x="3830"/>
        <item x="942"/>
        <item x="358"/>
        <item x="3831"/>
        <item x="359"/>
        <item x="3832"/>
        <item x="943"/>
        <item x="3833"/>
        <item x="944"/>
        <item x="3834"/>
        <item x="3835"/>
        <item x="3836"/>
        <item x="360"/>
        <item x="3837"/>
        <item x="7181"/>
        <item x="3838"/>
        <item x="361"/>
        <item x="3839"/>
        <item x="3841"/>
        <item x="5522"/>
        <item x="3840"/>
        <item x="5692"/>
        <item x="5693"/>
        <item x="7182"/>
        <item x="6526"/>
        <item x="3842"/>
        <item x="3843"/>
        <item x="83"/>
        <item x="7183"/>
        <item x="6179"/>
        <item x="6180"/>
        <item x="5990"/>
        <item x="5991"/>
        <item x="3844"/>
        <item x="3845"/>
        <item x="5992"/>
        <item x="3846"/>
        <item x="6644"/>
        <item x="7184"/>
        <item x="5694"/>
        <item x="3847"/>
        <item x="3848"/>
        <item x="3849"/>
        <item x="3850"/>
        <item x="3851"/>
        <item x="3852"/>
        <item x="3853"/>
        <item x="3854"/>
        <item x="3855"/>
        <item x="3857"/>
        <item x="3856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6922"/>
        <item x="3873"/>
        <item x="3874"/>
        <item x="945"/>
        <item x="3875"/>
        <item x="7185"/>
        <item x="7186"/>
        <item x="946"/>
        <item x="947"/>
        <item x="7187"/>
        <item x="948"/>
        <item x="7188"/>
        <item x="3876"/>
        <item x="1451"/>
        <item x="1452"/>
        <item x="362"/>
        <item x="3877"/>
        <item x="3878"/>
        <item x="3879"/>
        <item x="949"/>
        <item x="950"/>
        <item x="951"/>
        <item x="3880"/>
        <item x="3881"/>
        <item x="952"/>
        <item x="953"/>
        <item x="363"/>
        <item x="364"/>
        <item x="954"/>
        <item x="1453"/>
        <item x="365"/>
        <item x="6527"/>
        <item x="366"/>
        <item x="955"/>
        <item x="956"/>
        <item x="3882"/>
        <item x="3883"/>
        <item x="6710"/>
        <item x="6181"/>
        <item x="957"/>
        <item x="5523"/>
        <item x="3884"/>
        <item x="3885"/>
        <item x="3886"/>
        <item x="3887"/>
        <item x="6953"/>
        <item x="6954"/>
        <item x="7419"/>
        <item x="7420"/>
        <item x="5815"/>
        <item x="5816"/>
        <item x="5919"/>
        <item x="5524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6923"/>
        <item x="3899"/>
        <item x="3900"/>
        <item x="3901"/>
        <item x="561"/>
        <item x="562"/>
        <item x="958"/>
        <item x="959"/>
        <item x="7189"/>
        <item x="563"/>
        <item x="1289"/>
        <item x="960"/>
        <item x="961"/>
        <item x="1454"/>
        <item x="962"/>
        <item x="963"/>
        <item x="964"/>
        <item x="965"/>
        <item x="966"/>
        <item x="564"/>
        <item x="1290"/>
        <item x="5525"/>
        <item x="565"/>
        <item x="7190"/>
        <item x="5526"/>
        <item x="967"/>
        <item x="1455"/>
        <item x="3902"/>
        <item x="1456"/>
        <item x="566"/>
        <item x="1457"/>
        <item x="567"/>
        <item x="568"/>
        <item x="569"/>
        <item x="570"/>
        <item x="571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6528"/>
        <item x="7191"/>
        <item x="367"/>
        <item x="368"/>
        <item x="3919"/>
        <item x="3920"/>
        <item x="7192"/>
        <item x="369"/>
        <item x="3921"/>
        <item x="3922"/>
        <item x="3923"/>
        <item x="3924"/>
        <item x="6182"/>
        <item x="3925"/>
        <item x="3926"/>
        <item x="5634"/>
        <item x="370"/>
        <item x="6183"/>
        <item x="968"/>
        <item x="159"/>
        <item x="7193"/>
        <item x="969"/>
        <item x="3927"/>
        <item x="970"/>
        <item x="971"/>
        <item x="972"/>
        <item x="371"/>
        <item x="3928"/>
        <item x="6184"/>
        <item x="372"/>
        <item x="3930"/>
        <item x="3931"/>
        <item x="3932"/>
        <item x="3933"/>
        <item x="3934"/>
        <item x="3935"/>
        <item x="3929"/>
        <item x="3936"/>
        <item x="3937"/>
        <item x="3938"/>
        <item x="373"/>
        <item x="6185"/>
        <item x="374"/>
        <item x="5527"/>
        <item x="973"/>
        <item x="5528"/>
        <item x="375"/>
        <item x="3939"/>
        <item x="6924"/>
        <item x="113"/>
        <item x="1516"/>
        <item x="974"/>
        <item x="6925"/>
        <item x="5920"/>
        <item x="3940"/>
        <item x="3941"/>
        <item x="7421"/>
        <item x="1224"/>
        <item x="1458"/>
        <item x="3942"/>
        <item x="7194"/>
        <item x="3943"/>
        <item x="1340"/>
        <item x="3944"/>
        <item x="3945"/>
        <item x="3946"/>
        <item x="376"/>
        <item x="3947"/>
        <item x="3948"/>
        <item x="3949"/>
        <item x="5529"/>
        <item x="7422"/>
        <item x="7195"/>
        <item x="1291"/>
        <item x="377"/>
        <item x="6186"/>
        <item x="3950"/>
        <item x="975"/>
        <item x="976"/>
        <item x="977"/>
        <item x="3951"/>
        <item x="6529"/>
        <item x="572"/>
        <item x="7196"/>
        <item x="1459"/>
        <item x="978"/>
        <item x="6530"/>
        <item x="6711"/>
        <item x="3952"/>
        <item x="6531"/>
        <item x="979"/>
        <item x="7423"/>
        <item x="3953"/>
        <item x="3958"/>
        <item x="1460"/>
        <item x="3954"/>
        <item x="3955"/>
        <item x="3956"/>
        <item x="1461"/>
        <item x="3957"/>
        <item x="1462"/>
        <item x="1463"/>
        <item x="3959"/>
        <item x="3960"/>
        <item x="6532"/>
        <item x="3961"/>
        <item x="3962"/>
        <item x="378"/>
        <item x="3963"/>
        <item x="1225"/>
        <item x="3964"/>
        <item x="980"/>
        <item x="3965"/>
        <item x="5530"/>
        <item x="1464"/>
        <item x="6187"/>
        <item x="981"/>
        <item x="982"/>
        <item x="983"/>
        <item x="984"/>
        <item x="5531"/>
        <item x="985"/>
        <item x="6188"/>
        <item x="1226"/>
        <item x="5532"/>
        <item x="986"/>
        <item x="987"/>
        <item x="6762"/>
        <item x="5533"/>
        <item x="3966"/>
        <item x="3967"/>
        <item x="1292"/>
        <item x="3968"/>
        <item x="3969"/>
        <item x="6533"/>
        <item x="3970"/>
        <item x="3971"/>
        <item x="3972"/>
        <item x="7197"/>
        <item x="6360"/>
        <item x="6926"/>
        <item x="988"/>
        <item x="3973"/>
        <item x="5993"/>
        <item x="7198"/>
        <item x="3974"/>
        <item x="6189"/>
        <item x="3975"/>
        <item x="3976"/>
        <item x="3977"/>
        <item x="3978"/>
        <item x="3979"/>
        <item x="3980"/>
        <item x="3981"/>
        <item x="3982"/>
        <item x="7199"/>
        <item x="3983"/>
        <item x="379"/>
        <item x="380"/>
        <item x="989"/>
        <item x="990"/>
        <item x="991"/>
        <item x="992"/>
        <item x="5534"/>
        <item x="1465"/>
        <item x="3984"/>
        <item x="381"/>
        <item x="993"/>
        <item x="1466"/>
        <item x="382"/>
        <item x="3985"/>
        <item x="5921"/>
        <item x="3986"/>
        <item x="3987"/>
        <item x="3988"/>
        <item x="5745"/>
        <item x="5746"/>
        <item x="6851"/>
        <item x="3989"/>
        <item x="3990"/>
        <item x="3991"/>
        <item x="3992"/>
        <item x="1467"/>
        <item x="1293"/>
        <item x="573"/>
        <item x="994"/>
        <item x="574"/>
        <item x="3993"/>
        <item x="575"/>
        <item x="576"/>
        <item x="995"/>
        <item x="577"/>
        <item x="578"/>
        <item x="579"/>
        <item x="996"/>
        <item x="5535"/>
        <item x="580"/>
        <item x="581"/>
        <item x="582"/>
        <item x="3994"/>
        <item x="3995"/>
        <item x="3996"/>
        <item x="3997"/>
        <item x="3998"/>
        <item x="6927"/>
        <item x="5536"/>
        <item x="7424"/>
        <item x="3999"/>
        <item x="383"/>
        <item x="4000"/>
        <item x="384"/>
        <item x="4001"/>
        <item x="4002"/>
        <item x="1468"/>
        <item x="4003"/>
        <item x="4004"/>
        <item x="4005"/>
        <item x="4006"/>
        <item x="997"/>
        <item x="4007"/>
        <item x="4008"/>
        <item x="4009"/>
        <item x="4010"/>
        <item x="4011"/>
        <item x="4013"/>
        <item x="4014"/>
        <item x="4015"/>
        <item x="4016"/>
        <item x="4017"/>
        <item x="4021"/>
        <item x="4018"/>
        <item x="4019"/>
        <item x="4020"/>
        <item x="4022"/>
        <item x="4023"/>
        <item x="4024"/>
        <item x="6361"/>
        <item x="4025"/>
        <item x="4026"/>
        <item x="4027"/>
        <item x="4028"/>
        <item x="4030"/>
        <item x="4029"/>
        <item x="4031"/>
        <item x="6190"/>
        <item x="4032"/>
        <item x="998"/>
        <item x="4033"/>
        <item x="6534"/>
        <item x="4034"/>
        <item x="4035"/>
        <item x="4036"/>
        <item x="4037"/>
        <item x="6191"/>
        <item x="4038"/>
        <item x="4039"/>
        <item x="4040"/>
        <item x="4041"/>
        <item x="4042"/>
        <item x="4043"/>
        <item x="6535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7200"/>
        <item x="4055"/>
        <item x="6192"/>
        <item x="385"/>
        <item x="6536"/>
        <item x="386"/>
        <item x="387"/>
        <item x="393"/>
        <item x="1000"/>
        <item x="390"/>
        <item x="388"/>
        <item x="389"/>
        <item x="1306"/>
        <item x="4057"/>
        <item x="394"/>
        <item x="6194"/>
        <item x="4059"/>
        <item x="4060"/>
        <item x="4061"/>
        <item x="6823"/>
        <item x="395"/>
        <item x="5818"/>
        <item x="4062"/>
        <item x="5537"/>
        <item x="1003"/>
        <item x="1004"/>
        <item x="6929"/>
        <item x="4063"/>
        <item x="396"/>
        <item x="4064"/>
        <item x="1231"/>
        <item x="6195"/>
        <item x="4092"/>
        <item x="4065"/>
        <item x="129"/>
        <item x="6852"/>
        <item x="6362"/>
        <item x="4066"/>
        <item x="4067"/>
        <item x="4068"/>
        <item x="5538"/>
        <item x="4069"/>
        <item x="4070"/>
        <item x="1005"/>
        <item x="1006"/>
        <item x="4071"/>
        <item x="1007"/>
        <item x="4072"/>
        <item x="1008"/>
        <item x="4073"/>
        <item x="6196"/>
        <item x="4074"/>
        <item x="4075"/>
        <item x="4076"/>
        <item x="4077"/>
        <item x="4078"/>
        <item x="7201"/>
        <item x="4079"/>
        <item x="4080"/>
        <item x="4081"/>
        <item x="4082"/>
        <item x="7202"/>
        <item x="4083"/>
        <item x="1009"/>
        <item x="4084"/>
        <item x="5695"/>
        <item x="4085"/>
        <item x="4086"/>
        <item x="4087"/>
        <item x="5819"/>
        <item x="4088"/>
        <item x="5635"/>
        <item x="4089"/>
        <item x="4090"/>
        <item x="4091"/>
        <item x="5922"/>
        <item x="4093"/>
        <item x="6853"/>
        <item x="4094"/>
        <item x="4095"/>
        <item x="4096"/>
        <item x="4097"/>
        <item x="1010"/>
        <item x="7203"/>
        <item x="4098"/>
        <item x="1011"/>
        <item x="5539"/>
        <item x="1591"/>
        <item x="1533"/>
        <item x="1471"/>
        <item x="6724"/>
        <item x="6854"/>
        <item x="6855"/>
        <item x="60"/>
        <item x="7490"/>
        <item x="106"/>
        <item x="6713"/>
        <item x="5614"/>
        <item x="1598"/>
        <item x="1589"/>
        <item x="1561"/>
        <item x="1562"/>
        <item x="4099"/>
        <item x="4100"/>
        <item x="4101"/>
        <item x="4102"/>
        <item x="4103"/>
        <item x="4104"/>
        <item x="4105"/>
        <item x="4106"/>
        <item x="7205"/>
        <item x="4107"/>
        <item x="4108"/>
        <item x="4109"/>
        <item x="1325"/>
        <item x="6197"/>
        <item x="4110"/>
        <item x="4111"/>
        <item x="4118"/>
        <item x="4207"/>
        <item x="1263"/>
        <item x="4112"/>
        <item x="1012"/>
        <item x="4113"/>
        <item x="1599"/>
        <item x="55"/>
        <item x="56"/>
        <item x="57"/>
        <item x="6702"/>
        <item x="5615"/>
        <item x="5730"/>
        <item x="108"/>
        <item x="5540"/>
        <item x="4114"/>
        <item x="1013"/>
        <item x="7206"/>
        <item x="1472"/>
        <item x="5994"/>
        <item x="1014"/>
        <item x="4115"/>
        <item x="6363"/>
        <item x="7207"/>
        <item x="6537"/>
        <item x="7208"/>
        <item x="6198"/>
        <item x="7209"/>
        <item x="1015"/>
        <item x="5541"/>
        <item x="7210"/>
        <item x="7211"/>
        <item x="5923"/>
        <item x="4116"/>
        <item x="7212"/>
        <item x="7213"/>
        <item x="4117"/>
        <item x="7214"/>
        <item x="6930"/>
        <item x="7215"/>
        <item x="4119"/>
        <item x="4120"/>
        <item x="6538"/>
        <item x="7216"/>
        <item x="397"/>
        <item x="4121"/>
        <item x="0"/>
        <item x="584"/>
        <item x="398"/>
        <item x="4122"/>
        <item x="6199"/>
        <item x="1016"/>
        <item x="1017"/>
        <item x="4123"/>
        <item x="1473"/>
        <item x="6200"/>
        <item x="4124"/>
        <item x="399"/>
        <item x="4125"/>
        <item x="6791"/>
        <item x="4126"/>
        <item x="7217"/>
        <item x="5924"/>
        <item x="4127"/>
        <item x="5696"/>
        <item x="6201"/>
        <item x="5995"/>
        <item x="7218"/>
        <item x="4128"/>
        <item x="4129"/>
        <item x="4130"/>
        <item x="7219"/>
        <item x="4131"/>
        <item x="6792"/>
        <item x="4132"/>
        <item x="5697"/>
        <item x="4133"/>
        <item x="6931"/>
        <item x="4134"/>
        <item x="4135"/>
        <item x="4136"/>
        <item x="5925"/>
        <item x="4137"/>
        <item x="4138"/>
        <item x="4139"/>
        <item x="4140"/>
        <item x="4141"/>
        <item x="4142"/>
        <item x="4143"/>
        <item x="4144"/>
        <item x="4145"/>
        <item x="7220"/>
        <item x="5926"/>
        <item x="4146"/>
        <item x="4147"/>
        <item x="4148"/>
        <item x="4149"/>
        <item x="7221"/>
        <item x="4150"/>
        <item x="4151"/>
        <item x="5927"/>
        <item x="4152"/>
        <item x="4153"/>
        <item x="4154"/>
        <item x="4157"/>
        <item x="4158"/>
        <item x="4159"/>
        <item x="4160"/>
        <item x="4161"/>
        <item x="4162"/>
        <item x="4163"/>
        <item x="4164"/>
        <item x="4165"/>
        <item x="4156"/>
        <item x="4155"/>
        <item x="6202"/>
        <item x="5928"/>
        <item x="5929"/>
        <item x="5930"/>
        <item x="6203"/>
        <item x="5996"/>
        <item x="5931"/>
        <item x="5699"/>
        <item x="5698"/>
        <item x="4166"/>
        <item x="4167"/>
        <item x="4168"/>
        <item x="4169"/>
        <item x="4170"/>
        <item x="4171"/>
        <item x="4172"/>
        <item x="5700"/>
        <item x="4173"/>
        <item x="4174"/>
        <item x="4175"/>
        <item x="5932"/>
        <item x="5542"/>
        <item x="4176"/>
        <item x="5933"/>
        <item x="6645"/>
        <item x="6539"/>
        <item x="1018"/>
        <item x="4177"/>
        <item x="4178"/>
        <item x="4179"/>
        <item x="4180"/>
        <item x="4181"/>
        <item x="7425"/>
        <item x="585"/>
        <item x="400"/>
        <item x="401"/>
        <item x="402"/>
        <item x="4182"/>
        <item x="4183"/>
        <item x="4184"/>
        <item x="7222"/>
        <item x="4185"/>
        <item x="6204"/>
        <item x="6205"/>
        <item x="6206"/>
        <item x="1019"/>
        <item x="4186"/>
        <item x="7426"/>
        <item x="4187"/>
        <item x="7427"/>
        <item x="4188"/>
        <item x="7428"/>
        <item x="5543"/>
        <item x="4189"/>
        <item x="1020"/>
        <item x="1326"/>
        <item x="4190"/>
        <item x="6540"/>
        <item x="4191"/>
        <item x="4192"/>
        <item x="6685"/>
        <item x="5740"/>
        <item x="5741"/>
        <item x="5742"/>
        <item x="94"/>
        <item x="1541"/>
        <item x="4193"/>
        <item x="7223"/>
        <item x="6207"/>
        <item x="6208"/>
        <item x="7224"/>
        <item x="4194"/>
        <item x="7225"/>
        <item x="4195"/>
        <item x="6209"/>
        <item x="6541"/>
        <item x="4196"/>
        <item x="4197"/>
        <item x="4198"/>
        <item x="4199"/>
        <item x="7226"/>
        <item x="6210"/>
        <item x="7227"/>
        <item x="6211"/>
        <item x="4200"/>
        <item x="7228"/>
        <item x="4201"/>
        <item x="5997"/>
        <item x="4202"/>
        <item x="4203"/>
        <item x="7229"/>
        <item x="4204"/>
        <item x="6542"/>
        <item x="7230"/>
        <item x="7465"/>
        <item x="7466"/>
        <item x="1021"/>
        <item x="4205"/>
        <item x="4206"/>
        <item x="4208"/>
        <item x="1022"/>
        <item x="4209"/>
        <item x="4210"/>
        <item x="1023"/>
        <item x="6212"/>
        <item x="4211"/>
        <item x="5544"/>
        <item x="4212"/>
        <item x="4213"/>
        <item x="1024"/>
        <item x="4214"/>
        <item x="5701"/>
        <item x="4215"/>
        <item x="6213"/>
        <item x="4216"/>
        <item x="7231"/>
        <item x="4217"/>
        <item x="4218"/>
        <item x="7232"/>
        <item x="5934"/>
        <item x="4219"/>
        <item x="5935"/>
        <item x="6364"/>
        <item x="4220"/>
        <item x="4221"/>
        <item x="4222"/>
        <item x="5545"/>
        <item x="5936"/>
        <item x="5636"/>
        <item x="4223"/>
        <item x="4224"/>
        <item x="7233"/>
        <item x="7234"/>
        <item x="6856"/>
        <item x="7235"/>
        <item x="4225"/>
        <item x="4226"/>
        <item x="1025"/>
        <item x="1026"/>
        <item x="4227"/>
        <item x="5546"/>
        <item x="4228"/>
        <item x="1474"/>
        <item x="4229"/>
        <item x="7429"/>
        <item x="4230"/>
        <item x="4231"/>
        <item x="4232"/>
        <item x="4233"/>
        <item x="4234"/>
        <item x="4235"/>
        <item x="4236"/>
        <item x="586"/>
        <item x="4237"/>
        <item x="4238"/>
        <item x="6763"/>
        <item x="1027"/>
        <item x="1609"/>
        <item x="6543"/>
        <item x="4239"/>
        <item x="4240"/>
        <item x="1563"/>
        <item x="4241"/>
        <item x="7430"/>
        <item x="1028"/>
        <item x="4242"/>
        <item x="4243"/>
        <item x="1029"/>
        <item x="6544"/>
        <item x="4244"/>
        <item x="4245"/>
        <item x="4246"/>
        <item x="4247"/>
        <item x="4248"/>
        <item x="403"/>
        <item x="4249"/>
        <item x="4250"/>
        <item x="6214"/>
        <item x="4251"/>
        <item x="7431"/>
        <item x="4252"/>
        <item x="4253"/>
        <item x="7236"/>
        <item x="1030"/>
        <item x="4254"/>
        <item x="1031"/>
        <item x="4255"/>
        <item x="6215"/>
        <item x="1475"/>
        <item x="4256"/>
        <item x="6216"/>
        <item x="7237"/>
        <item x="4257"/>
        <item x="7432"/>
        <item x="4258"/>
        <item x="4259"/>
        <item x="6545"/>
        <item x="4260"/>
        <item x="4261"/>
        <item x="4262"/>
        <item x="1032"/>
        <item x="1476"/>
        <item x="404"/>
        <item x="4263"/>
        <item x="4264"/>
        <item x="1033"/>
        <item x="405"/>
        <item x="406"/>
        <item x="6546"/>
        <item x="4265"/>
        <item x="4266"/>
        <item x="4267"/>
        <item x="4268"/>
        <item x="6365"/>
        <item x="4269"/>
        <item x="4270"/>
        <item x="6366"/>
        <item x="6367"/>
        <item x="6547"/>
        <item x="4271"/>
        <item x="4272"/>
        <item x="1477"/>
        <item x="1034"/>
        <item x="6793"/>
        <item x="4273"/>
        <item x="1035"/>
        <item x="1036"/>
        <item x="5547"/>
        <item x="407"/>
        <item x="4274"/>
        <item x="1037"/>
        <item x="4275"/>
        <item x="4276"/>
        <item x="5937"/>
        <item x="4277"/>
        <item x="6217"/>
        <item x="5938"/>
        <item x="4278"/>
        <item x="4279"/>
        <item x="4280"/>
        <item x="4281"/>
        <item x="4282"/>
        <item x="6548"/>
        <item x="1038"/>
        <item x="4283"/>
        <item x="4284"/>
        <item x="4285"/>
        <item x="4286"/>
        <item x="6218"/>
        <item x="7238"/>
        <item x="4287"/>
        <item x="4288"/>
        <item x="4289"/>
        <item x="621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08"/>
        <item x="4305"/>
        <item x="4306"/>
        <item x="4307"/>
        <item x="4308"/>
        <item x="4309"/>
        <item x="7239"/>
        <item x="4310"/>
        <item x="7240"/>
        <item x="6549"/>
        <item x="4311"/>
        <item x="4312"/>
        <item x="4313"/>
        <item x="4315"/>
        <item x="4314"/>
        <item x="4317"/>
        <item x="4316"/>
        <item x="4319"/>
        <item x="4318"/>
        <item x="103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6220"/>
        <item x="4332"/>
        <item x="4333"/>
        <item x="4334"/>
        <item x="4335"/>
        <item x="4336"/>
        <item x="4337"/>
        <item x="4338"/>
        <item x="4339"/>
        <item x="4340"/>
        <item x="1478"/>
        <item x="1479"/>
        <item x="4341"/>
        <item x="4342"/>
        <item x="587"/>
        <item x="6550"/>
        <item x="588"/>
        <item x="95"/>
        <item x="1327"/>
        <item x="6932"/>
        <item x="6551"/>
        <item x="4343"/>
        <item x="4344"/>
        <item x="4345"/>
        <item x="4346"/>
        <item x="6368"/>
        <item x="7241"/>
        <item x="5548"/>
        <item x="6221"/>
        <item x="4347"/>
        <item x="6369"/>
        <item x="4348"/>
        <item x="5939"/>
        <item x="4349"/>
        <item x="409"/>
        <item x="1480"/>
        <item x="4350"/>
        <item x="7242"/>
        <item x="6552"/>
        <item x="1328"/>
        <item x="6222"/>
        <item x="589"/>
        <item x="410"/>
        <item x="590"/>
        <item x="591"/>
        <item x="4351"/>
        <item x="4352"/>
        <item x="4353"/>
        <item x="6553"/>
        <item x="6554"/>
        <item x="4354"/>
        <item x="4355"/>
        <item x="6555"/>
        <item x="7243"/>
        <item x="4356"/>
        <item x="4357"/>
        <item x="4358"/>
        <item x="1040"/>
        <item x="4359"/>
        <item x="4360"/>
        <item x="6223"/>
        <item x="4361"/>
        <item x="4362"/>
        <item x="4363"/>
        <item x="4364"/>
        <item x="4365"/>
        <item x="6224"/>
        <item x="4366"/>
        <item x="4367"/>
        <item x="4368"/>
        <item x="4369"/>
        <item x="6556"/>
        <item x="7244"/>
        <item x="4370"/>
        <item x="6225"/>
        <item x="4371"/>
        <item x="7245"/>
        <item x="4372"/>
        <item x="4373"/>
        <item x="4374"/>
        <item x="4375"/>
        <item x="4376"/>
        <item x="6646"/>
        <item x="4377"/>
        <item x="4378"/>
        <item x="4379"/>
        <item x="4380"/>
        <item x="4381"/>
        <item x="4382"/>
        <item x="4383"/>
        <item x="4384"/>
        <item x="5549"/>
        <item x="5550"/>
        <item x="5551"/>
        <item x="4386"/>
        <item x="4385"/>
        <item x="4387"/>
        <item x="1041"/>
        <item x="4388"/>
        <item x="6226"/>
        <item x="1042"/>
        <item x="4389"/>
        <item x="7246"/>
        <item x="6933"/>
        <item x="6227"/>
        <item x="6557"/>
        <item x="4390"/>
        <item x="4391"/>
        <item x="4392"/>
        <item x="4393"/>
        <item x="4394"/>
        <item x="4395"/>
        <item x="4396"/>
        <item x="4397"/>
        <item x="411"/>
        <item x="4398"/>
        <item x="5998"/>
        <item x="4399"/>
        <item x="4400"/>
        <item x="4401"/>
        <item x="4402"/>
        <item x="4403"/>
        <item x="4404"/>
        <item x="4405"/>
        <item x="4406"/>
        <item x="6228"/>
        <item x="4407"/>
        <item x="4408"/>
        <item x="592"/>
        <item x="4409"/>
        <item x="1043"/>
        <item x="6794"/>
        <item x="412"/>
        <item x="1044"/>
        <item x="1045"/>
        <item x="413"/>
        <item x="1046"/>
        <item x="4410"/>
        <item x="5552"/>
        <item x="6795"/>
        <item x="4411"/>
        <item x="7247"/>
        <item x="7248"/>
        <item x="7433"/>
        <item x="4412"/>
        <item x="4413"/>
        <item x="4414"/>
        <item x="6229"/>
        <item x="4415"/>
        <item x="4416"/>
        <item x="4417"/>
        <item x="7249"/>
        <item x="4418"/>
        <item x="4419"/>
        <item x="4420"/>
        <item x="4421"/>
        <item x="6673"/>
        <item x="5702"/>
        <item x="4422"/>
        <item x="4423"/>
        <item x="7250"/>
        <item x="4424"/>
        <item x="7251"/>
        <item x="4425"/>
        <item x="4426"/>
        <item x="4427"/>
        <item x="6370"/>
        <item x="1564"/>
        <item x="4428"/>
        <item x="5940"/>
        <item x="5941"/>
        <item x="4429"/>
        <item x="4430"/>
        <item x="4431"/>
        <item x="4432"/>
        <item x="4433"/>
        <item x="7434"/>
        <item x="4434"/>
        <item x="4435"/>
        <item x="5942"/>
        <item x="96"/>
        <item x="5943"/>
        <item x="4436"/>
        <item x="4437"/>
        <item x="4438"/>
        <item x="4439"/>
        <item x="7435"/>
        <item x="1047"/>
        <item x="5553"/>
        <item x="7252"/>
        <item x="4440"/>
        <item x="6230"/>
        <item x="7436"/>
        <item x="5554"/>
        <item x="6558"/>
        <item x="1565"/>
        <item x="7437"/>
        <item x="1566"/>
        <item x="4441"/>
        <item x="4443"/>
        <item x="4442"/>
        <item x="414"/>
        <item x="4444"/>
        <item x="4445"/>
        <item x="6231"/>
        <item x="6934"/>
        <item x="4446"/>
        <item x="1567"/>
        <item x="7438"/>
        <item x="6559"/>
        <item x="7253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4"/>
        <item x="4470"/>
        <item x="4471"/>
        <item x="4472"/>
        <item x="4473"/>
        <item x="4475"/>
        <item x="4476"/>
        <item x="4477"/>
        <item x="6560"/>
        <item x="4478"/>
        <item x="4479"/>
        <item x="1048"/>
        <item x="4480"/>
        <item x="1049"/>
        <item x="415"/>
        <item x="1050"/>
        <item x="1051"/>
        <item x="416"/>
        <item x="1538"/>
        <item x="7484"/>
        <item x="1052"/>
        <item x="4481"/>
        <item x="7439"/>
        <item x="4482"/>
        <item x="417"/>
        <item x="418"/>
        <item x="1526"/>
        <item x="53"/>
        <item x="5820"/>
        <item x="1053"/>
        <item x="4483"/>
        <item x="6232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5637"/>
        <item x="4496"/>
        <item x="6307"/>
        <item x="4497"/>
        <item x="7254"/>
        <item x="6857"/>
        <item x="4498"/>
        <item x="4499"/>
        <item x="4500"/>
        <item x="1575"/>
        <item x="4501"/>
        <item x="4502"/>
        <item x="5703"/>
        <item x="4503"/>
        <item x="4504"/>
        <item x="4505"/>
        <item x="4506"/>
        <item x="5555"/>
        <item x="4507"/>
        <item x="4508"/>
        <item x="4509"/>
        <item x="4510"/>
        <item x="6858"/>
        <item x="4511"/>
        <item x="4512"/>
        <item x="4513"/>
        <item x="4520"/>
        <item x="4521"/>
        <item x="4522"/>
        <item x="4514"/>
        <item x="1054"/>
        <item x="4515"/>
        <item x="4516"/>
        <item x="4517"/>
        <item x="4518"/>
        <item x="4519"/>
        <item x="4523"/>
        <item x="4524"/>
        <item x="4525"/>
        <item x="4526"/>
        <item x="4527"/>
        <item x="7255"/>
        <item x="4528"/>
        <item x="4529"/>
        <item x="419"/>
        <item x="7256"/>
        <item x="4530"/>
        <item x="4531"/>
        <item x="6371"/>
        <item x="4532"/>
        <item x="4533"/>
        <item x="6233"/>
        <item x="4534"/>
        <item x="5821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5556"/>
        <item x="4550"/>
        <item x="4551"/>
        <item x="1528"/>
        <item x="1578"/>
        <item x="1544"/>
        <item x="133"/>
        <item x="136"/>
        <item x="112"/>
        <item x="114"/>
        <item x="126"/>
        <item x="121"/>
        <item x="5"/>
        <item x="1543"/>
        <item x="1542"/>
        <item x="131"/>
        <item x="1574"/>
        <item x="1530"/>
        <item x="1232"/>
        <item x="1233"/>
        <item x="1055"/>
        <item x="5557"/>
        <item x="1329"/>
        <item x="97"/>
        <item x="1510"/>
        <item x="4552"/>
        <item x="7257"/>
        <item x="4553"/>
        <item x="4554"/>
        <item x="7258"/>
        <item x="105"/>
        <item x="6716"/>
        <item x="6712"/>
        <item x="4555"/>
        <item x="6234"/>
        <item x="98"/>
        <item x="4556"/>
        <item x="4557"/>
        <item x="7259"/>
        <item x="1056"/>
        <item x="4558"/>
        <item x="1057"/>
        <item x="4567"/>
        <item x="4559"/>
        <item x="4560"/>
        <item x="6372"/>
        <item x="6373"/>
        <item x="4561"/>
        <item x="4562"/>
        <item x="4563"/>
        <item x="6235"/>
        <item x="6561"/>
        <item x="4564"/>
        <item x="4565"/>
        <item x="4566"/>
        <item x="4568"/>
        <item x="4569"/>
        <item x="4570"/>
        <item x="4571"/>
        <item x="4572"/>
        <item x="4573"/>
        <item x="4574"/>
        <item x="4575"/>
        <item x="4577"/>
        <item x="4576"/>
        <item x="5558"/>
        <item x="4578"/>
        <item x="4579"/>
        <item x="1058"/>
        <item x="4580"/>
        <item x="4581"/>
        <item x="4582"/>
        <item x="4583"/>
        <item x="161"/>
        <item x="7260"/>
        <item x="6374"/>
        <item x="1059"/>
        <item x="4584"/>
        <item x="7261"/>
        <item x="5944"/>
        <item x="4585"/>
        <item x="4586"/>
        <item x="4587"/>
        <item x="4588"/>
        <item x="6935"/>
        <item x="4589"/>
        <item x="4590"/>
        <item x="4591"/>
        <item x="4592"/>
        <item x="593"/>
        <item x="4595"/>
        <item x="420"/>
        <item x="421"/>
        <item x="4593"/>
        <item x="4594"/>
        <item x="422"/>
        <item x="594"/>
        <item x="423"/>
        <item x="6375"/>
        <item x="424"/>
        <item x="425"/>
        <item x="4596"/>
        <item x="6562"/>
        <item x="5559"/>
        <item x="4597"/>
        <item x="4598"/>
        <item x="4599"/>
        <item x="4600"/>
        <item x="7262"/>
        <item x="4601"/>
        <item x="4602"/>
        <item x="4603"/>
        <item x="6751"/>
        <item x="4604"/>
        <item x="1535"/>
        <item x="1534"/>
        <item x="4605"/>
        <item x="4606"/>
        <item x="4607"/>
        <item x="4608"/>
        <item x="4609"/>
        <item x="4610"/>
        <item x="1060"/>
        <item x="4611"/>
        <item x="4612"/>
        <item x="4613"/>
        <item x="7263"/>
        <item x="4614"/>
        <item x="5945"/>
        <item x="5638"/>
        <item x="4615"/>
        <item x="1576"/>
        <item x="4616"/>
        <item x="5999"/>
        <item x="5732"/>
        <item x="5704"/>
        <item x="4617"/>
        <item x="4618"/>
        <item x="4619"/>
        <item x="1061"/>
        <item x="6563"/>
        <item x="4620"/>
        <item x="4621"/>
        <item x="6236"/>
        <item x="1062"/>
        <item x="1063"/>
        <item x="4622"/>
        <item x="4623"/>
        <item x="7264"/>
        <item x="6237"/>
        <item x="6564"/>
        <item x="7265"/>
        <item x="6686"/>
        <item x="6565"/>
        <item x="1064"/>
        <item x="426"/>
        <item x="4624"/>
        <item x="4625"/>
        <item x="4626"/>
        <item x="5733"/>
        <item x="7266"/>
        <item x="6859"/>
        <item x="7440"/>
        <item x="4627"/>
        <item x="4628"/>
        <item x="4629"/>
        <item x="5705"/>
        <item x="4630"/>
        <item x="1568"/>
        <item x="6238"/>
        <item x="7267"/>
        <item x="4631"/>
        <item x="4632"/>
        <item x="4633"/>
        <item x="7268"/>
        <item x="4634"/>
        <item x="4635"/>
        <item x="4636"/>
        <item x="6566"/>
        <item x="427"/>
        <item x="428"/>
        <item x="1065"/>
        <item x="6567"/>
        <item x="5946"/>
        <item x="1066"/>
        <item x="4637"/>
        <item x="4638"/>
        <item x="4639"/>
        <item x="4640"/>
        <item x="4641"/>
        <item x="429"/>
        <item x="99"/>
        <item x="1481"/>
        <item x="124"/>
        <item x="100"/>
        <item x="125"/>
        <item x="101"/>
        <item x="117"/>
        <item x="430"/>
        <item x="431"/>
        <item x="5725"/>
        <item x="4642"/>
        <item x="6660"/>
        <item x="6308"/>
        <item x="6568"/>
        <item x="6309"/>
        <item x="6376"/>
        <item x="6647"/>
        <item x="6648"/>
        <item x="6654"/>
        <item x="6661"/>
        <item x="6569"/>
        <item x="6570"/>
        <item x="6576"/>
        <item x="6313"/>
        <item x="6378"/>
        <item x="6379"/>
        <item x="6577"/>
        <item x="6380"/>
        <item x="6381"/>
        <item x="5560"/>
        <item x="5561"/>
        <item x="6655"/>
        <item x="6310"/>
        <item x="4643"/>
        <item x="4644"/>
        <item x="7269"/>
        <item x="4645"/>
        <item x="6571"/>
        <item x="4646"/>
        <item x="6572"/>
        <item x="6377"/>
        <item x="6573"/>
        <item x="6311"/>
        <item x="6662"/>
        <item x="6574"/>
        <item x="6312"/>
        <item x="7270"/>
        <item x="7271"/>
        <item x="595"/>
        <item x="596"/>
        <item x="597"/>
        <item x="1330"/>
        <item x="6239"/>
        <item x="5947"/>
        <item x="1067"/>
        <item x="4647"/>
        <item x="4648"/>
        <item x="6575"/>
        <item x="4649"/>
        <item x="4650"/>
        <item x="1068"/>
        <item x="4651"/>
        <item x="6240"/>
        <item x="4652"/>
        <item x="6578"/>
        <item x="7272"/>
        <item x="4653"/>
        <item x="6241"/>
        <item x="4654"/>
        <item x="4655"/>
        <item x="7273"/>
        <item x="1569"/>
        <item x="4656"/>
        <item x="4657"/>
        <item x="4658"/>
        <item x="4659"/>
        <item x="6796"/>
        <item x="6243"/>
        <item x="6242"/>
        <item x="6244"/>
        <item x="1069"/>
        <item x="4660"/>
        <item x="4661"/>
        <item x="6579"/>
        <item x="1580"/>
        <item x="1585"/>
        <item x="1581"/>
        <item x="1582"/>
        <item x="1583"/>
        <item x="1584"/>
        <item x="1586"/>
        <item x="6752"/>
        <item x="7441"/>
        <item x="6753"/>
        <item x="6754"/>
        <item x="4662"/>
        <item x="4663"/>
        <item x="6936"/>
        <item x="432"/>
        <item x="4664"/>
        <item x="4665"/>
        <item x="5948"/>
        <item x="6937"/>
        <item x="7274"/>
        <item x="4666"/>
        <item x="4667"/>
        <item x="4668"/>
        <item x="4669"/>
        <item x="6580"/>
        <item x="1070"/>
        <item x="4670"/>
        <item x="4671"/>
        <item x="4672"/>
        <item x="4673"/>
        <item x="4674"/>
        <item x="4675"/>
        <item x="4676"/>
        <item x="433"/>
        <item x="4677"/>
        <item x="4678"/>
        <item x="4679"/>
        <item x="4680"/>
        <item x="4681"/>
        <item x="5949"/>
        <item x="4682"/>
        <item x="4683"/>
        <item x="4684"/>
        <item x="4685"/>
        <item x="4686"/>
        <item x="4688"/>
        <item x="4687"/>
        <item x="4689"/>
        <item x="4690"/>
        <item x="6581"/>
        <item x="7275"/>
        <item x="4691"/>
        <item x="4692"/>
        <item x="4693"/>
        <item x="4694"/>
        <item x="4695"/>
        <item x="4696"/>
        <item x="4697"/>
        <item x="4698"/>
        <item x="4699"/>
        <item x="5950"/>
        <item x="4700"/>
        <item x="4701"/>
        <item x="6245"/>
        <item x="4702"/>
        <item x="6797"/>
        <item x="7276"/>
        <item x="5706"/>
        <item x="4703"/>
        <item x="6582"/>
        <item x="434"/>
        <item x="1071"/>
        <item x="4704"/>
        <item x="6583"/>
        <item x="1073"/>
        <item x="1074"/>
        <item x="1072"/>
        <item x="4705"/>
        <item x="4706"/>
        <item x="5822"/>
        <item x="1264"/>
        <item x="1075"/>
        <item x="1265"/>
        <item x="1331"/>
        <item x="6938"/>
        <item x="4707"/>
        <item x="6584"/>
        <item x="7277"/>
        <item x="1076"/>
        <item x="4708"/>
        <item x="5562"/>
        <item x="4709"/>
        <item x="7278"/>
        <item x="6246"/>
        <item x="4710"/>
        <item x="5707"/>
        <item x="6247"/>
        <item x="7279"/>
        <item x="6000"/>
        <item x="4711"/>
        <item x="4712"/>
        <item x="4713"/>
        <item x="4714"/>
        <item x="5951"/>
        <item x="4715"/>
        <item x="4716"/>
        <item x="4717"/>
        <item x="4718"/>
        <item x="6248"/>
        <item x="6860"/>
        <item x="4719"/>
        <item x="7280"/>
        <item x="4720"/>
        <item x="4721"/>
        <item x="4722"/>
        <item x="4723"/>
        <item x="6939"/>
        <item x="4724"/>
        <item x="6808"/>
        <item x="435"/>
        <item x="6809"/>
        <item x="4725"/>
        <item x="4726"/>
        <item x="7281"/>
        <item x="4727"/>
        <item x="6940"/>
        <item x="4728"/>
        <item x="6941"/>
        <item x="4729"/>
        <item x="6585"/>
        <item x="4730"/>
        <item x="43"/>
        <item x="44"/>
        <item x="37"/>
        <item x="9"/>
        <item x="35"/>
        <item x="33"/>
        <item x="46"/>
        <item x="39"/>
        <item x="31"/>
        <item x="4731"/>
        <item x="4732"/>
        <item x="5563"/>
        <item x="4733"/>
        <item x="1077"/>
        <item x="4734"/>
        <item x="4735"/>
        <item x="1234"/>
        <item x="1235"/>
        <item x="1078"/>
        <item x="4736"/>
        <item x="4737"/>
        <item x="7282"/>
        <item x="11"/>
        <item x="4738"/>
        <item x="4739"/>
        <item x="4740"/>
        <item x="5564"/>
        <item x="6249"/>
        <item x="436"/>
        <item x="6250"/>
        <item x="437"/>
        <item x="4741"/>
        <item x="4742"/>
        <item x="1079"/>
        <item x="12"/>
        <item x="6251"/>
        <item x="4743"/>
        <item x="5639"/>
        <item x="6864"/>
        <item x="6670"/>
        <item x="6671"/>
        <item x="6672"/>
        <item x="6865"/>
        <item x="6674"/>
        <item x="6866"/>
        <item x="6675"/>
        <item x="4744"/>
        <item x="4745"/>
        <item x="7442"/>
        <item x="6252"/>
        <item x="5565"/>
        <item x="4746"/>
        <item x="4747"/>
        <item x="438"/>
        <item x="5640"/>
        <item x="1080"/>
        <item x="4748"/>
        <item x="4749"/>
        <item x="4750"/>
        <item x="4751"/>
        <item x="6586"/>
        <item x="4752"/>
        <item x="7283"/>
        <item x="6649"/>
        <item x="1610"/>
        <item x="6942"/>
        <item x="439"/>
        <item x="4753"/>
        <item x="1081"/>
        <item x="1482"/>
        <item x="440"/>
        <item x="1082"/>
        <item x="1083"/>
        <item x="1084"/>
        <item x="5823"/>
        <item x="441"/>
        <item x="6253"/>
        <item x="4754"/>
        <item x="5566"/>
        <item x="4755"/>
        <item x="7284"/>
        <item x="4756"/>
        <item x="1332"/>
        <item x="4757"/>
        <item x="6254"/>
        <item x="4758"/>
        <item x="7443"/>
        <item x="4759"/>
        <item x="4760"/>
        <item x="5641"/>
        <item x="4761"/>
        <item x="6587"/>
        <item x="7285"/>
        <item x="6861"/>
        <item x="7286"/>
        <item x="7444"/>
        <item x="5567"/>
        <item x="6718"/>
        <item x="6734"/>
        <item x="6255"/>
        <item x="1577"/>
        <item x="6862"/>
        <item x="5734"/>
        <item x="6943"/>
        <item x="1611"/>
        <item x="6687"/>
        <item x="6737"/>
        <item x="5568"/>
        <item x="6944"/>
        <item x="6688"/>
        <item x="6945"/>
        <item x="6755"/>
        <item x="5759"/>
        <item x="6756"/>
        <item x="7287"/>
        <item x="5760"/>
        <item x="6588"/>
        <item x="6946"/>
        <item x="7288"/>
        <item x="6832"/>
        <item x="6757"/>
        <item x="6758"/>
        <item x="6764"/>
        <item x="5747"/>
        <item x="6689"/>
        <item x="6695"/>
        <item x="7486"/>
        <item x="7445"/>
        <item x="5569"/>
        <item x="5570"/>
        <item x="5735"/>
        <item x="5752"/>
        <item x="6690"/>
        <item x="6765"/>
        <item x="5761"/>
        <item x="7446"/>
        <item x="5571"/>
        <item x="6650"/>
        <item x="6766"/>
        <item x="6382"/>
        <item x="5572"/>
        <item x="4762"/>
        <item x="6703"/>
        <item x="6691"/>
        <item x="6768"/>
        <item x="6810"/>
        <item x="6696"/>
        <item x="6383"/>
        <item x="1602"/>
        <item x="6697"/>
        <item x="6699"/>
        <item x="5726"/>
        <item x="3"/>
        <item x="5727"/>
        <item x="1236"/>
        <item x="5573"/>
        <item x="4763"/>
        <item x="6001"/>
        <item x="4764"/>
        <item x="5574"/>
        <item x="4765"/>
        <item x="442"/>
        <item x="4766"/>
        <item x="4767"/>
        <item x="4768"/>
        <item x="4769"/>
        <item x="6384"/>
        <item x="4770"/>
        <item x="4771"/>
        <item x="4772"/>
        <item x="4773"/>
        <item x="4791"/>
        <item x="4792"/>
        <item x="4774"/>
        <item x="4775"/>
        <item x="1085"/>
        <item x="5575"/>
        <item x="6256"/>
        <item x="7289"/>
        <item x="4776"/>
        <item x="4777"/>
        <item x="5576"/>
        <item x="1086"/>
        <item x="1087"/>
        <item x="4778"/>
        <item x="4779"/>
        <item x="4780"/>
        <item x="4781"/>
        <item x="4782"/>
        <item x="4783"/>
        <item x="5577"/>
        <item x="4784"/>
        <item x="5578"/>
        <item x="4785"/>
        <item x="4786"/>
        <item x="6257"/>
        <item x="4787"/>
        <item x="4788"/>
        <item x="5579"/>
        <item x="4789"/>
        <item x="4790"/>
        <item x="4793"/>
        <item x="7447"/>
        <item x="4794"/>
        <item x="1088"/>
        <item x="4795"/>
        <item x="4796"/>
        <item x="4797"/>
        <item x="4798"/>
        <item x="4799"/>
        <item x="443"/>
        <item x="4800"/>
        <item x="1089"/>
        <item x="4801"/>
        <item x="1090"/>
        <item x="7290"/>
        <item x="4802"/>
        <item x="1091"/>
        <item x="4803"/>
        <item x="6258"/>
        <item x="444"/>
        <item x="445"/>
        <item x="446"/>
        <item x="4804"/>
        <item x="4805"/>
        <item x="4806"/>
        <item x="6385"/>
        <item x="4807"/>
        <item x="6589"/>
        <item x="6590"/>
        <item x="4808"/>
        <item x="4809"/>
        <item x="4810"/>
        <item x="4811"/>
        <item x="4812"/>
        <item x="4813"/>
        <item x="4814"/>
        <item x="7291"/>
        <item x="6591"/>
        <item x="4815"/>
        <item x="598"/>
        <item x="4816"/>
        <item x="447"/>
        <item x="448"/>
        <item x="524"/>
        <item x="5580"/>
        <item x="5581"/>
        <item x="525"/>
        <item x="526"/>
        <item x="527"/>
        <item x="528"/>
        <item x="599"/>
        <item x="600"/>
        <item x="601"/>
        <item x="449"/>
        <item x="602"/>
        <item x="529"/>
        <item x="530"/>
        <item x="450"/>
        <item x="531"/>
        <item x="451"/>
        <item x="603"/>
        <item x="6592"/>
        <item x="1483"/>
        <item x="604"/>
        <item x="5582"/>
        <item x="605"/>
        <item x="1092"/>
        <item x="4817"/>
        <item x="1093"/>
        <item x="1094"/>
        <item x="4818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4819"/>
        <item x="4820"/>
        <item x="6386"/>
        <item x="4821"/>
        <item x="4822"/>
        <item x="102"/>
        <item x="1266"/>
        <item x="1125"/>
        <item x="1126"/>
        <item x="6833"/>
        <item x="1127"/>
        <item x="1237"/>
        <item x="1128"/>
        <item x="1129"/>
        <item x="6593"/>
        <item x="1130"/>
        <item x="452"/>
        <item x="6594"/>
        <item x="453"/>
        <item x="4823"/>
        <item x="4824"/>
        <item x="1131"/>
        <item x="1132"/>
        <item x="1133"/>
        <item x="454"/>
        <item x="4825"/>
        <item x="455"/>
        <item x="162"/>
        <item x="1134"/>
        <item x="1135"/>
        <item x="1136"/>
        <item x="4826"/>
        <item x="606"/>
        <item x="1137"/>
        <item x="1138"/>
        <item x="7292"/>
        <item x="1139"/>
        <item x="6002"/>
        <item x="7448"/>
        <item x="7293"/>
        <item x="5952"/>
        <item x="7449"/>
        <item x="6259"/>
        <item x="4827"/>
        <item x="5953"/>
        <item x="7450"/>
        <item x="4828"/>
        <item x="7451"/>
        <item x="7452"/>
        <item x="7453"/>
        <item x="7454"/>
        <item x="4829"/>
        <item x="4830"/>
        <item x="6595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607"/>
        <item x="6596"/>
        <item x="4885"/>
        <item x="1504"/>
        <item x="5583"/>
        <item x="4886"/>
        <item x="5584"/>
        <item x="1140"/>
        <item x="4887"/>
        <item x="1141"/>
        <item x="4888"/>
        <item x="4889"/>
        <item x="4890"/>
        <item x="4891"/>
        <item x="4892"/>
        <item x="4893"/>
        <item x="4894"/>
        <item x="4895"/>
        <item x="1484"/>
        <item x="4896"/>
        <item x="4897"/>
        <item x="1485"/>
        <item x="1486"/>
        <item x="4898"/>
        <item x="6260"/>
        <item x="7294"/>
        <item x="7455"/>
        <item x="6261"/>
        <item x="4899"/>
        <item x="4900"/>
        <item x="1142"/>
        <item x="4901"/>
        <item x="5585"/>
        <item x="4902"/>
        <item x="4903"/>
        <item x="7295"/>
        <item x="1487"/>
        <item x="4904"/>
        <item x="4905"/>
        <item x="4906"/>
        <item x="1143"/>
        <item x="1488"/>
        <item x="1144"/>
        <item x="6003"/>
        <item x="6597"/>
        <item x="5824"/>
        <item x="4907"/>
        <item x="7296"/>
        <item x="608"/>
        <item x="1145"/>
        <item x="103"/>
        <item x="6262"/>
        <item x="4908"/>
        <item x="4909"/>
        <item x="5616"/>
        <item x="5825"/>
        <item x="6598"/>
        <item x="6387"/>
        <item x="7297"/>
        <item x="4910"/>
        <item x="6263"/>
        <item x="6264"/>
        <item x="4911"/>
        <item x="6265"/>
        <item x="1238"/>
        <item x="456"/>
        <item x="5586"/>
        <item x="4914"/>
        <item x="4912"/>
        <item x="4913"/>
        <item x="4915"/>
        <item x="4916"/>
        <item x="1239"/>
        <item x="7298"/>
        <item x="4917"/>
        <item x="4918"/>
        <item x="5587"/>
        <item x="7456"/>
        <item x="4919"/>
        <item x="4920"/>
        <item x="1240"/>
        <item x="1146"/>
        <item x="4921"/>
        <item x="5588"/>
        <item x="5589"/>
        <item x="1147"/>
        <item x="4922"/>
        <item x="1148"/>
        <item x="4923"/>
        <item x="5826"/>
        <item x="4924"/>
        <item x="6599"/>
        <item x="4925"/>
        <item x="4926"/>
        <item x="4927"/>
        <item x="4928"/>
        <item x="4929"/>
        <item x="6266"/>
        <item x="4930"/>
        <item x="4931"/>
        <item x="7299"/>
        <item x="5617"/>
        <item x="6004"/>
        <item x="4932"/>
        <item x="4933"/>
        <item x="4934"/>
        <item x="6388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6267"/>
        <item x="4947"/>
        <item x="4948"/>
        <item x="4949"/>
        <item x="6005"/>
        <item x="6006"/>
        <item x="4950"/>
        <item x="4951"/>
        <item x="4952"/>
        <item x="4953"/>
        <item x="4954"/>
        <item x="7300"/>
        <item x="1149"/>
        <item x="6769"/>
        <item x="6770"/>
        <item x="6268"/>
        <item x="4955"/>
        <item x="6269"/>
        <item x="5708"/>
        <item x="6798"/>
        <item x="5827"/>
        <item x="457"/>
        <item x="4956"/>
        <item x="6600"/>
        <item x="458"/>
        <item x="4957"/>
        <item x="4958"/>
        <item x="4959"/>
        <item x="6270"/>
        <item x="1150"/>
        <item x="4960"/>
        <item x="4961"/>
        <item x="4962"/>
        <item x="4963"/>
        <item x="1151"/>
        <item x="459"/>
        <item x="5828"/>
        <item x="5709"/>
        <item x="460"/>
        <item x="4964"/>
        <item x="4965"/>
        <item x="4966"/>
        <item x="4967"/>
        <item x="1152"/>
        <item x="4968"/>
        <item x="609"/>
        <item x="610"/>
        <item x="1489"/>
        <item x="6601"/>
        <item x="1153"/>
        <item x="4969"/>
        <item x="5954"/>
        <item x="5955"/>
        <item x="5956"/>
        <item x="4970"/>
        <item x="1154"/>
        <item x="461"/>
        <item x="6389"/>
        <item x="6391"/>
        <item x="6390"/>
        <item x="4971"/>
        <item x="6271"/>
        <item x="4972"/>
        <item x="4973"/>
        <item x="4974"/>
        <item x="1155"/>
        <item x="1333"/>
        <item x="462"/>
        <item x="7301"/>
        <item x="6824"/>
        <item x="4975"/>
        <item x="6272"/>
        <item x="5829"/>
        <item x="4976"/>
        <item x="4977"/>
        <item x="463"/>
        <item x="5957"/>
        <item x="532"/>
        <item x="4978"/>
        <item x="4979"/>
        <item x="6602"/>
        <item x="6692"/>
        <item x="6273"/>
        <item x="7302"/>
        <item x="4980"/>
        <item x="4981"/>
        <item x="4982"/>
        <item x="6603"/>
        <item x="4983"/>
        <item x="5958"/>
        <item x="6604"/>
        <item x="6274"/>
        <item x="6605"/>
        <item x="4984"/>
        <item x="4985"/>
        <item x="6606"/>
        <item x="4986"/>
        <item x="4987"/>
        <item x="4988"/>
        <item x="7303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611"/>
        <item x="5004"/>
        <item x="6275"/>
        <item x="6276"/>
        <item x="7304"/>
        <item x="7305"/>
        <item x="7457"/>
        <item x="5830"/>
        <item x="5959"/>
        <item x="1241"/>
        <item x="5960"/>
        <item x="163"/>
        <item x="5831"/>
        <item x="164"/>
        <item x="1156"/>
        <item x="5832"/>
        <item x="5961"/>
        <item x="5005"/>
        <item x="5006"/>
        <item x="5962"/>
        <item x="5963"/>
        <item x="7458"/>
        <item x="5007"/>
        <item x="5008"/>
        <item x="6607"/>
        <item x="5009"/>
        <item x="5010"/>
        <item x="5011"/>
        <item x="165"/>
        <item x="7306"/>
        <item x="7459"/>
        <item x="5012"/>
        <item x="5013"/>
        <item x="5014"/>
        <item x="6947"/>
        <item x="5015"/>
        <item x="6608"/>
        <item x="5016"/>
        <item x="5833"/>
        <item x="1242"/>
        <item x="6314"/>
        <item x="5017"/>
        <item x="6609"/>
        <item x="5710"/>
        <item x="5018"/>
        <item x="5019"/>
        <item x="7307"/>
        <item x="5020"/>
        <item x="5021"/>
        <item x="5022"/>
        <item x="5023"/>
        <item x="7460"/>
        <item x="5024"/>
        <item x="5025"/>
        <item x="6610"/>
        <item x="7308"/>
        <item x="1157"/>
        <item x="5834"/>
        <item x="6693"/>
        <item x="6694"/>
        <item x="1267"/>
        <item x="6698"/>
        <item x="6700"/>
        <item x="464"/>
        <item x="465"/>
        <item x="466"/>
        <item x="1158"/>
        <item x="5590"/>
        <item x="612"/>
        <item x="1243"/>
        <item x="6611"/>
        <item x="1334"/>
        <item x="5026"/>
        <item x="5027"/>
        <item x="6612"/>
        <item x="5028"/>
        <item x="6277"/>
        <item x="5029"/>
        <item x="5030"/>
        <item x="5592"/>
        <item x="5591"/>
        <item x="1159"/>
        <item x="7309"/>
        <item x="166"/>
        <item x="5031"/>
        <item x="5032"/>
        <item x="6278"/>
        <item x="7310"/>
        <item x="7311"/>
        <item x="5033"/>
        <item x="7312"/>
        <item x="6613"/>
        <item x="7313"/>
        <item x="467"/>
        <item x="5034"/>
        <item x="6279"/>
        <item x="6280"/>
        <item x="468"/>
        <item x="469"/>
        <item x="5035"/>
        <item x="1160"/>
        <item x="5036"/>
        <item x="1161"/>
        <item x="470"/>
        <item x="5037"/>
        <item x="5593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6392"/>
        <item x="1335"/>
        <item x="5050"/>
        <item x="5051"/>
        <item x="6393"/>
        <item x="471"/>
        <item x="5052"/>
        <item x="5053"/>
        <item x="5054"/>
        <item x="5055"/>
        <item x="1162"/>
        <item x="1163"/>
        <item x="5056"/>
        <item x="1164"/>
        <item x="5057"/>
        <item x="5058"/>
        <item x="5059"/>
        <item x="5060"/>
        <item x="5061"/>
        <item x="1165"/>
        <item x="7461"/>
        <item x="5062"/>
        <item x="47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1166"/>
        <item x="5594"/>
        <item x="5075"/>
        <item x="5076"/>
        <item x="5077"/>
        <item x="5078"/>
        <item x="5079"/>
        <item x="5080"/>
        <item x="5081"/>
        <item x="5082"/>
        <item x="7314"/>
        <item x="5083"/>
        <item x="6281"/>
        <item x="5084"/>
        <item x="6651"/>
        <item x="5085"/>
        <item x="6282"/>
        <item x="5086"/>
        <item x="5087"/>
        <item x="5088"/>
        <item x="5089"/>
        <item x="5090"/>
        <item x="5595"/>
        <item x="5091"/>
        <item x="1570"/>
        <item x="5092"/>
        <item x="5596"/>
        <item x="5093"/>
        <item x="5094"/>
        <item x="5964"/>
        <item x="5095"/>
        <item x="5096"/>
        <item x="1167"/>
        <item x="6283"/>
        <item x="5097"/>
        <item x="5098"/>
        <item x="5099"/>
        <item x="5100"/>
        <item x="6284"/>
        <item x="5101"/>
        <item x="5102"/>
        <item x="5103"/>
        <item x="5104"/>
        <item x="5105"/>
        <item x="5106"/>
        <item x="6614"/>
        <item x="7315"/>
        <item x="5965"/>
        <item x="5711"/>
        <item x="5107"/>
        <item x="6285"/>
        <item x="7316"/>
        <item x="5108"/>
        <item x="5966"/>
        <item x="5597"/>
        <item x="5109"/>
        <item x="5110"/>
        <item x="5111"/>
        <item x="5112"/>
        <item x="5113"/>
        <item x="1168"/>
        <item x="5114"/>
        <item x="5115"/>
        <item x="5116"/>
        <item x="5117"/>
        <item x="7317"/>
        <item x="5118"/>
        <item x="5119"/>
        <item x="5120"/>
        <item x="6007"/>
        <item x="5598"/>
        <item x="5712"/>
        <item x="5713"/>
        <item x="5714"/>
        <item x="6008"/>
        <item x="5967"/>
        <item x="5121"/>
        <item x="7318"/>
        <item x="5715"/>
        <item x="5716"/>
        <item x="6009"/>
        <item x="5122"/>
        <item x="5717"/>
        <item x="7319"/>
        <item x="5123"/>
        <item x="7320"/>
        <item x="613"/>
        <item x="5124"/>
        <item x="5125"/>
        <item x="5126"/>
        <item x="5127"/>
        <item x="5128"/>
        <item x="5129"/>
        <item x="5599"/>
        <item x="5835"/>
        <item x="5836"/>
        <item x="5130"/>
        <item x="5600"/>
        <item x="1169"/>
        <item x="6615"/>
        <item x="5131"/>
        <item x="1170"/>
        <item x="6394"/>
        <item x="6286"/>
        <item x="6287"/>
        <item x="5642"/>
        <item x="5643"/>
        <item x="5132"/>
        <item x="5133"/>
        <item x="1171"/>
        <item x="5134"/>
        <item x="6288"/>
        <item x="5601"/>
        <item x="1172"/>
        <item x="1173"/>
        <item x="1174"/>
        <item x="5602"/>
        <item x="7321"/>
        <item x="5135"/>
        <item x="5136"/>
        <item x="5137"/>
        <item x="5138"/>
        <item x="5139"/>
        <item x="6289"/>
        <item x="6290"/>
        <item x="5140"/>
        <item x="1490"/>
        <item x="5141"/>
        <item x="6616"/>
        <item x="5142"/>
        <item x="6617"/>
        <item x="5143"/>
        <item x="5144"/>
        <item x="6395"/>
        <item x="1491"/>
        <item x="6291"/>
        <item x="5145"/>
        <item x="6292"/>
        <item x="5146"/>
        <item x="6618"/>
        <item x="5147"/>
        <item x="5148"/>
        <item x="5149"/>
        <item x="6396"/>
        <item x="1175"/>
        <item x="5603"/>
        <item x="5150"/>
        <item x="5151"/>
        <item x="5152"/>
        <item x="1244"/>
        <item x="5837"/>
        <item x="1176"/>
        <item x="5153"/>
        <item x="5838"/>
        <item x="1492"/>
        <item x="5968"/>
        <item x="5154"/>
        <item x="5155"/>
        <item x="5604"/>
        <item x="6739"/>
        <item x="6010"/>
        <item x="6397"/>
        <item x="104"/>
        <item x="5156"/>
        <item x="5722"/>
        <item x="1517"/>
        <item x="6398"/>
        <item x="5605"/>
        <item x="5718"/>
        <item x="7322"/>
        <item x="473"/>
        <item x="5157"/>
        <item x="5158"/>
        <item x="5159"/>
        <item x="5160"/>
        <item x="5161"/>
        <item x="6399"/>
        <item x="5162"/>
        <item x="5163"/>
        <item x="1177"/>
        <item x="5164"/>
        <item x="5165"/>
        <item x="5606"/>
        <item x="5166"/>
        <item x="5167"/>
        <item x="5168"/>
        <item x="5169"/>
        <item x="5170"/>
        <item x="5171"/>
        <item x="5172"/>
        <item x="5173"/>
        <item x="474"/>
        <item x="6619"/>
        <item x="5174"/>
        <item x="475"/>
        <item x="5175"/>
        <item x="1178"/>
        <item x="7323"/>
        <item x="5176"/>
        <item x="5177"/>
        <item x="7462"/>
        <item x="5178"/>
        <item x="5179"/>
        <item x="5180"/>
        <item x="5181"/>
        <item x="5182"/>
        <item x="5183"/>
        <item x="5185"/>
        <item x="5184"/>
        <item x="5186"/>
        <item x="5607"/>
        <item x="476"/>
        <item x="5969"/>
        <item x="5187"/>
        <item x="5188"/>
        <item x="5189"/>
        <item x="5190"/>
        <item x="7324"/>
        <item x="5191"/>
        <item x="5192"/>
        <item x="5193"/>
        <item x="5194"/>
        <item x="477"/>
        <item x="1179"/>
        <item x="5195"/>
        <item x="5196"/>
        <item x="478"/>
        <item x="7325"/>
        <item x="5197"/>
        <item x="5198"/>
        <item x="5199"/>
        <item x="5200"/>
        <item x="5201"/>
        <item x="5202"/>
        <item x="6620"/>
        <item x="6621"/>
        <item x="5608"/>
        <item x="5203"/>
        <item x="5204"/>
        <item x="5719"/>
        <item x="5205"/>
        <item x="5206"/>
        <item x="5207"/>
        <item x="5208"/>
        <item x="5209"/>
        <item x="6293"/>
        <item x="7326"/>
        <item x="5210"/>
        <item x="5211"/>
        <item x="5212"/>
        <item x="5213"/>
        <item x="5214"/>
        <item x="5215"/>
        <item x="5218"/>
        <item x="5219"/>
        <item x="5220"/>
        <item x="5221"/>
        <item x="5222"/>
        <item x="5216"/>
        <item x="5217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644"/>
        <item x="5237"/>
        <item x="5238"/>
        <item x="1571"/>
        <item x="1572"/>
        <item x="5239"/>
        <item x="6622"/>
        <item x="5240"/>
        <item x="5241"/>
        <item x="5242"/>
        <item x="5609"/>
        <item x="6863"/>
        <item x="5243"/>
        <item x="5244"/>
        <item x="1180"/>
        <item x="5245"/>
        <item x="5610"/>
        <item x="1181"/>
        <item x="1182"/>
        <item x="5246"/>
        <item x="5247"/>
        <item x="5248"/>
        <item x="5249"/>
        <item x="5839"/>
        <item x="5840"/>
        <item x="5841"/>
        <item x="5250"/>
        <item x="5251"/>
        <item x="1183"/>
        <item x="7327"/>
        <item x="1184"/>
        <item x="1185"/>
        <item x="1186"/>
        <item x="479"/>
        <item x="6799"/>
        <item x="6800"/>
        <item x="6801"/>
        <item x="6623"/>
        <item x="6624"/>
        <item x="5252"/>
        <item x="1187"/>
        <item x="1245"/>
        <item x="1188"/>
        <item x="5253"/>
        <item x="5254"/>
        <item x="5255"/>
        <item x="6625"/>
        <item x="5256"/>
        <item x="5257"/>
        <item x="109"/>
        <item x="110"/>
        <item x="1189"/>
        <item x="5970"/>
        <item x="6725"/>
        <item x="1493"/>
        <item x="5258"/>
        <item x="5729"/>
        <item x="5259"/>
        <item x="5260"/>
        <item x="5261"/>
        <item x="5262"/>
        <item x="5263"/>
        <item x="5264"/>
        <item x="5265"/>
        <item x="5266"/>
        <item x="1190"/>
        <item x="5267"/>
        <item x="5268"/>
        <item x="7328"/>
        <item x="5269"/>
        <item x="5270"/>
        <item x="5271"/>
        <item x="5272"/>
        <item x="6294"/>
        <item x="6295"/>
        <item x="6400"/>
        <item x="6401"/>
        <item x="5273"/>
        <item x="5274"/>
        <item x="6296"/>
        <item x="5275"/>
        <item x="1494"/>
        <item x="5276"/>
        <item x="5277"/>
        <item x="5278"/>
        <item x="5279"/>
        <item x="5280"/>
        <item x="5645"/>
        <item x="5281"/>
        <item x="5282"/>
        <item x="5283"/>
        <item x="5284"/>
        <item x="5285"/>
        <item x="5286"/>
        <item x="5287"/>
        <item x="5288"/>
        <item x="6402"/>
        <item x="6297"/>
        <item x="5971"/>
        <item x="5289"/>
        <item x="5290"/>
        <item x="7329"/>
        <item x="5291"/>
        <item x="6626"/>
        <item x="5292"/>
        <item x="5293"/>
        <item x="5294"/>
        <item x="5295"/>
        <item x="7330"/>
        <item x="7331"/>
        <item x="1344"/>
        <item x="6298"/>
        <item x="614"/>
        <item x="5296"/>
        <item x="5297"/>
        <item x="6299"/>
        <item x="5298"/>
        <item x="5299"/>
        <item x="5300"/>
        <item x="6300"/>
        <item x="6301"/>
        <item x="5301"/>
        <item x="7332"/>
        <item x="5302"/>
        <item x="6302"/>
        <item x="6627"/>
        <item x="1191"/>
        <item x="6628"/>
        <item x="5303"/>
        <item x="1192"/>
        <item x="5304"/>
        <item x="1193"/>
        <item x="6403"/>
        <item x="6404"/>
        <item x="5305"/>
        <item x="5306"/>
        <item x="5307"/>
        <item x="5308"/>
        <item x="5309"/>
        <item x="5310"/>
        <item x="1194"/>
        <item x="6802"/>
        <item x="5311"/>
        <item x="5312"/>
        <item x="5313"/>
        <item x="5646"/>
        <item x="5739"/>
        <item x="5314"/>
        <item x="480"/>
        <item x="5315"/>
        <item x="1195"/>
        <item x="5611"/>
        <item x="1495"/>
        <item x="5316"/>
        <item x="5317"/>
        <item x="1196"/>
        <item x="1197"/>
        <item x="6629"/>
        <item x="5318"/>
        <item x="7333"/>
        <item x="5319"/>
        <item x="5320"/>
        <item x="7334"/>
        <item x="481"/>
        <item x="6767"/>
        <item x="5321"/>
        <item x="6948"/>
        <item x="7335"/>
        <item x="5322"/>
        <item x="5324"/>
        <item x="5325"/>
        <item x="5323"/>
        <item x="6011"/>
        <item x="1198"/>
        <item x="5326"/>
        <item x="5327"/>
        <item x="1199"/>
        <item x="5328"/>
        <item x="6630"/>
        <item x="6303"/>
        <item x="482"/>
        <item x="5972"/>
        <item x="5973"/>
        <item x="5329"/>
        <item x="5330"/>
        <item x="7336"/>
        <item x="5331"/>
        <item x="615"/>
        <item x="1200"/>
        <item x="5332"/>
        <item x="5333"/>
        <item x="1201"/>
        <item x="5334"/>
        <item x="5335"/>
        <item x="7337"/>
        <item x="5336"/>
        <item x="7338"/>
        <item x="5337"/>
        <item x="483"/>
        <item x="5338"/>
        <item x="6631"/>
        <item x="1246"/>
        <item x="5339"/>
        <item x="5340"/>
        <item x="5341"/>
        <item x="5342"/>
        <item x="5349"/>
        <item x="5343"/>
        <item x="5344"/>
        <item x="5345"/>
        <item x="5346"/>
        <item x="5347"/>
        <item x="5348"/>
        <item x="5350"/>
        <item x="5351"/>
        <item x="1345"/>
        <item x="5352"/>
        <item x="5353"/>
        <item x="484"/>
        <item x="5354"/>
        <item x="5355"/>
        <item x="6632"/>
        <item x="5720"/>
        <item x="5356"/>
        <item x="5357"/>
        <item x="6949"/>
        <item x="5358"/>
        <item x="6803"/>
        <item x="6804"/>
        <item x="485"/>
        <item x="6805"/>
        <item x="6806"/>
        <item x="5359"/>
        <item x="5360"/>
        <item x="5361"/>
        <item x="5362"/>
        <item x="5363"/>
        <item x="5364"/>
        <item x="5365"/>
        <item x="5366"/>
        <item x="5367"/>
        <item x="5368"/>
        <item x="1203"/>
        <item x="1202"/>
        <item x="329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showAll="0" defaultSubtotal="0">
      <items count="2">
        <item x="1"/>
        <item x="0"/>
      </items>
    </pivotField>
  </pivotFields>
  <rowFields count="1">
    <field x="4"/>
  </rowFields>
  <rowItems count="18">
    <i>
      <x v="84"/>
    </i>
    <i>
      <x v="86"/>
    </i>
    <i>
      <x v="87"/>
    </i>
    <i>
      <x v="150"/>
    </i>
    <i>
      <x v="154"/>
    </i>
    <i>
      <x v="156"/>
    </i>
    <i>
      <x v="157"/>
    </i>
    <i>
      <x v="167"/>
    </i>
    <i>
      <x v="168"/>
    </i>
    <i>
      <x v="169"/>
    </i>
    <i>
      <x v="170"/>
    </i>
    <i>
      <x v="171"/>
    </i>
    <i>
      <x v="177"/>
    </i>
    <i>
      <x v="178"/>
    </i>
    <i>
      <x v="180"/>
    </i>
    <i>
      <x v="209"/>
    </i>
    <i>
      <x v="219"/>
    </i>
    <i t="grand">
      <x/>
    </i>
  </rowItems>
  <colItems count="1">
    <i/>
  </colItems>
  <pageFields count="1">
    <pageField fld="8" item="0" hier="-1"/>
  </pageFields>
  <dataFields count="1">
    <dataField name="Cuenta de PRODUCTO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01B6A6-4B81-4105-8C4C-360EFA21A8A3}" name="Tabla2" displayName="Tabla2" ref="A1:I9544" totalsRowShown="0">
  <autoFilter ref="A1:I9544" xr:uid="{4501B6A6-4B81-4105-8C4C-360EFA21A8A3}">
    <filterColumn colId="8">
      <customFilters>
        <customFilter operator="notEqual" val=" "/>
      </customFilters>
    </filterColumn>
  </autoFilter>
  <sortState xmlns:xlrd2="http://schemas.microsoft.com/office/spreadsheetml/2017/richdata2" ref="A2:I9544">
    <sortCondition ref="E1:E9544"/>
  </sortState>
  <tableColumns count="9">
    <tableColumn id="1" xr3:uid="{70B7B7AC-D0FF-494A-AB6C-34E4B02A7348}" name="CODIGO_PRODUCTO"/>
    <tableColumn id="2" xr3:uid="{5A69A3D0-C05F-476B-9F8A-F8141B43DB47}" name="PRODUCTO"/>
    <tableColumn id="3" xr3:uid="{C710AAB9-03D1-4B78-9C06-D7953F9D882A}" name="UNIDAD_MEDIDA"/>
    <tableColumn id="4" xr3:uid="{FD9E341D-1688-416C-971F-F88EA8CDD136}" name="FECHA_ACTUALIZACION"/>
    <tableColumn id="5" xr3:uid="{A44F2B6A-DF34-4080-AF8B-337FD608A70B}" name="DESCRIPCION"/>
    <tableColumn id="6" xr3:uid="{AA094FA7-51D4-4475-BA47-FDDAE4617F2C}" name="CUENTA"/>
    <tableColumn id="7" xr3:uid="{322C07A7-F319-4E11-8C84-3DD0E46FC379}" name="EMPRESA"/>
    <tableColumn id="8" xr3:uid="{416FDE47-7734-4D5E-89D6-D917DB646BB4}" name="IMPUESTO"/>
    <tableColumn id="9" xr3:uid="{681C340C-BEDF-4F5A-B739-61FABF9C32F3}" name="US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tabSelected="1" topLeftCell="A6" zoomScale="125" zoomScaleNormal="100" workbookViewId="0">
      <selection activeCell="A17" sqref="A17"/>
    </sheetView>
  </sheetViews>
  <sheetFormatPr baseColWidth="10" defaultColWidth="0" defaultRowHeight="0" customHeight="1" zeroHeight="1" x14ac:dyDescent="0.2"/>
  <cols>
    <col min="1" max="1" width="35.33203125" customWidth="1"/>
    <col min="2" max="4" width="17.5" customWidth="1"/>
    <col min="5" max="5" width="14.5" customWidth="1"/>
    <col min="6" max="8" width="16" customWidth="1"/>
    <col min="9" max="9" width="19.83203125" customWidth="1"/>
    <col min="10" max="10" width="51" customWidth="1"/>
    <col min="11" max="13" width="0" hidden="1" customWidth="1"/>
    <col min="14" max="16384" width="11.5" hidden="1"/>
  </cols>
  <sheetData>
    <row r="1" spans="1:10" s="8" customFormat="1" ht="21" x14ac:dyDescent="0.25">
      <c r="A1" s="12" t="s">
        <v>17592</v>
      </c>
      <c r="B1" s="12"/>
      <c r="C1" s="12"/>
      <c r="D1" s="12"/>
      <c r="E1" s="12"/>
      <c r="F1" s="12"/>
      <c r="G1" s="11"/>
      <c r="H1" s="11"/>
      <c r="I1" s="12"/>
      <c r="J1" s="7"/>
    </row>
    <row r="2" spans="1:10" s="8" customFormat="1" ht="21" x14ac:dyDescent="0.25">
      <c r="A2" s="11"/>
      <c r="B2" s="11"/>
      <c r="C2" s="11"/>
      <c r="D2" s="11"/>
      <c r="E2" s="11"/>
      <c r="F2" s="11"/>
      <c r="G2" s="11"/>
      <c r="H2" s="11"/>
      <c r="I2" s="11"/>
      <c r="J2" s="7"/>
    </row>
    <row r="3" spans="1:10" s="10" customFormat="1" ht="16" x14ac:dyDescent="0.2">
      <c r="A3" s="4" t="s">
        <v>0</v>
      </c>
      <c r="B3" s="25"/>
      <c r="C3" s="25"/>
      <c r="D3" s="25"/>
      <c r="E3" s="25"/>
      <c r="F3" s="25"/>
      <c r="G3" s="25"/>
      <c r="H3" s="25"/>
      <c r="I3" s="25"/>
      <c r="J3" s="9"/>
    </row>
    <row r="4" spans="1:10" s="10" customFormat="1" ht="16" x14ac:dyDescent="0.2">
      <c r="A4" s="4" t="s">
        <v>17591</v>
      </c>
      <c r="B4" s="24"/>
      <c r="C4" s="24"/>
      <c r="D4" s="24"/>
      <c r="E4" s="24"/>
      <c r="F4" s="24"/>
      <c r="G4" s="24"/>
      <c r="H4" s="24"/>
      <c r="I4" s="24"/>
      <c r="J4" s="9"/>
    </row>
    <row r="5" spans="1:10" s="10" customFormat="1" ht="16" x14ac:dyDescent="0.2">
      <c r="A5" s="14" t="s">
        <v>17597</v>
      </c>
      <c r="B5" s="26"/>
      <c r="C5" s="26"/>
      <c r="D5" s="26"/>
      <c r="E5" s="26"/>
      <c r="F5" s="26"/>
      <c r="G5" s="26"/>
      <c r="H5" s="26"/>
      <c r="I5" s="26"/>
      <c r="J5" s="9"/>
    </row>
    <row r="6" spans="1:10" s="10" customFormat="1" ht="16" x14ac:dyDescent="0.2">
      <c r="A6" s="14" t="s">
        <v>17596</v>
      </c>
      <c r="B6" s="32"/>
      <c r="C6" s="32"/>
      <c r="D6" s="32"/>
      <c r="E6" s="32"/>
      <c r="F6" s="32"/>
      <c r="G6" s="32"/>
      <c r="H6" s="32"/>
      <c r="I6" s="32"/>
      <c r="J6" s="9"/>
    </row>
    <row r="7" spans="1:10" s="10" customFormat="1" ht="34" x14ac:dyDescent="0.2">
      <c r="A7" s="13" t="s">
        <v>17593</v>
      </c>
      <c r="B7" s="27"/>
      <c r="C7" s="27"/>
      <c r="D7" s="27"/>
      <c r="E7" s="27"/>
      <c r="F7" s="27"/>
      <c r="G7" s="27"/>
      <c r="H7" s="27"/>
      <c r="I7" s="27"/>
      <c r="J7" s="9"/>
    </row>
    <row r="8" spans="1:10" s="10" customFormat="1" ht="17" x14ac:dyDescent="0.2">
      <c r="A8" s="13" t="s">
        <v>17598</v>
      </c>
      <c r="B8" s="15"/>
      <c r="C8" s="15"/>
      <c r="D8" s="15"/>
      <c r="E8" s="15"/>
      <c r="F8" s="15"/>
      <c r="G8" s="15"/>
      <c r="H8" s="15"/>
      <c r="I8" s="15"/>
      <c r="J8" s="9"/>
    </row>
    <row r="9" spans="1:10" s="10" customFormat="1" ht="17" x14ac:dyDescent="0.2">
      <c r="A9" s="13" t="s">
        <v>17599</v>
      </c>
      <c r="B9" s="15"/>
      <c r="C9" s="15"/>
      <c r="D9" s="15"/>
      <c r="E9" s="15"/>
      <c r="F9" s="15"/>
      <c r="G9" s="15"/>
      <c r="H9" s="15"/>
      <c r="I9" s="15"/>
      <c r="J9" s="9"/>
    </row>
    <row r="10" spans="1:10" s="10" customFormat="1" ht="34" x14ac:dyDescent="0.2">
      <c r="A10" s="13" t="s">
        <v>17594</v>
      </c>
      <c r="B10" s="15"/>
      <c r="C10" s="15"/>
      <c r="D10" s="15"/>
      <c r="E10" s="15"/>
      <c r="F10" s="15"/>
      <c r="G10" s="15"/>
      <c r="H10" s="15"/>
      <c r="I10" s="15"/>
      <c r="J10" s="9"/>
    </row>
    <row r="11" spans="1:10" s="10" customFormat="1" ht="16" x14ac:dyDescent="0.2">
      <c r="A11" s="4" t="s">
        <v>17595</v>
      </c>
      <c r="B11" s="28"/>
      <c r="C11" s="28"/>
      <c r="D11" s="28"/>
      <c r="E11" s="28"/>
      <c r="F11" s="28"/>
      <c r="G11" s="28"/>
      <c r="H11" s="28"/>
      <c r="I11" s="28"/>
      <c r="J11" s="9"/>
    </row>
    <row r="12" spans="1:10" ht="15" x14ac:dyDescent="0.2">
      <c r="A12" s="5"/>
      <c r="B12" s="5"/>
      <c r="C12" s="5"/>
      <c r="D12" s="5"/>
      <c r="E12" s="5"/>
      <c r="I12" s="5"/>
      <c r="J12" s="6"/>
    </row>
    <row r="13" spans="1:10" ht="49" customHeight="1" x14ac:dyDescent="0.2">
      <c r="A13" s="2" t="s">
        <v>1</v>
      </c>
      <c r="B13" s="2" t="s">
        <v>2</v>
      </c>
      <c r="C13" s="2" t="s">
        <v>3</v>
      </c>
      <c r="D13" s="2" t="s">
        <v>4</v>
      </c>
      <c r="E13" s="2" t="s">
        <v>5</v>
      </c>
      <c r="F13" s="2" t="s">
        <v>6</v>
      </c>
      <c r="G13" s="2" t="s">
        <v>7</v>
      </c>
      <c r="H13" s="2" t="s">
        <v>8</v>
      </c>
      <c r="I13" s="29" t="s">
        <v>9</v>
      </c>
      <c r="J13" s="2" t="s">
        <v>10</v>
      </c>
    </row>
    <row r="14" spans="1:10" ht="22" customHeight="1" thickBot="1" x14ac:dyDescent="0.25">
      <c r="A14" s="3"/>
      <c r="B14" s="19">
        <f>SUM(B15:B19)</f>
        <v>0</v>
      </c>
      <c r="C14" s="19">
        <f>SUM(C15:C19)</f>
        <v>0</v>
      </c>
      <c r="D14" s="19">
        <f>SUM(D15:D19)</f>
        <v>0</v>
      </c>
      <c r="E14" s="19">
        <f>SUM(E15:E19)</f>
        <v>0</v>
      </c>
      <c r="F14" s="19">
        <f>SUM(F15:F19)</f>
        <v>0</v>
      </c>
      <c r="G14" s="19">
        <f>SUM(G15:G19)</f>
        <v>0</v>
      </c>
      <c r="H14" s="19">
        <f>SUM(H15:H19)</f>
        <v>0</v>
      </c>
      <c r="I14" s="30">
        <f>SUM(I15:I19)</f>
        <v>0</v>
      </c>
      <c r="J14" s="22"/>
    </row>
    <row r="15" spans="1:10" ht="42" customHeight="1" thickBot="1" x14ac:dyDescent="0.25">
      <c r="A15" s="31" t="s">
        <v>17600</v>
      </c>
      <c r="B15" s="20"/>
      <c r="C15" s="20"/>
      <c r="D15" s="20"/>
      <c r="E15" s="20"/>
      <c r="F15" s="21"/>
      <c r="G15" s="20"/>
      <c r="H15" s="20">
        <f>C15+D15+E15+F15+G15</f>
        <v>0</v>
      </c>
      <c r="I15" s="23">
        <f>B15-H15</f>
        <v>0</v>
      </c>
      <c r="J15" s="18"/>
    </row>
    <row r="16" spans="1:10" ht="42" customHeight="1" thickBot="1" x14ac:dyDescent="0.25">
      <c r="A16" s="31" t="s">
        <v>17601</v>
      </c>
      <c r="B16" s="20"/>
      <c r="C16" s="20"/>
      <c r="D16" s="20"/>
      <c r="E16" s="20"/>
      <c r="F16" s="21"/>
      <c r="G16" s="20"/>
      <c r="H16" s="20"/>
      <c r="I16" s="23"/>
      <c r="J16" s="18"/>
    </row>
    <row r="17" spans="1:10" ht="45" customHeight="1" thickBot="1" x14ac:dyDescent="0.25">
      <c r="A17" s="31" t="s">
        <v>11</v>
      </c>
      <c r="B17" s="17"/>
      <c r="C17" s="17"/>
      <c r="D17" s="17"/>
      <c r="E17" s="17"/>
      <c r="F17" s="16"/>
      <c r="G17" s="17"/>
      <c r="H17" s="20">
        <f t="shared" ref="H17:H19" si="0">C17+D17+E17+F17+G17</f>
        <v>0</v>
      </c>
      <c r="I17" s="23">
        <f t="shared" ref="I17:I19" si="1">B17-H17</f>
        <v>0</v>
      </c>
      <c r="J17" s="18"/>
    </row>
    <row r="18" spans="1:10" ht="45" customHeight="1" x14ac:dyDescent="0.2">
      <c r="A18" s="31" t="s">
        <v>12</v>
      </c>
      <c r="B18" s="17"/>
      <c r="C18" s="17"/>
      <c r="D18" s="17"/>
      <c r="E18" s="17"/>
      <c r="F18" s="16"/>
      <c r="G18" s="17"/>
      <c r="H18" s="20">
        <f t="shared" si="0"/>
        <v>0</v>
      </c>
      <c r="I18" s="23">
        <f t="shared" si="1"/>
        <v>0</v>
      </c>
      <c r="J18" s="18"/>
    </row>
    <row r="19" spans="1:10" ht="45" customHeight="1" x14ac:dyDescent="0.2">
      <c r="A19" s="31" t="s">
        <v>13</v>
      </c>
      <c r="B19" s="17"/>
      <c r="C19" s="17"/>
      <c r="D19" s="17"/>
      <c r="E19" s="17"/>
      <c r="F19" s="16"/>
      <c r="G19" s="17"/>
      <c r="H19" s="20">
        <f t="shared" si="0"/>
        <v>0</v>
      </c>
      <c r="I19" s="23">
        <f t="shared" si="1"/>
        <v>0</v>
      </c>
      <c r="J19" s="18"/>
    </row>
    <row r="20" spans="1:10" ht="15" hidden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ht="15" hidden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ht="15" x14ac:dyDescent="0.2"/>
  </sheetData>
  <sheetProtection selectLockedCells="1"/>
  <protectedRanges>
    <protectedRange algorithmName="SHA-512" hashValue="DoNmTYCGcX7hgykuWexHGD/enbv6qxh9nj+gF4HvDpCkbUf8IwkvjuQSLUKS9ENNg/lNuACsAitxRO4WxdBNNQ==" saltValue="iPnerY4nJJ3nmZ2+Bg+Miw==" spinCount="100000" sqref="B15:E19 G15:J19" name="Rango4"/>
    <protectedRange algorithmName="SHA-512" hashValue="ZCkCYGKpTkkPJSqe7w+5kQxyOdlf8tbXCvTBS/3SF8ThQLfGuiR/92s7/DDI8ssdGwKjEnFo4DgKC5f4yp6nig==" saltValue="s7zr5GvwDqIObA658n6cag==" spinCount="100000" sqref="F3:I11 J13:J19 F13:H13 F20:I37 F14 B3:E37 I12:I19 G14:H19" name="Rango1"/>
    <protectedRange algorithmName="SHA-512" hashValue="29wblnnarFyarLyqJjUT52Mzc4gI9cklKSThzwY4otXXQ35u5CfaDfoNPT9eS9z0wZqfQrwtUNs3G9pwTTM63g==" saltValue="SWn9n/Y5i+2H3SoXF0sMPQ==" spinCount="100000" sqref="B5:I11" name="Rango2"/>
  </protectedRanges>
  <mergeCells count="4">
    <mergeCell ref="B3:I3"/>
    <mergeCell ref="B5:I5"/>
    <mergeCell ref="B7:I7"/>
    <mergeCell ref="B11:I11"/>
  </mergeCells>
  <pageMargins left="0.70866141732283472" right="0.70866141732283472" top="0.74803149606299213" bottom="0.74803149606299213" header="0.31496062992125984" footer="0.31496062992125984"/>
  <pageSetup scale="5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5D2F-AF41-409D-8144-1DCAC8DA0B04}">
  <sheetPr>
    <tabColor theme="5" tint="0.39997558519241921"/>
  </sheetPr>
  <dimension ref="A1:B21"/>
  <sheetViews>
    <sheetView workbookViewId="0">
      <selection activeCell="B31" sqref="B31"/>
    </sheetView>
  </sheetViews>
  <sheetFormatPr baseColWidth="10" defaultColWidth="11.5" defaultRowHeight="15" x14ac:dyDescent="0.2"/>
  <cols>
    <col min="1" max="1" width="52.5" bestFit="1" customWidth="1"/>
    <col min="2" max="2" width="20.5" bestFit="1" customWidth="1"/>
    <col min="3" max="5118" width="58.83203125" bestFit="1" customWidth="1"/>
    <col min="5119" max="5119" width="12.5" bestFit="1" customWidth="1"/>
    <col min="5120" max="5531" width="58.83203125" bestFit="1" customWidth="1"/>
    <col min="5532" max="5532" width="12.5" bestFit="1" customWidth="1"/>
  </cols>
  <sheetData>
    <row r="1" spans="1:2" x14ac:dyDescent="0.2">
      <c r="A1" s="1" t="s">
        <v>14</v>
      </c>
      <c r="B1" t="s">
        <v>15</v>
      </c>
    </row>
    <row r="3" spans="1:2" x14ac:dyDescent="0.2">
      <c r="A3" s="1" t="s">
        <v>16</v>
      </c>
      <c r="B3" t="s">
        <v>17</v>
      </c>
    </row>
    <row r="4" spans="1:2" x14ac:dyDescent="0.2">
      <c r="A4" t="s">
        <v>18</v>
      </c>
      <c r="B4">
        <v>90</v>
      </c>
    </row>
    <row r="5" spans="1:2" x14ac:dyDescent="0.2">
      <c r="A5" t="s">
        <v>19</v>
      </c>
      <c r="B5">
        <v>618</v>
      </c>
    </row>
    <row r="6" spans="1:2" x14ac:dyDescent="0.2">
      <c r="A6" t="s">
        <v>20</v>
      </c>
      <c r="B6">
        <v>47</v>
      </c>
    </row>
    <row r="7" spans="1:2" x14ac:dyDescent="0.2">
      <c r="A7" t="s">
        <v>21</v>
      </c>
      <c r="B7">
        <v>5</v>
      </c>
    </row>
    <row r="8" spans="1:2" x14ac:dyDescent="0.2">
      <c r="A8" t="s">
        <v>22</v>
      </c>
      <c r="B8">
        <v>4500</v>
      </c>
    </row>
    <row r="9" spans="1:2" x14ac:dyDescent="0.2">
      <c r="A9" t="s">
        <v>23</v>
      </c>
      <c r="B9">
        <v>9</v>
      </c>
    </row>
    <row r="10" spans="1:2" x14ac:dyDescent="0.2">
      <c r="A10" t="s">
        <v>24</v>
      </c>
      <c r="B10">
        <v>221</v>
      </c>
    </row>
    <row r="11" spans="1:2" x14ac:dyDescent="0.2">
      <c r="A11" t="s">
        <v>25</v>
      </c>
      <c r="B11">
        <v>3</v>
      </c>
    </row>
    <row r="12" spans="1:2" x14ac:dyDescent="0.2">
      <c r="A12" t="s">
        <v>26</v>
      </c>
      <c r="B12">
        <v>1</v>
      </c>
    </row>
    <row r="13" spans="1:2" x14ac:dyDescent="0.2">
      <c r="A13" t="s">
        <v>27</v>
      </c>
      <c r="B13">
        <v>2</v>
      </c>
    </row>
    <row r="14" spans="1:2" x14ac:dyDescent="0.2">
      <c r="A14" t="s">
        <v>28</v>
      </c>
      <c r="B14">
        <v>1</v>
      </c>
    </row>
    <row r="15" spans="1:2" x14ac:dyDescent="0.2">
      <c r="A15" t="s">
        <v>29</v>
      </c>
      <c r="B15">
        <v>8</v>
      </c>
    </row>
    <row r="16" spans="1:2" x14ac:dyDescent="0.2">
      <c r="A16" t="s">
        <v>30</v>
      </c>
      <c r="B16">
        <v>99</v>
      </c>
    </row>
    <row r="17" spans="1:2" x14ac:dyDescent="0.2">
      <c r="A17" t="s">
        <v>31</v>
      </c>
      <c r="B17">
        <v>198</v>
      </c>
    </row>
    <row r="18" spans="1:2" x14ac:dyDescent="0.2">
      <c r="A18" t="s">
        <v>32</v>
      </c>
      <c r="B18">
        <v>401</v>
      </c>
    </row>
    <row r="19" spans="1:2" x14ac:dyDescent="0.2">
      <c r="A19" t="s">
        <v>33</v>
      </c>
      <c r="B19">
        <v>4</v>
      </c>
    </row>
    <row r="20" spans="1:2" x14ac:dyDescent="0.2">
      <c r="A20" t="s">
        <v>34</v>
      </c>
      <c r="B20">
        <v>4</v>
      </c>
    </row>
    <row r="21" spans="1:2" x14ac:dyDescent="0.2">
      <c r="A21" t="s">
        <v>35</v>
      </c>
      <c r="B21">
        <v>6211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A6316-C029-4B0F-B71E-A84B5D92545C}">
  <sheetPr>
    <tabColor theme="5" tint="0.39997558519241921"/>
  </sheetPr>
  <dimension ref="A1:I9544"/>
  <sheetViews>
    <sheetView workbookViewId="0">
      <selection activeCell="B5074" sqref="B5074"/>
    </sheetView>
  </sheetViews>
  <sheetFormatPr baseColWidth="10" defaultColWidth="11.5" defaultRowHeight="15" x14ac:dyDescent="0.2"/>
  <cols>
    <col min="1" max="1" width="21.5" customWidth="1"/>
    <col min="2" max="2" width="44.6640625" customWidth="1"/>
    <col min="3" max="3" width="18.6640625" hidden="1" customWidth="1"/>
    <col min="4" max="4" width="24.33203125" hidden="1" customWidth="1"/>
    <col min="5" max="5" width="55.1640625" bestFit="1" customWidth="1"/>
    <col min="7" max="7" width="11.5" customWidth="1"/>
    <col min="8" max="8" width="12.5" customWidth="1"/>
  </cols>
  <sheetData>
    <row r="1" spans="1:9" x14ac:dyDescent="0.2">
      <c r="A1" t="s">
        <v>36</v>
      </c>
      <c r="B1" t="s">
        <v>37</v>
      </c>
      <c r="C1" t="s">
        <v>38</v>
      </c>
      <c r="D1" t="s">
        <v>39</v>
      </c>
      <c r="E1" t="s">
        <v>16</v>
      </c>
      <c r="F1" t="s">
        <v>40</v>
      </c>
      <c r="G1" t="s">
        <v>41</v>
      </c>
      <c r="H1" t="s">
        <v>42</v>
      </c>
      <c r="I1" t="s">
        <v>14</v>
      </c>
    </row>
    <row r="2" spans="1:9" hidden="1" x14ac:dyDescent="0.2">
      <c r="A2" t="s">
        <v>43</v>
      </c>
      <c r="B2" t="s">
        <v>44</v>
      </c>
      <c r="C2" t="s">
        <v>45</v>
      </c>
      <c r="D2">
        <v>43508</v>
      </c>
      <c r="E2" t="s">
        <v>46</v>
      </c>
      <c r="F2" t="s">
        <v>47</v>
      </c>
      <c r="G2" t="s">
        <v>48</v>
      </c>
      <c r="H2" t="s">
        <v>49</v>
      </c>
    </row>
    <row r="3" spans="1:9" hidden="1" x14ac:dyDescent="0.2">
      <c r="A3" t="s">
        <v>50</v>
      </c>
      <c r="B3" t="s">
        <v>51</v>
      </c>
      <c r="C3" t="s">
        <v>45</v>
      </c>
      <c r="D3">
        <v>43427</v>
      </c>
      <c r="E3" t="s">
        <v>52</v>
      </c>
      <c r="F3" t="s">
        <v>53</v>
      </c>
      <c r="G3" t="s">
        <v>48</v>
      </c>
      <c r="H3" t="s">
        <v>49</v>
      </c>
    </row>
    <row r="4" spans="1:9" hidden="1" x14ac:dyDescent="0.2">
      <c r="A4" t="s">
        <v>54</v>
      </c>
      <c r="B4" t="s">
        <v>55</v>
      </c>
      <c r="C4" t="s">
        <v>45</v>
      </c>
      <c r="D4">
        <v>42773</v>
      </c>
      <c r="E4" t="s">
        <v>56</v>
      </c>
      <c r="F4" t="s">
        <v>57</v>
      </c>
      <c r="G4" t="s">
        <v>48</v>
      </c>
      <c r="H4" t="s">
        <v>49</v>
      </c>
    </row>
    <row r="5" spans="1:9" hidden="1" x14ac:dyDescent="0.2">
      <c r="A5" t="s">
        <v>58</v>
      </c>
      <c r="B5" t="s">
        <v>59</v>
      </c>
      <c r="C5" t="s">
        <v>60</v>
      </c>
      <c r="D5">
        <v>42136</v>
      </c>
      <c r="E5" t="s">
        <v>61</v>
      </c>
      <c r="F5" t="s">
        <v>62</v>
      </c>
      <c r="G5" t="s">
        <v>48</v>
      </c>
      <c r="H5" t="s">
        <v>63</v>
      </c>
    </row>
    <row r="6" spans="1:9" hidden="1" x14ac:dyDescent="0.2">
      <c r="A6" t="s">
        <v>64</v>
      </c>
      <c r="B6" t="s">
        <v>65</v>
      </c>
      <c r="C6" t="s">
        <v>45</v>
      </c>
      <c r="D6">
        <v>42100</v>
      </c>
      <c r="E6" t="s">
        <v>66</v>
      </c>
      <c r="F6" t="s">
        <v>67</v>
      </c>
      <c r="G6" t="s">
        <v>48</v>
      </c>
      <c r="H6" t="s">
        <v>49</v>
      </c>
    </row>
    <row r="7" spans="1:9" hidden="1" x14ac:dyDescent="0.2">
      <c r="A7" t="s">
        <v>68</v>
      </c>
      <c r="B7" t="s">
        <v>69</v>
      </c>
      <c r="C7" t="s">
        <v>45</v>
      </c>
      <c r="D7">
        <v>41933</v>
      </c>
      <c r="E7" t="s">
        <v>70</v>
      </c>
      <c r="F7" t="s">
        <v>71</v>
      </c>
      <c r="G7" t="s">
        <v>48</v>
      </c>
      <c r="H7" t="s">
        <v>49</v>
      </c>
    </row>
    <row r="8" spans="1:9" hidden="1" x14ac:dyDescent="0.2">
      <c r="A8" t="s">
        <v>72</v>
      </c>
      <c r="B8" t="s">
        <v>73</v>
      </c>
      <c r="C8" t="s">
        <v>45</v>
      </c>
      <c r="D8">
        <v>41884</v>
      </c>
      <c r="E8" t="s">
        <v>74</v>
      </c>
      <c r="F8" t="s">
        <v>75</v>
      </c>
      <c r="G8" t="s">
        <v>48</v>
      </c>
    </row>
    <row r="9" spans="1:9" hidden="1" x14ac:dyDescent="0.2">
      <c r="A9" t="s">
        <v>76</v>
      </c>
      <c r="B9" t="s">
        <v>77</v>
      </c>
      <c r="C9" t="s">
        <v>45</v>
      </c>
      <c r="D9">
        <v>41890</v>
      </c>
      <c r="E9" t="s">
        <v>78</v>
      </c>
      <c r="F9" t="s">
        <v>79</v>
      </c>
      <c r="G9" t="s">
        <v>48</v>
      </c>
    </row>
    <row r="10" spans="1:9" hidden="1" x14ac:dyDescent="0.2">
      <c r="A10" t="s">
        <v>80</v>
      </c>
      <c r="B10" t="s">
        <v>81</v>
      </c>
      <c r="C10" t="s">
        <v>45</v>
      </c>
      <c r="D10">
        <v>41890</v>
      </c>
      <c r="E10" t="s">
        <v>82</v>
      </c>
      <c r="F10" t="s">
        <v>83</v>
      </c>
      <c r="G10" t="s">
        <v>48</v>
      </c>
    </row>
    <row r="11" spans="1:9" hidden="1" x14ac:dyDescent="0.2">
      <c r="A11" t="s">
        <v>84</v>
      </c>
      <c r="B11" t="s">
        <v>85</v>
      </c>
      <c r="C11" t="s">
        <v>45</v>
      </c>
      <c r="D11">
        <v>41890</v>
      </c>
      <c r="E11" t="s">
        <v>82</v>
      </c>
      <c r="F11" t="s">
        <v>83</v>
      </c>
      <c r="G11" t="s">
        <v>48</v>
      </c>
    </row>
    <row r="12" spans="1:9" hidden="1" x14ac:dyDescent="0.2">
      <c r="A12" t="s">
        <v>86</v>
      </c>
      <c r="B12" t="s">
        <v>87</v>
      </c>
      <c r="C12" t="s">
        <v>45</v>
      </c>
      <c r="D12">
        <v>41890</v>
      </c>
      <c r="E12" t="s">
        <v>88</v>
      </c>
      <c r="F12" t="s">
        <v>89</v>
      </c>
      <c r="G12" t="s">
        <v>48</v>
      </c>
    </row>
    <row r="13" spans="1:9" hidden="1" x14ac:dyDescent="0.2">
      <c r="A13" t="s">
        <v>90</v>
      </c>
      <c r="B13" t="s">
        <v>91</v>
      </c>
      <c r="C13" t="s">
        <v>45</v>
      </c>
      <c r="D13">
        <v>41890</v>
      </c>
      <c r="E13" t="s">
        <v>92</v>
      </c>
      <c r="F13" t="s">
        <v>93</v>
      </c>
      <c r="G13" t="s">
        <v>48</v>
      </c>
    </row>
    <row r="14" spans="1:9" hidden="1" x14ac:dyDescent="0.2">
      <c r="A14" t="s">
        <v>94</v>
      </c>
      <c r="B14" t="s">
        <v>95</v>
      </c>
      <c r="C14" t="s">
        <v>45</v>
      </c>
      <c r="D14">
        <v>41890</v>
      </c>
      <c r="E14" t="s">
        <v>96</v>
      </c>
      <c r="F14" t="s">
        <v>97</v>
      </c>
      <c r="G14" t="s">
        <v>48</v>
      </c>
    </row>
    <row r="15" spans="1:9" hidden="1" x14ac:dyDescent="0.2">
      <c r="A15" t="s">
        <v>98</v>
      </c>
      <c r="B15" t="s">
        <v>99</v>
      </c>
      <c r="C15" t="s">
        <v>45</v>
      </c>
      <c r="D15">
        <v>41890</v>
      </c>
      <c r="E15" t="s">
        <v>100</v>
      </c>
      <c r="F15" t="s">
        <v>101</v>
      </c>
      <c r="G15" t="s">
        <v>48</v>
      </c>
    </row>
    <row r="16" spans="1:9" hidden="1" x14ac:dyDescent="0.2">
      <c r="A16" t="s">
        <v>102</v>
      </c>
      <c r="B16" t="s">
        <v>103</v>
      </c>
      <c r="C16" t="s">
        <v>45</v>
      </c>
      <c r="D16">
        <v>41890</v>
      </c>
      <c r="E16" t="s">
        <v>104</v>
      </c>
      <c r="F16" t="s">
        <v>105</v>
      </c>
      <c r="G16" t="s">
        <v>48</v>
      </c>
    </row>
    <row r="17" spans="1:7" hidden="1" x14ac:dyDescent="0.2">
      <c r="A17" t="s">
        <v>106</v>
      </c>
      <c r="B17" t="s">
        <v>107</v>
      </c>
      <c r="C17" t="s">
        <v>45</v>
      </c>
      <c r="D17">
        <v>41890</v>
      </c>
      <c r="E17" t="s">
        <v>108</v>
      </c>
      <c r="F17" t="s">
        <v>109</v>
      </c>
      <c r="G17" t="s">
        <v>48</v>
      </c>
    </row>
    <row r="18" spans="1:7" hidden="1" x14ac:dyDescent="0.2">
      <c r="A18" t="s">
        <v>110</v>
      </c>
      <c r="B18" t="s">
        <v>111</v>
      </c>
      <c r="C18" t="s">
        <v>45</v>
      </c>
      <c r="D18">
        <v>41890</v>
      </c>
      <c r="E18" t="s">
        <v>112</v>
      </c>
      <c r="F18" t="s">
        <v>113</v>
      </c>
      <c r="G18" t="s">
        <v>48</v>
      </c>
    </row>
    <row r="19" spans="1:7" hidden="1" x14ac:dyDescent="0.2">
      <c r="A19" t="s">
        <v>114</v>
      </c>
      <c r="B19" t="s">
        <v>115</v>
      </c>
      <c r="C19" t="s">
        <v>45</v>
      </c>
      <c r="D19">
        <v>41890</v>
      </c>
      <c r="E19" t="s">
        <v>116</v>
      </c>
      <c r="F19" t="s">
        <v>117</v>
      </c>
      <c r="G19" t="s">
        <v>48</v>
      </c>
    </row>
    <row r="20" spans="1:7" hidden="1" x14ac:dyDescent="0.2">
      <c r="A20" t="s">
        <v>118</v>
      </c>
      <c r="B20" t="s">
        <v>119</v>
      </c>
      <c r="C20" t="s">
        <v>45</v>
      </c>
      <c r="D20">
        <v>41890</v>
      </c>
      <c r="E20" t="s">
        <v>120</v>
      </c>
      <c r="F20" t="s">
        <v>121</v>
      </c>
      <c r="G20" t="s">
        <v>48</v>
      </c>
    </row>
    <row r="21" spans="1:7" hidden="1" x14ac:dyDescent="0.2">
      <c r="A21" t="s">
        <v>122</v>
      </c>
      <c r="B21" t="s">
        <v>123</v>
      </c>
      <c r="C21" t="s">
        <v>45</v>
      </c>
      <c r="D21">
        <v>41890</v>
      </c>
      <c r="E21" t="s">
        <v>124</v>
      </c>
      <c r="F21" t="s">
        <v>125</v>
      </c>
      <c r="G21" t="s">
        <v>48</v>
      </c>
    </row>
    <row r="22" spans="1:7" hidden="1" x14ac:dyDescent="0.2">
      <c r="A22" t="s">
        <v>126</v>
      </c>
      <c r="B22" t="s">
        <v>127</v>
      </c>
      <c r="C22" t="s">
        <v>45</v>
      </c>
      <c r="D22">
        <v>41890</v>
      </c>
      <c r="E22" t="s">
        <v>128</v>
      </c>
      <c r="F22" t="s">
        <v>129</v>
      </c>
      <c r="G22" t="s">
        <v>48</v>
      </c>
    </row>
    <row r="23" spans="1:7" hidden="1" x14ac:dyDescent="0.2">
      <c r="A23" t="s">
        <v>130</v>
      </c>
      <c r="B23" t="s">
        <v>131</v>
      </c>
      <c r="C23" t="s">
        <v>45</v>
      </c>
      <c r="D23">
        <v>41890</v>
      </c>
      <c r="E23" t="s">
        <v>132</v>
      </c>
      <c r="F23" t="s">
        <v>133</v>
      </c>
      <c r="G23" t="s">
        <v>48</v>
      </c>
    </row>
    <row r="24" spans="1:7" hidden="1" x14ac:dyDescent="0.2">
      <c r="A24" t="s">
        <v>134</v>
      </c>
      <c r="B24" t="s">
        <v>135</v>
      </c>
      <c r="C24" t="s">
        <v>45</v>
      </c>
      <c r="D24">
        <v>41890</v>
      </c>
      <c r="E24" t="s">
        <v>136</v>
      </c>
      <c r="F24" t="s">
        <v>137</v>
      </c>
      <c r="G24" t="s">
        <v>48</v>
      </c>
    </row>
    <row r="25" spans="1:7" hidden="1" x14ac:dyDescent="0.2">
      <c r="A25" t="s">
        <v>138</v>
      </c>
      <c r="B25" t="s">
        <v>139</v>
      </c>
      <c r="C25" t="s">
        <v>45</v>
      </c>
      <c r="D25">
        <v>41890</v>
      </c>
      <c r="E25" t="s">
        <v>140</v>
      </c>
      <c r="F25" t="s">
        <v>141</v>
      </c>
      <c r="G25" t="s">
        <v>48</v>
      </c>
    </row>
    <row r="26" spans="1:7" hidden="1" x14ac:dyDescent="0.2">
      <c r="A26" t="s">
        <v>142</v>
      </c>
      <c r="B26" t="s">
        <v>143</v>
      </c>
      <c r="C26" t="s">
        <v>45</v>
      </c>
      <c r="D26">
        <v>41890</v>
      </c>
      <c r="E26" t="s">
        <v>144</v>
      </c>
      <c r="F26" t="s">
        <v>145</v>
      </c>
      <c r="G26" t="s">
        <v>48</v>
      </c>
    </row>
    <row r="27" spans="1:7" hidden="1" x14ac:dyDescent="0.2">
      <c r="A27" t="s">
        <v>146</v>
      </c>
      <c r="B27" t="s">
        <v>147</v>
      </c>
      <c r="C27" t="s">
        <v>45</v>
      </c>
      <c r="D27">
        <v>41890</v>
      </c>
      <c r="E27" t="s">
        <v>148</v>
      </c>
      <c r="F27" t="s">
        <v>149</v>
      </c>
      <c r="G27" t="s">
        <v>48</v>
      </c>
    </row>
    <row r="28" spans="1:7" hidden="1" x14ac:dyDescent="0.2">
      <c r="A28" t="s">
        <v>150</v>
      </c>
      <c r="B28" t="s">
        <v>151</v>
      </c>
      <c r="C28" t="s">
        <v>45</v>
      </c>
      <c r="D28">
        <v>41890</v>
      </c>
      <c r="E28" t="s">
        <v>152</v>
      </c>
      <c r="F28" t="s">
        <v>153</v>
      </c>
      <c r="G28" t="s">
        <v>48</v>
      </c>
    </row>
    <row r="29" spans="1:7" hidden="1" x14ac:dyDescent="0.2">
      <c r="A29" t="s">
        <v>154</v>
      </c>
      <c r="B29" t="s">
        <v>155</v>
      </c>
      <c r="C29" t="s">
        <v>45</v>
      </c>
      <c r="D29">
        <v>41890</v>
      </c>
      <c r="E29" t="s">
        <v>156</v>
      </c>
      <c r="F29" t="s">
        <v>157</v>
      </c>
      <c r="G29" t="s">
        <v>48</v>
      </c>
    </row>
    <row r="30" spans="1:7" hidden="1" x14ac:dyDescent="0.2">
      <c r="A30" t="s">
        <v>158</v>
      </c>
      <c r="B30" t="s">
        <v>159</v>
      </c>
      <c r="C30" t="s">
        <v>45</v>
      </c>
      <c r="D30">
        <v>41890</v>
      </c>
      <c r="E30" t="s">
        <v>160</v>
      </c>
      <c r="F30" t="s">
        <v>161</v>
      </c>
      <c r="G30" t="s">
        <v>48</v>
      </c>
    </row>
    <row r="31" spans="1:7" hidden="1" x14ac:dyDescent="0.2">
      <c r="A31" t="s">
        <v>162</v>
      </c>
      <c r="B31" t="s">
        <v>163</v>
      </c>
      <c r="C31" t="s">
        <v>45</v>
      </c>
      <c r="D31">
        <v>41890</v>
      </c>
      <c r="E31" t="s">
        <v>164</v>
      </c>
      <c r="F31" t="s">
        <v>165</v>
      </c>
      <c r="G31" t="s">
        <v>48</v>
      </c>
    </row>
    <row r="32" spans="1:7" hidden="1" x14ac:dyDescent="0.2">
      <c r="A32" t="s">
        <v>166</v>
      </c>
      <c r="B32" t="s">
        <v>167</v>
      </c>
      <c r="C32" t="s">
        <v>45</v>
      </c>
      <c r="D32">
        <v>41890</v>
      </c>
      <c r="E32" t="s">
        <v>168</v>
      </c>
      <c r="F32" t="s">
        <v>169</v>
      </c>
      <c r="G32" t="s">
        <v>48</v>
      </c>
    </row>
    <row r="33" spans="1:7" hidden="1" x14ac:dyDescent="0.2">
      <c r="A33" t="s">
        <v>170</v>
      </c>
      <c r="B33" t="s">
        <v>171</v>
      </c>
      <c r="C33" t="s">
        <v>45</v>
      </c>
      <c r="D33">
        <v>41890</v>
      </c>
      <c r="E33" t="s">
        <v>168</v>
      </c>
      <c r="F33" t="s">
        <v>169</v>
      </c>
      <c r="G33" t="s">
        <v>48</v>
      </c>
    </row>
    <row r="34" spans="1:7" hidden="1" x14ac:dyDescent="0.2">
      <c r="A34" t="s">
        <v>172</v>
      </c>
      <c r="B34" t="s">
        <v>173</v>
      </c>
      <c r="C34" t="s">
        <v>45</v>
      </c>
      <c r="D34">
        <v>41890</v>
      </c>
      <c r="E34" t="s">
        <v>174</v>
      </c>
      <c r="F34" t="s">
        <v>175</v>
      </c>
      <c r="G34" t="s">
        <v>48</v>
      </c>
    </row>
    <row r="35" spans="1:7" hidden="1" x14ac:dyDescent="0.2">
      <c r="A35" t="s">
        <v>176</v>
      </c>
      <c r="B35" t="s">
        <v>177</v>
      </c>
      <c r="C35" t="s">
        <v>45</v>
      </c>
      <c r="D35">
        <v>41890</v>
      </c>
      <c r="E35" t="s">
        <v>174</v>
      </c>
      <c r="F35" t="s">
        <v>175</v>
      </c>
      <c r="G35" t="s">
        <v>48</v>
      </c>
    </row>
    <row r="36" spans="1:7" hidden="1" x14ac:dyDescent="0.2">
      <c r="A36" t="s">
        <v>178</v>
      </c>
      <c r="B36" t="s">
        <v>179</v>
      </c>
      <c r="C36" t="s">
        <v>45</v>
      </c>
      <c r="D36">
        <v>41890</v>
      </c>
      <c r="E36" t="s">
        <v>180</v>
      </c>
      <c r="F36" t="s">
        <v>181</v>
      </c>
      <c r="G36" t="s">
        <v>48</v>
      </c>
    </row>
    <row r="37" spans="1:7" hidden="1" x14ac:dyDescent="0.2">
      <c r="A37" t="s">
        <v>182</v>
      </c>
      <c r="B37" t="s">
        <v>183</v>
      </c>
      <c r="C37" t="s">
        <v>45</v>
      </c>
      <c r="D37">
        <v>41890</v>
      </c>
      <c r="E37" t="s">
        <v>180</v>
      </c>
      <c r="F37" t="s">
        <v>181</v>
      </c>
      <c r="G37" t="s">
        <v>48</v>
      </c>
    </row>
    <row r="38" spans="1:7" hidden="1" x14ac:dyDescent="0.2">
      <c r="A38" t="s">
        <v>184</v>
      </c>
      <c r="B38" t="s">
        <v>185</v>
      </c>
      <c r="C38" t="s">
        <v>45</v>
      </c>
      <c r="D38">
        <v>41890</v>
      </c>
      <c r="E38" t="s">
        <v>186</v>
      </c>
      <c r="F38" t="s">
        <v>187</v>
      </c>
      <c r="G38" t="s">
        <v>48</v>
      </c>
    </row>
    <row r="39" spans="1:7" hidden="1" x14ac:dyDescent="0.2">
      <c r="A39" t="s">
        <v>188</v>
      </c>
      <c r="B39" t="s">
        <v>189</v>
      </c>
      <c r="C39" t="s">
        <v>45</v>
      </c>
      <c r="D39">
        <v>41890</v>
      </c>
      <c r="E39" t="s">
        <v>186</v>
      </c>
      <c r="F39" t="s">
        <v>187</v>
      </c>
      <c r="G39" t="s">
        <v>48</v>
      </c>
    </row>
    <row r="40" spans="1:7" hidden="1" x14ac:dyDescent="0.2">
      <c r="A40" t="s">
        <v>190</v>
      </c>
      <c r="B40" t="s">
        <v>191</v>
      </c>
      <c r="C40" t="s">
        <v>45</v>
      </c>
      <c r="D40">
        <v>41890</v>
      </c>
      <c r="E40" t="s">
        <v>192</v>
      </c>
      <c r="F40" t="s">
        <v>193</v>
      </c>
      <c r="G40" t="s">
        <v>48</v>
      </c>
    </row>
    <row r="41" spans="1:7" hidden="1" x14ac:dyDescent="0.2">
      <c r="A41" t="s">
        <v>194</v>
      </c>
      <c r="B41" t="s">
        <v>195</v>
      </c>
      <c r="C41" t="s">
        <v>45</v>
      </c>
      <c r="D41">
        <v>41890</v>
      </c>
      <c r="E41" t="s">
        <v>192</v>
      </c>
      <c r="F41" t="s">
        <v>193</v>
      </c>
      <c r="G41" t="s">
        <v>48</v>
      </c>
    </row>
    <row r="42" spans="1:7" hidden="1" x14ac:dyDescent="0.2">
      <c r="A42" t="s">
        <v>196</v>
      </c>
      <c r="B42" t="s">
        <v>197</v>
      </c>
      <c r="C42" t="s">
        <v>45</v>
      </c>
      <c r="D42">
        <v>41890</v>
      </c>
      <c r="E42" t="s">
        <v>198</v>
      </c>
      <c r="F42" t="s">
        <v>199</v>
      </c>
      <c r="G42" t="s">
        <v>48</v>
      </c>
    </row>
    <row r="43" spans="1:7" hidden="1" x14ac:dyDescent="0.2">
      <c r="A43" t="s">
        <v>200</v>
      </c>
      <c r="B43" t="s">
        <v>201</v>
      </c>
      <c r="C43" t="s">
        <v>45</v>
      </c>
      <c r="D43">
        <v>41890</v>
      </c>
      <c r="E43" t="s">
        <v>202</v>
      </c>
      <c r="F43" t="s">
        <v>203</v>
      </c>
      <c r="G43" t="s">
        <v>48</v>
      </c>
    </row>
    <row r="44" spans="1:7" hidden="1" x14ac:dyDescent="0.2">
      <c r="A44" t="s">
        <v>204</v>
      </c>
      <c r="B44" t="s">
        <v>205</v>
      </c>
      <c r="C44" t="s">
        <v>45</v>
      </c>
      <c r="D44">
        <v>41890</v>
      </c>
      <c r="E44" t="s">
        <v>206</v>
      </c>
      <c r="F44" t="s">
        <v>207</v>
      </c>
      <c r="G44" t="s">
        <v>48</v>
      </c>
    </row>
    <row r="45" spans="1:7" hidden="1" x14ac:dyDescent="0.2">
      <c r="A45" t="s">
        <v>208</v>
      </c>
      <c r="B45" t="s">
        <v>209</v>
      </c>
      <c r="C45" t="s">
        <v>45</v>
      </c>
      <c r="D45">
        <v>41890</v>
      </c>
      <c r="E45" t="s">
        <v>210</v>
      </c>
      <c r="F45" t="s">
        <v>211</v>
      </c>
      <c r="G45" t="s">
        <v>48</v>
      </c>
    </row>
    <row r="46" spans="1:7" hidden="1" x14ac:dyDescent="0.2">
      <c r="A46" t="s">
        <v>212</v>
      </c>
      <c r="B46" t="s">
        <v>213</v>
      </c>
      <c r="C46" t="s">
        <v>45</v>
      </c>
      <c r="D46">
        <v>41890</v>
      </c>
      <c r="E46" t="s">
        <v>214</v>
      </c>
      <c r="F46" t="s">
        <v>215</v>
      </c>
      <c r="G46" t="s">
        <v>48</v>
      </c>
    </row>
    <row r="47" spans="1:7" hidden="1" x14ac:dyDescent="0.2">
      <c r="A47" t="s">
        <v>216</v>
      </c>
      <c r="B47" t="s">
        <v>217</v>
      </c>
      <c r="C47" t="s">
        <v>45</v>
      </c>
      <c r="D47">
        <v>41890</v>
      </c>
      <c r="E47" t="s">
        <v>218</v>
      </c>
      <c r="F47" t="s">
        <v>219</v>
      </c>
      <c r="G47" t="s">
        <v>48</v>
      </c>
    </row>
    <row r="48" spans="1:7" hidden="1" x14ac:dyDescent="0.2">
      <c r="A48" t="s">
        <v>220</v>
      </c>
      <c r="B48" t="s">
        <v>221</v>
      </c>
      <c r="C48" t="s">
        <v>45</v>
      </c>
      <c r="D48">
        <v>41890</v>
      </c>
      <c r="E48" t="s">
        <v>222</v>
      </c>
      <c r="F48" t="s">
        <v>223</v>
      </c>
      <c r="G48" t="s">
        <v>48</v>
      </c>
    </row>
    <row r="49" spans="1:8" hidden="1" x14ac:dyDescent="0.2">
      <c r="A49" t="s">
        <v>224</v>
      </c>
      <c r="B49" t="s">
        <v>225</v>
      </c>
      <c r="C49" t="s">
        <v>45</v>
      </c>
      <c r="D49">
        <v>42089</v>
      </c>
      <c r="E49" t="s">
        <v>226</v>
      </c>
      <c r="F49" t="s">
        <v>227</v>
      </c>
      <c r="G49" t="s">
        <v>48</v>
      </c>
    </row>
    <row r="50" spans="1:8" hidden="1" x14ac:dyDescent="0.2">
      <c r="A50" t="s">
        <v>228</v>
      </c>
      <c r="B50" t="s">
        <v>229</v>
      </c>
      <c r="C50" t="s">
        <v>45</v>
      </c>
      <c r="D50">
        <v>42185</v>
      </c>
      <c r="E50" t="s">
        <v>230</v>
      </c>
      <c r="F50" t="s">
        <v>231</v>
      </c>
      <c r="G50" t="s">
        <v>48</v>
      </c>
    </row>
    <row r="51" spans="1:8" hidden="1" x14ac:dyDescent="0.2">
      <c r="A51" t="s">
        <v>232</v>
      </c>
      <c r="B51" t="s">
        <v>233</v>
      </c>
      <c r="C51" t="s">
        <v>45</v>
      </c>
      <c r="D51">
        <v>43418</v>
      </c>
      <c r="E51" t="s">
        <v>234</v>
      </c>
      <c r="F51" t="s">
        <v>235</v>
      </c>
      <c r="G51" t="s">
        <v>48</v>
      </c>
      <c r="H51" t="s">
        <v>49</v>
      </c>
    </row>
    <row r="52" spans="1:8" hidden="1" x14ac:dyDescent="0.2">
      <c r="A52" t="s">
        <v>236</v>
      </c>
      <c r="B52" t="s">
        <v>237</v>
      </c>
      <c r="C52" t="s">
        <v>45</v>
      </c>
      <c r="D52">
        <v>42215</v>
      </c>
      <c r="E52" t="s">
        <v>238</v>
      </c>
      <c r="F52" t="s">
        <v>239</v>
      </c>
      <c r="G52" t="s">
        <v>48</v>
      </c>
    </row>
    <row r="53" spans="1:8" hidden="1" x14ac:dyDescent="0.2">
      <c r="A53" t="s">
        <v>240</v>
      </c>
      <c r="B53" t="s">
        <v>241</v>
      </c>
      <c r="C53" t="s">
        <v>45</v>
      </c>
      <c r="D53">
        <v>41884</v>
      </c>
      <c r="E53" t="s">
        <v>242</v>
      </c>
      <c r="F53" t="s">
        <v>243</v>
      </c>
      <c r="G53" t="s">
        <v>48</v>
      </c>
    </row>
    <row r="54" spans="1:8" hidden="1" x14ac:dyDescent="0.2">
      <c r="A54" t="s">
        <v>244</v>
      </c>
      <c r="B54" t="s">
        <v>245</v>
      </c>
      <c r="C54" t="s">
        <v>45</v>
      </c>
      <c r="D54">
        <v>41884</v>
      </c>
      <c r="E54" t="s">
        <v>246</v>
      </c>
      <c r="F54" t="s">
        <v>247</v>
      </c>
      <c r="G54" t="s">
        <v>48</v>
      </c>
    </row>
    <row r="55" spans="1:8" hidden="1" x14ac:dyDescent="0.2">
      <c r="A55" t="s">
        <v>248</v>
      </c>
      <c r="B55" t="s">
        <v>249</v>
      </c>
      <c r="C55" t="s">
        <v>45</v>
      </c>
      <c r="D55">
        <v>41914</v>
      </c>
      <c r="E55" t="s">
        <v>250</v>
      </c>
      <c r="F55" t="s">
        <v>251</v>
      </c>
      <c r="G55" t="s">
        <v>48</v>
      </c>
    </row>
    <row r="56" spans="1:8" hidden="1" x14ac:dyDescent="0.2">
      <c r="A56" t="s">
        <v>252</v>
      </c>
      <c r="B56" t="s">
        <v>253</v>
      </c>
      <c r="C56" t="s">
        <v>45</v>
      </c>
      <c r="D56">
        <v>41894</v>
      </c>
      <c r="E56" t="s">
        <v>254</v>
      </c>
      <c r="F56" t="s">
        <v>255</v>
      </c>
      <c r="G56" t="s">
        <v>48</v>
      </c>
    </row>
    <row r="57" spans="1:8" hidden="1" x14ac:dyDescent="0.2">
      <c r="A57" t="s">
        <v>256</v>
      </c>
      <c r="B57" t="s">
        <v>257</v>
      </c>
      <c r="C57" t="s">
        <v>45</v>
      </c>
      <c r="D57">
        <v>43798</v>
      </c>
      <c r="E57" t="s">
        <v>254</v>
      </c>
      <c r="F57" t="s">
        <v>255</v>
      </c>
      <c r="G57" t="s">
        <v>48</v>
      </c>
      <c r="H57" t="s">
        <v>49</v>
      </c>
    </row>
    <row r="58" spans="1:8" hidden="1" x14ac:dyDescent="0.2">
      <c r="A58" t="s">
        <v>258</v>
      </c>
      <c r="B58" t="s">
        <v>259</v>
      </c>
      <c r="C58" t="s">
        <v>45</v>
      </c>
      <c r="D58">
        <v>43798</v>
      </c>
      <c r="E58" t="s">
        <v>254</v>
      </c>
      <c r="F58" t="s">
        <v>255</v>
      </c>
      <c r="G58" t="s">
        <v>48</v>
      </c>
      <c r="H58" t="s">
        <v>49</v>
      </c>
    </row>
    <row r="59" spans="1:8" hidden="1" x14ac:dyDescent="0.2">
      <c r="A59" t="s">
        <v>260</v>
      </c>
      <c r="B59" t="s">
        <v>261</v>
      </c>
      <c r="C59" t="s">
        <v>45</v>
      </c>
      <c r="D59">
        <v>43349</v>
      </c>
      <c r="E59" t="s">
        <v>254</v>
      </c>
      <c r="F59" t="s">
        <v>255</v>
      </c>
      <c r="G59" t="s">
        <v>48</v>
      </c>
      <c r="H59" t="s">
        <v>49</v>
      </c>
    </row>
    <row r="60" spans="1:8" hidden="1" x14ac:dyDescent="0.2">
      <c r="A60" t="s">
        <v>262</v>
      </c>
      <c r="B60" t="s">
        <v>263</v>
      </c>
      <c r="C60" t="s">
        <v>45</v>
      </c>
      <c r="D60">
        <v>42009</v>
      </c>
      <c r="E60" t="s">
        <v>264</v>
      </c>
      <c r="F60" t="s">
        <v>265</v>
      </c>
      <c r="G60" t="s">
        <v>48</v>
      </c>
    </row>
    <row r="61" spans="1:8" hidden="1" x14ac:dyDescent="0.2">
      <c r="A61" t="s">
        <v>266</v>
      </c>
      <c r="B61" t="s">
        <v>267</v>
      </c>
      <c r="C61" t="s">
        <v>45</v>
      </c>
      <c r="D61">
        <v>42269</v>
      </c>
      <c r="E61" t="s">
        <v>264</v>
      </c>
      <c r="F61" t="s">
        <v>265</v>
      </c>
      <c r="G61" t="s">
        <v>48</v>
      </c>
      <c r="H61" t="s">
        <v>49</v>
      </c>
    </row>
    <row r="62" spans="1:8" hidden="1" x14ac:dyDescent="0.2">
      <c r="A62" t="s">
        <v>268</v>
      </c>
      <c r="B62" t="s">
        <v>269</v>
      </c>
      <c r="C62" t="s">
        <v>45</v>
      </c>
      <c r="D62">
        <v>42082</v>
      </c>
      <c r="E62" t="s">
        <v>270</v>
      </c>
      <c r="F62" t="s">
        <v>271</v>
      </c>
      <c r="G62" t="s">
        <v>48</v>
      </c>
    </row>
    <row r="63" spans="1:8" hidden="1" x14ac:dyDescent="0.2">
      <c r="A63" t="s">
        <v>272</v>
      </c>
      <c r="B63" t="s">
        <v>273</v>
      </c>
      <c r="C63" t="s">
        <v>45</v>
      </c>
      <c r="D63">
        <v>42009</v>
      </c>
      <c r="E63" t="s">
        <v>274</v>
      </c>
      <c r="F63" t="s">
        <v>275</v>
      </c>
      <c r="G63" t="s">
        <v>48</v>
      </c>
    </row>
    <row r="64" spans="1:8" hidden="1" x14ac:dyDescent="0.2">
      <c r="A64" t="s">
        <v>276</v>
      </c>
      <c r="B64" t="s">
        <v>277</v>
      </c>
      <c r="C64" t="s">
        <v>45</v>
      </c>
      <c r="D64">
        <v>43027</v>
      </c>
      <c r="E64" t="s">
        <v>278</v>
      </c>
      <c r="F64" t="s">
        <v>279</v>
      </c>
      <c r="G64" t="s">
        <v>48</v>
      </c>
      <c r="H64" t="s">
        <v>49</v>
      </c>
    </row>
    <row r="65" spans="1:8" hidden="1" x14ac:dyDescent="0.2">
      <c r="A65" t="s">
        <v>280</v>
      </c>
      <c r="B65" t="s">
        <v>281</v>
      </c>
      <c r="C65" t="s">
        <v>45</v>
      </c>
      <c r="D65">
        <v>43027</v>
      </c>
      <c r="E65" t="s">
        <v>278</v>
      </c>
      <c r="F65" t="s">
        <v>279</v>
      </c>
      <c r="G65" t="s">
        <v>48</v>
      </c>
      <c r="H65" t="s">
        <v>49</v>
      </c>
    </row>
    <row r="66" spans="1:8" hidden="1" x14ac:dyDescent="0.2">
      <c r="A66" t="s">
        <v>282</v>
      </c>
      <c r="B66" t="s">
        <v>283</v>
      </c>
      <c r="C66" t="s">
        <v>45</v>
      </c>
      <c r="D66">
        <v>43307</v>
      </c>
      <c r="E66" t="s">
        <v>278</v>
      </c>
      <c r="F66" t="s">
        <v>279</v>
      </c>
      <c r="G66" t="s">
        <v>48</v>
      </c>
      <c r="H66" t="s">
        <v>49</v>
      </c>
    </row>
    <row r="67" spans="1:8" hidden="1" x14ac:dyDescent="0.2">
      <c r="A67" t="s">
        <v>284</v>
      </c>
      <c r="B67" t="s">
        <v>285</v>
      </c>
      <c r="C67" t="s">
        <v>45</v>
      </c>
      <c r="D67">
        <v>43307</v>
      </c>
      <c r="E67" t="s">
        <v>278</v>
      </c>
      <c r="F67" t="s">
        <v>279</v>
      </c>
      <c r="G67" t="s">
        <v>48</v>
      </c>
      <c r="H67" t="s">
        <v>49</v>
      </c>
    </row>
    <row r="68" spans="1:8" hidden="1" x14ac:dyDescent="0.2">
      <c r="A68" t="s">
        <v>286</v>
      </c>
      <c r="B68" t="s">
        <v>287</v>
      </c>
      <c r="C68" t="s">
        <v>45</v>
      </c>
      <c r="D68">
        <v>43530</v>
      </c>
      <c r="E68" t="s">
        <v>278</v>
      </c>
      <c r="F68" t="s">
        <v>279</v>
      </c>
      <c r="G68" t="s">
        <v>48</v>
      </c>
      <c r="H68" t="s">
        <v>49</v>
      </c>
    </row>
    <row r="69" spans="1:8" hidden="1" x14ac:dyDescent="0.2">
      <c r="A69" t="s">
        <v>288</v>
      </c>
      <c r="B69" t="s">
        <v>289</v>
      </c>
      <c r="C69" t="s">
        <v>45</v>
      </c>
      <c r="D69">
        <v>43693</v>
      </c>
      <c r="E69" t="s">
        <v>278</v>
      </c>
      <c r="F69" t="s">
        <v>279</v>
      </c>
      <c r="G69" t="s">
        <v>48</v>
      </c>
      <c r="H69" t="s">
        <v>49</v>
      </c>
    </row>
    <row r="70" spans="1:8" hidden="1" x14ac:dyDescent="0.2">
      <c r="A70" t="s">
        <v>290</v>
      </c>
      <c r="B70" t="s">
        <v>291</v>
      </c>
      <c r="C70" t="s">
        <v>45</v>
      </c>
      <c r="D70">
        <v>43175</v>
      </c>
      <c r="E70" t="s">
        <v>278</v>
      </c>
      <c r="F70" t="s">
        <v>279</v>
      </c>
      <c r="G70" t="s">
        <v>48</v>
      </c>
      <c r="H70" t="s">
        <v>49</v>
      </c>
    </row>
    <row r="71" spans="1:8" hidden="1" x14ac:dyDescent="0.2">
      <c r="A71" t="s">
        <v>292</v>
      </c>
      <c r="B71" t="s">
        <v>293</v>
      </c>
      <c r="C71" t="s">
        <v>45</v>
      </c>
      <c r="D71">
        <v>43508</v>
      </c>
      <c r="E71" t="s">
        <v>278</v>
      </c>
      <c r="F71" t="s">
        <v>279</v>
      </c>
      <c r="G71" t="s">
        <v>48</v>
      </c>
      <c r="H71" t="s">
        <v>49</v>
      </c>
    </row>
    <row r="72" spans="1:8" hidden="1" x14ac:dyDescent="0.2">
      <c r="A72" t="s">
        <v>294</v>
      </c>
      <c r="B72" t="s">
        <v>295</v>
      </c>
      <c r="C72" t="s">
        <v>45</v>
      </c>
      <c r="D72">
        <v>44263</v>
      </c>
      <c r="E72" t="s">
        <v>278</v>
      </c>
      <c r="F72" t="s">
        <v>279</v>
      </c>
      <c r="G72" t="s">
        <v>48</v>
      </c>
      <c r="H72" t="s">
        <v>49</v>
      </c>
    </row>
    <row r="73" spans="1:8" hidden="1" x14ac:dyDescent="0.2">
      <c r="A73" t="s">
        <v>296</v>
      </c>
      <c r="B73" t="s">
        <v>297</v>
      </c>
      <c r="C73" t="s">
        <v>45</v>
      </c>
      <c r="D73">
        <v>43656</v>
      </c>
      <c r="E73" t="s">
        <v>278</v>
      </c>
      <c r="F73" t="s">
        <v>279</v>
      </c>
      <c r="G73" t="s">
        <v>48</v>
      </c>
      <c r="H73" t="s">
        <v>49</v>
      </c>
    </row>
    <row r="74" spans="1:8" hidden="1" x14ac:dyDescent="0.2">
      <c r="A74" t="s">
        <v>298</v>
      </c>
      <c r="B74" t="s">
        <v>299</v>
      </c>
      <c r="C74" t="s">
        <v>60</v>
      </c>
      <c r="D74">
        <v>41275</v>
      </c>
      <c r="E74" t="s">
        <v>278</v>
      </c>
      <c r="F74" t="s">
        <v>279</v>
      </c>
      <c r="G74" t="s">
        <v>48</v>
      </c>
      <c r="H74" t="s">
        <v>49</v>
      </c>
    </row>
    <row r="75" spans="1:8" hidden="1" x14ac:dyDescent="0.2">
      <c r="A75" t="s">
        <v>300</v>
      </c>
      <c r="B75" t="s">
        <v>299</v>
      </c>
      <c r="C75" t="s">
        <v>60</v>
      </c>
      <c r="D75">
        <v>42880.486342592594</v>
      </c>
      <c r="E75" t="s">
        <v>278</v>
      </c>
      <c r="F75" t="s">
        <v>279</v>
      </c>
      <c r="G75" t="s">
        <v>48</v>
      </c>
      <c r="H75" t="s">
        <v>63</v>
      </c>
    </row>
    <row r="76" spans="1:8" hidden="1" x14ac:dyDescent="0.2">
      <c r="A76" t="s">
        <v>301</v>
      </c>
      <c r="B76" t="s">
        <v>302</v>
      </c>
      <c r="C76" t="s">
        <v>45</v>
      </c>
      <c r="D76">
        <v>44007</v>
      </c>
      <c r="E76" t="s">
        <v>278</v>
      </c>
      <c r="F76" t="s">
        <v>279</v>
      </c>
      <c r="G76" t="s">
        <v>48</v>
      </c>
      <c r="H76" t="s">
        <v>49</v>
      </c>
    </row>
    <row r="77" spans="1:8" hidden="1" x14ac:dyDescent="0.2">
      <c r="A77" t="s">
        <v>303</v>
      </c>
      <c r="B77" t="s">
        <v>304</v>
      </c>
      <c r="C77" t="s">
        <v>45</v>
      </c>
      <c r="D77">
        <v>43900</v>
      </c>
      <c r="E77" t="s">
        <v>278</v>
      </c>
      <c r="F77" t="s">
        <v>279</v>
      </c>
      <c r="G77" t="s">
        <v>48</v>
      </c>
      <c r="H77" t="s">
        <v>49</v>
      </c>
    </row>
    <row r="78" spans="1:8" hidden="1" x14ac:dyDescent="0.2">
      <c r="A78" t="s">
        <v>305</v>
      </c>
      <c r="B78" t="s">
        <v>306</v>
      </c>
      <c r="C78" t="s">
        <v>45</v>
      </c>
      <c r="D78">
        <v>43305</v>
      </c>
      <c r="E78" t="s">
        <v>278</v>
      </c>
      <c r="F78" t="s">
        <v>279</v>
      </c>
      <c r="G78" t="s">
        <v>48</v>
      </c>
      <c r="H78" t="s">
        <v>49</v>
      </c>
    </row>
    <row r="79" spans="1:8" hidden="1" x14ac:dyDescent="0.2">
      <c r="A79" t="s">
        <v>307</v>
      </c>
      <c r="B79" t="s">
        <v>308</v>
      </c>
      <c r="C79" t="s">
        <v>45</v>
      </c>
      <c r="D79">
        <v>42880.486354166664</v>
      </c>
      <c r="E79" t="s">
        <v>278</v>
      </c>
      <c r="F79" t="s">
        <v>279</v>
      </c>
      <c r="G79" t="s">
        <v>48</v>
      </c>
      <c r="H79" t="s">
        <v>49</v>
      </c>
    </row>
    <row r="80" spans="1:8" hidden="1" x14ac:dyDescent="0.2">
      <c r="A80" t="s">
        <v>309</v>
      </c>
      <c r="B80" t="s">
        <v>308</v>
      </c>
      <c r="C80" t="s">
        <v>45</v>
      </c>
      <c r="D80">
        <v>43683</v>
      </c>
      <c r="E80" t="s">
        <v>278</v>
      </c>
      <c r="F80" t="s">
        <v>279</v>
      </c>
      <c r="G80" t="s">
        <v>48</v>
      </c>
      <c r="H80" t="s">
        <v>49</v>
      </c>
    </row>
    <row r="81" spans="1:8" hidden="1" x14ac:dyDescent="0.2">
      <c r="A81" t="s">
        <v>310</v>
      </c>
      <c r="B81" t="s">
        <v>311</v>
      </c>
      <c r="C81" t="s">
        <v>45</v>
      </c>
      <c r="D81">
        <v>43389</v>
      </c>
      <c r="E81" t="s">
        <v>278</v>
      </c>
      <c r="F81" t="s">
        <v>279</v>
      </c>
      <c r="G81" t="s">
        <v>48</v>
      </c>
      <c r="H81" t="s">
        <v>49</v>
      </c>
    </row>
    <row r="82" spans="1:8" hidden="1" x14ac:dyDescent="0.2">
      <c r="A82" t="s">
        <v>312</v>
      </c>
      <c r="B82" t="s">
        <v>313</v>
      </c>
      <c r="C82" t="s">
        <v>45</v>
      </c>
      <c r="D82">
        <v>42759</v>
      </c>
      <c r="E82" t="s">
        <v>278</v>
      </c>
      <c r="F82" t="s">
        <v>279</v>
      </c>
      <c r="G82" t="s">
        <v>48</v>
      </c>
      <c r="H82" t="s">
        <v>49</v>
      </c>
    </row>
    <row r="83" spans="1:8" hidden="1" x14ac:dyDescent="0.2">
      <c r="A83" t="s">
        <v>314</v>
      </c>
      <c r="B83" t="s">
        <v>315</v>
      </c>
      <c r="C83" t="s">
        <v>45</v>
      </c>
      <c r="D83">
        <v>42880.486354166664</v>
      </c>
      <c r="E83" t="s">
        <v>278</v>
      </c>
      <c r="F83" t="s">
        <v>279</v>
      </c>
      <c r="G83" t="s">
        <v>48</v>
      </c>
      <c r="H83" t="s">
        <v>49</v>
      </c>
    </row>
    <row r="84" spans="1:8" hidden="1" x14ac:dyDescent="0.2">
      <c r="A84" t="s">
        <v>316</v>
      </c>
      <c r="B84" t="s">
        <v>317</v>
      </c>
      <c r="C84" t="s">
        <v>45</v>
      </c>
      <c r="D84">
        <v>42758</v>
      </c>
      <c r="E84" t="s">
        <v>278</v>
      </c>
      <c r="F84" t="s">
        <v>279</v>
      </c>
      <c r="G84" t="s">
        <v>48</v>
      </c>
      <c r="H84" t="s">
        <v>49</v>
      </c>
    </row>
    <row r="85" spans="1:8" hidden="1" x14ac:dyDescent="0.2">
      <c r="A85" t="s">
        <v>318</v>
      </c>
      <c r="B85" t="s">
        <v>319</v>
      </c>
      <c r="C85" t="s">
        <v>45</v>
      </c>
      <c r="D85">
        <v>43304</v>
      </c>
      <c r="E85" t="s">
        <v>278</v>
      </c>
      <c r="F85" t="s">
        <v>279</v>
      </c>
      <c r="G85" t="s">
        <v>48</v>
      </c>
      <c r="H85" t="s">
        <v>49</v>
      </c>
    </row>
    <row r="86" spans="1:8" hidden="1" x14ac:dyDescent="0.2">
      <c r="A86" t="s">
        <v>320</v>
      </c>
      <c r="B86" t="s">
        <v>321</v>
      </c>
      <c r="C86" t="s">
        <v>45</v>
      </c>
      <c r="D86">
        <v>43304</v>
      </c>
      <c r="E86" t="s">
        <v>278</v>
      </c>
      <c r="F86" t="s">
        <v>279</v>
      </c>
      <c r="G86" t="s">
        <v>48</v>
      </c>
      <c r="H86" t="s">
        <v>49</v>
      </c>
    </row>
    <row r="87" spans="1:8" hidden="1" x14ac:dyDescent="0.2">
      <c r="A87" t="s">
        <v>322</v>
      </c>
      <c r="B87" t="s">
        <v>323</v>
      </c>
      <c r="C87" t="s">
        <v>45</v>
      </c>
      <c r="D87">
        <v>43319</v>
      </c>
      <c r="E87" t="s">
        <v>278</v>
      </c>
      <c r="F87" t="s">
        <v>279</v>
      </c>
      <c r="G87" t="s">
        <v>48</v>
      </c>
      <c r="H87" t="s">
        <v>49</v>
      </c>
    </row>
    <row r="88" spans="1:8" hidden="1" x14ac:dyDescent="0.2">
      <c r="A88" t="s">
        <v>324</v>
      </c>
      <c r="B88" t="s">
        <v>325</v>
      </c>
      <c r="C88" t="s">
        <v>45</v>
      </c>
      <c r="D88">
        <v>42949</v>
      </c>
      <c r="E88" t="s">
        <v>278</v>
      </c>
      <c r="F88" t="s">
        <v>279</v>
      </c>
      <c r="G88" t="s">
        <v>48</v>
      </c>
      <c r="H88" t="s">
        <v>49</v>
      </c>
    </row>
    <row r="89" spans="1:8" hidden="1" x14ac:dyDescent="0.2">
      <c r="A89" t="s">
        <v>326</v>
      </c>
      <c r="B89" t="s">
        <v>327</v>
      </c>
      <c r="C89" t="s">
        <v>45</v>
      </c>
      <c r="D89">
        <v>42949</v>
      </c>
      <c r="E89" t="s">
        <v>278</v>
      </c>
      <c r="F89" t="s">
        <v>279</v>
      </c>
      <c r="G89" t="s">
        <v>48</v>
      </c>
      <c r="H89" t="s">
        <v>49</v>
      </c>
    </row>
    <row r="90" spans="1:8" hidden="1" x14ac:dyDescent="0.2">
      <c r="A90" t="s">
        <v>328</v>
      </c>
      <c r="B90" t="s">
        <v>329</v>
      </c>
      <c r="C90" t="s">
        <v>45</v>
      </c>
      <c r="D90">
        <v>42949</v>
      </c>
      <c r="E90" t="s">
        <v>278</v>
      </c>
      <c r="F90" t="s">
        <v>279</v>
      </c>
      <c r="G90" t="s">
        <v>48</v>
      </c>
      <c r="H90" t="s">
        <v>49</v>
      </c>
    </row>
    <row r="91" spans="1:8" hidden="1" x14ac:dyDescent="0.2">
      <c r="A91" t="s">
        <v>330</v>
      </c>
      <c r="B91" t="s">
        <v>331</v>
      </c>
      <c r="C91" t="s">
        <v>45</v>
      </c>
      <c r="D91">
        <v>42949</v>
      </c>
      <c r="E91" t="s">
        <v>278</v>
      </c>
      <c r="F91" t="s">
        <v>279</v>
      </c>
      <c r="G91" t="s">
        <v>48</v>
      </c>
      <c r="H91" t="s">
        <v>49</v>
      </c>
    </row>
    <row r="92" spans="1:8" hidden="1" x14ac:dyDescent="0.2">
      <c r="A92" t="s">
        <v>332</v>
      </c>
      <c r="B92" t="s">
        <v>333</v>
      </c>
      <c r="C92" t="s">
        <v>45</v>
      </c>
      <c r="D92">
        <v>42949</v>
      </c>
      <c r="E92" t="s">
        <v>278</v>
      </c>
      <c r="F92" t="s">
        <v>279</v>
      </c>
      <c r="G92" t="s">
        <v>48</v>
      </c>
      <c r="H92" t="s">
        <v>49</v>
      </c>
    </row>
    <row r="93" spans="1:8" hidden="1" x14ac:dyDescent="0.2">
      <c r="A93" t="s">
        <v>334</v>
      </c>
      <c r="B93" t="s">
        <v>335</v>
      </c>
      <c r="C93" t="s">
        <v>45</v>
      </c>
      <c r="D93">
        <v>42594</v>
      </c>
      <c r="E93" t="s">
        <v>278</v>
      </c>
      <c r="F93" t="s">
        <v>279</v>
      </c>
      <c r="G93" t="s">
        <v>48</v>
      </c>
      <c r="H93" t="s">
        <v>49</v>
      </c>
    </row>
    <row r="94" spans="1:8" hidden="1" x14ac:dyDescent="0.2">
      <c r="A94" t="s">
        <v>336</v>
      </c>
      <c r="B94" t="s">
        <v>337</v>
      </c>
      <c r="C94" t="s">
        <v>45</v>
      </c>
      <c r="D94">
        <v>42949</v>
      </c>
      <c r="E94" t="s">
        <v>278</v>
      </c>
      <c r="F94" t="s">
        <v>279</v>
      </c>
      <c r="G94" t="s">
        <v>48</v>
      </c>
      <c r="H94" t="s">
        <v>49</v>
      </c>
    </row>
    <row r="95" spans="1:8" hidden="1" x14ac:dyDescent="0.2">
      <c r="A95" t="s">
        <v>338</v>
      </c>
      <c r="B95" t="s">
        <v>339</v>
      </c>
      <c r="C95" t="s">
        <v>45</v>
      </c>
      <c r="D95">
        <v>42949</v>
      </c>
      <c r="E95" t="s">
        <v>278</v>
      </c>
      <c r="F95" t="s">
        <v>279</v>
      </c>
      <c r="G95" t="s">
        <v>48</v>
      </c>
      <c r="H95" t="s">
        <v>49</v>
      </c>
    </row>
    <row r="96" spans="1:8" hidden="1" x14ac:dyDescent="0.2">
      <c r="A96" t="s">
        <v>340</v>
      </c>
      <c r="B96" t="s">
        <v>341</v>
      </c>
      <c r="C96" t="s">
        <v>45</v>
      </c>
      <c r="D96">
        <v>42949</v>
      </c>
      <c r="E96" t="s">
        <v>278</v>
      </c>
      <c r="F96" t="s">
        <v>279</v>
      </c>
      <c r="G96" t="s">
        <v>48</v>
      </c>
      <c r="H96" t="s">
        <v>49</v>
      </c>
    </row>
    <row r="97" spans="1:8" hidden="1" x14ac:dyDescent="0.2">
      <c r="A97" t="s">
        <v>342</v>
      </c>
      <c r="B97" t="s">
        <v>343</v>
      </c>
      <c r="C97" t="s">
        <v>45</v>
      </c>
      <c r="D97">
        <v>42949</v>
      </c>
      <c r="E97" t="s">
        <v>278</v>
      </c>
      <c r="F97" t="s">
        <v>279</v>
      </c>
      <c r="G97" t="s">
        <v>48</v>
      </c>
      <c r="H97" t="s">
        <v>49</v>
      </c>
    </row>
    <row r="98" spans="1:8" hidden="1" x14ac:dyDescent="0.2">
      <c r="A98" t="s">
        <v>344</v>
      </c>
      <c r="B98" t="s">
        <v>44</v>
      </c>
      <c r="C98" t="s">
        <v>45</v>
      </c>
      <c r="D98">
        <v>43508</v>
      </c>
      <c r="E98" t="s">
        <v>278</v>
      </c>
      <c r="F98" t="s">
        <v>279</v>
      </c>
      <c r="G98" t="s">
        <v>48</v>
      </c>
      <c r="H98" t="s">
        <v>49</v>
      </c>
    </row>
    <row r="99" spans="1:8" hidden="1" x14ac:dyDescent="0.2">
      <c r="A99" t="s">
        <v>345</v>
      </c>
      <c r="B99" t="s">
        <v>346</v>
      </c>
      <c r="C99" t="s">
        <v>45</v>
      </c>
      <c r="D99">
        <v>43656</v>
      </c>
      <c r="E99" t="s">
        <v>278</v>
      </c>
      <c r="F99" t="s">
        <v>279</v>
      </c>
      <c r="G99" t="s">
        <v>48</v>
      </c>
      <c r="H99" t="s">
        <v>49</v>
      </c>
    </row>
    <row r="100" spans="1:8" hidden="1" x14ac:dyDescent="0.2">
      <c r="A100" t="s">
        <v>347</v>
      </c>
      <c r="B100" t="s">
        <v>348</v>
      </c>
      <c r="C100" t="s">
        <v>45</v>
      </c>
      <c r="D100">
        <v>43031</v>
      </c>
      <c r="E100" t="s">
        <v>278</v>
      </c>
      <c r="F100" t="s">
        <v>279</v>
      </c>
      <c r="G100" t="s">
        <v>48</v>
      </c>
      <c r="H100" t="s">
        <v>49</v>
      </c>
    </row>
    <row r="101" spans="1:8" hidden="1" x14ac:dyDescent="0.2">
      <c r="A101" t="s">
        <v>349</v>
      </c>
      <c r="B101" t="s">
        <v>350</v>
      </c>
      <c r="C101" t="s">
        <v>45</v>
      </c>
      <c r="D101">
        <v>43307</v>
      </c>
      <c r="E101" t="s">
        <v>278</v>
      </c>
      <c r="F101" t="s">
        <v>279</v>
      </c>
      <c r="G101" t="s">
        <v>48</v>
      </c>
      <c r="H101" t="s">
        <v>49</v>
      </c>
    </row>
    <row r="102" spans="1:8" hidden="1" x14ac:dyDescent="0.2">
      <c r="A102" t="s">
        <v>351</v>
      </c>
      <c r="B102" t="s">
        <v>352</v>
      </c>
      <c r="C102" t="s">
        <v>45</v>
      </c>
      <c r="D102">
        <v>42982</v>
      </c>
      <c r="E102" t="s">
        <v>278</v>
      </c>
      <c r="F102" t="s">
        <v>279</v>
      </c>
      <c r="G102" t="s">
        <v>48</v>
      </c>
      <c r="H102" t="s">
        <v>49</v>
      </c>
    </row>
    <row r="103" spans="1:8" hidden="1" x14ac:dyDescent="0.2">
      <c r="A103" t="s">
        <v>353</v>
      </c>
      <c r="B103" t="s">
        <v>352</v>
      </c>
      <c r="C103" t="s">
        <v>45</v>
      </c>
      <c r="D103">
        <v>42982</v>
      </c>
      <c r="E103" t="s">
        <v>278</v>
      </c>
      <c r="F103" t="s">
        <v>279</v>
      </c>
      <c r="G103" t="s">
        <v>48</v>
      </c>
      <c r="H103" t="s">
        <v>49</v>
      </c>
    </row>
    <row r="104" spans="1:8" hidden="1" x14ac:dyDescent="0.2">
      <c r="A104" t="s">
        <v>354</v>
      </c>
      <c r="B104" t="s">
        <v>355</v>
      </c>
      <c r="C104" t="s">
        <v>45</v>
      </c>
      <c r="D104">
        <v>43234</v>
      </c>
      <c r="E104" t="s">
        <v>278</v>
      </c>
      <c r="F104" t="s">
        <v>279</v>
      </c>
      <c r="G104" t="s">
        <v>48</v>
      </c>
      <c r="H104" t="s">
        <v>49</v>
      </c>
    </row>
    <row r="105" spans="1:8" hidden="1" x14ac:dyDescent="0.2">
      <c r="A105" t="s">
        <v>356</v>
      </c>
      <c r="B105" t="s">
        <v>357</v>
      </c>
      <c r="C105" t="s">
        <v>45</v>
      </c>
      <c r="D105">
        <v>42933</v>
      </c>
      <c r="E105" t="s">
        <v>278</v>
      </c>
      <c r="F105" t="s">
        <v>279</v>
      </c>
      <c r="G105" t="s">
        <v>48</v>
      </c>
      <c r="H105" t="s">
        <v>49</v>
      </c>
    </row>
    <row r="106" spans="1:8" hidden="1" x14ac:dyDescent="0.2">
      <c r="A106" t="s">
        <v>358</v>
      </c>
      <c r="B106" t="s">
        <v>359</v>
      </c>
      <c r="C106" t="s">
        <v>45</v>
      </c>
      <c r="D106">
        <v>44300</v>
      </c>
      <c r="E106" t="s">
        <v>278</v>
      </c>
      <c r="F106" t="s">
        <v>279</v>
      </c>
      <c r="G106" t="s">
        <v>48</v>
      </c>
      <c r="H106" t="s">
        <v>49</v>
      </c>
    </row>
    <row r="107" spans="1:8" hidden="1" x14ac:dyDescent="0.2">
      <c r="A107" t="s">
        <v>360</v>
      </c>
      <c r="B107" t="s">
        <v>361</v>
      </c>
      <c r="C107" t="s">
        <v>45</v>
      </c>
      <c r="D107">
        <v>42880.486342592594</v>
      </c>
      <c r="E107" t="s">
        <v>278</v>
      </c>
      <c r="F107" t="s">
        <v>279</v>
      </c>
      <c r="G107" t="s">
        <v>48</v>
      </c>
    </row>
    <row r="108" spans="1:8" hidden="1" x14ac:dyDescent="0.2">
      <c r="A108" t="s">
        <v>362</v>
      </c>
      <c r="B108" t="s">
        <v>363</v>
      </c>
      <c r="C108" t="s">
        <v>45</v>
      </c>
      <c r="D108">
        <v>43325</v>
      </c>
      <c r="E108" t="s">
        <v>278</v>
      </c>
      <c r="F108" t="s">
        <v>279</v>
      </c>
      <c r="G108" t="s">
        <v>48</v>
      </c>
      <c r="H108" t="s">
        <v>49</v>
      </c>
    </row>
    <row r="109" spans="1:8" hidden="1" x14ac:dyDescent="0.2">
      <c r="A109" t="s">
        <v>364</v>
      </c>
      <c r="B109" t="s">
        <v>365</v>
      </c>
      <c r="C109" t="s">
        <v>45</v>
      </c>
      <c r="D109">
        <v>43647</v>
      </c>
      <c r="E109" t="s">
        <v>278</v>
      </c>
      <c r="F109" t="s">
        <v>279</v>
      </c>
      <c r="G109" t="s">
        <v>48</v>
      </c>
      <c r="H109" t="s">
        <v>49</v>
      </c>
    </row>
    <row r="110" spans="1:8" hidden="1" x14ac:dyDescent="0.2">
      <c r="A110" t="s">
        <v>366</v>
      </c>
      <c r="B110" t="s">
        <v>367</v>
      </c>
      <c r="C110" t="s">
        <v>45</v>
      </c>
      <c r="D110">
        <v>43027</v>
      </c>
      <c r="E110" t="s">
        <v>278</v>
      </c>
      <c r="F110" t="s">
        <v>279</v>
      </c>
      <c r="G110" t="s">
        <v>48</v>
      </c>
      <c r="H110" t="s">
        <v>49</v>
      </c>
    </row>
    <row r="111" spans="1:8" hidden="1" x14ac:dyDescent="0.2">
      <c r="A111" t="s">
        <v>368</v>
      </c>
      <c r="B111" t="s">
        <v>369</v>
      </c>
      <c r="C111" t="s">
        <v>45</v>
      </c>
      <c r="D111">
        <v>41904</v>
      </c>
      <c r="E111" t="s">
        <v>370</v>
      </c>
      <c r="F111" t="s">
        <v>371</v>
      </c>
      <c r="G111" t="s">
        <v>48</v>
      </c>
    </row>
    <row r="112" spans="1:8" hidden="1" x14ac:dyDescent="0.2">
      <c r="A112" t="s">
        <v>372</v>
      </c>
      <c r="B112" t="s">
        <v>369</v>
      </c>
      <c r="C112" t="s">
        <v>60</v>
      </c>
      <c r="D112">
        <v>41275</v>
      </c>
      <c r="E112" t="s">
        <v>370</v>
      </c>
      <c r="F112" t="s">
        <v>371</v>
      </c>
      <c r="G112" t="s">
        <v>48</v>
      </c>
      <c r="H112" t="s">
        <v>49</v>
      </c>
    </row>
    <row r="113" spans="1:8" hidden="1" x14ac:dyDescent="0.2">
      <c r="A113" t="s">
        <v>373</v>
      </c>
      <c r="B113" t="s">
        <v>374</v>
      </c>
      <c r="C113" t="s">
        <v>60</v>
      </c>
      <c r="D113">
        <v>41275</v>
      </c>
      <c r="E113" t="s">
        <v>375</v>
      </c>
      <c r="F113" t="s">
        <v>376</v>
      </c>
      <c r="G113" t="s">
        <v>48</v>
      </c>
      <c r="H113" t="s">
        <v>49</v>
      </c>
    </row>
    <row r="114" spans="1:8" hidden="1" x14ac:dyDescent="0.2">
      <c r="A114" t="s">
        <v>377</v>
      </c>
      <c r="B114" t="s">
        <v>378</v>
      </c>
      <c r="C114" t="s">
        <v>60</v>
      </c>
      <c r="D114">
        <v>41275</v>
      </c>
      <c r="E114" t="s">
        <v>379</v>
      </c>
      <c r="F114" t="s">
        <v>380</v>
      </c>
      <c r="G114" t="s">
        <v>48</v>
      </c>
      <c r="H114" t="s">
        <v>49</v>
      </c>
    </row>
    <row r="115" spans="1:8" hidden="1" x14ac:dyDescent="0.2">
      <c r="A115" t="s">
        <v>381</v>
      </c>
      <c r="B115" t="s">
        <v>382</v>
      </c>
      <c r="C115" t="s">
        <v>60</v>
      </c>
      <c r="D115">
        <v>41275</v>
      </c>
      <c r="E115" t="s">
        <v>383</v>
      </c>
      <c r="F115" t="s">
        <v>384</v>
      </c>
      <c r="G115" t="s">
        <v>48</v>
      </c>
      <c r="H115" t="s">
        <v>49</v>
      </c>
    </row>
    <row r="116" spans="1:8" hidden="1" x14ac:dyDescent="0.2">
      <c r="A116" t="s">
        <v>385</v>
      </c>
      <c r="B116" t="s">
        <v>386</v>
      </c>
      <c r="C116" t="s">
        <v>45</v>
      </c>
      <c r="D116">
        <v>42009</v>
      </c>
      <c r="E116" t="s">
        <v>383</v>
      </c>
      <c r="F116" t="s">
        <v>384</v>
      </c>
      <c r="G116" t="s">
        <v>48</v>
      </c>
    </row>
    <row r="117" spans="1:8" hidden="1" x14ac:dyDescent="0.2">
      <c r="A117" t="s">
        <v>387</v>
      </c>
      <c r="B117" t="s">
        <v>388</v>
      </c>
      <c r="C117" t="s">
        <v>60</v>
      </c>
      <c r="D117">
        <v>41275</v>
      </c>
      <c r="E117" t="s">
        <v>383</v>
      </c>
      <c r="F117" t="s">
        <v>384</v>
      </c>
      <c r="G117" t="s">
        <v>48</v>
      </c>
      <c r="H117" t="s">
        <v>389</v>
      </c>
    </row>
    <row r="118" spans="1:8" hidden="1" x14ac:dyDescent="0.2">
      <c r="A118" t="s">
        <v>390</v>
      </c>
      <c r="B118" t="s">
        <v>391</v>
      </c>
      <c r="C118" t="s">
        <v>45</v>
      </c>
      <c r="D118">
        <v>42594</v>
      </c>
      <c r="E118" t="s">
        <v>392</v>
      </c>
      <c r="F118" t="s">
        <v>393</v>
      </c>
      <c r="G118" t="s">
        <v>48</v>
      </c>
      <c r="H118" t="s">
        <v>49</v>
      </c>
    </row>
    <row r="119" spans="1:8" hidden="1" x14ac:dyDescent="0.2">
      <c r="A119" t="s">
        <v>394</v>
      </c>
      <c r="B119" t="s">
        <v>395</v>
      </c>
      <c r="C119" t="s">
        <v>60</v>
      </c>
      <c r="D119">
        <v>42880.486331018517</v>
      </c>
      <c r="E119" t="s">
        <v>392</v>
      </c>
      <c r="F119" t="s">
        <v>393</v>
      </c>
      <c r="G119" t="s">
        <v>48</v>
      </c>
      <c r="H119" t="s">
        <v>49</v>
      </c>
    </row>
    <row r="120" spans="1:8" hidden="1" x14ac:dyDescent="0.2">
      <c r="A120" t="s">
        <v>396</v>
      </c>
      <c r="B120" t="s">
        <v>397</v>
      </c>
      <c r="C120" t="s">
        <v>45</v>
      </c>
      <c r="D120">
        <v>42594</v>
      </c>
      <c r="E120" t="s">
        <v>398</v>
      </c>
      <c r="F120" t="s">
        <v>399</v>
      </c>
      <c r="G120" t="s">
        <v>48</v>
      </c>
      <c r="H120" t="s">
        <v>49</v>
      </c>
    </row>
    <row r="121" spans="1:8" hidden="1" x14ac:dyDescent="0.2">
      <c r="A121" t="s">
        <v>400</v>
      </c>
      <c r="B121" t="s">
        <v>401</v>
      </c>
      <c r="C121" t="s">
        <v>60</v>
      </c>
      <c r="D121">
        <v>42880.486342592594</v>
      </c>
      <c r="E121" t="s">
        <v>398</v>
      </c>
      <c r="F121" t="s">
        <v>399</v>
      </c>
      <c r="G121" t="s">
        <v>48</v>
      </c>
      <c r="H121" t="s">
        <v>63</v>
      </c>
    </row>
    <row r="122" spans="1:8" hidden="1" x14ac:dyDescent="0.2">
      <c r="A122" t="s">
        <v>402</v>
      </c>
      <c r="B122" t="s">
        <v>401</v>
      </c>
      <c r="C122" t="s">
        <v>60</v>
      </c>
      <c r="D122">
        <v>42880.486331018517</v>
      </c>
      <c r="E122" t="s">
        <v>398</v>
      </c>
      <c r="F122" t="s">
        <v>399</v>
      </c>
      <c r="G122" t="s">
        <v>48</v>
      </c>
      <c r="H122" t="s">
        <v>49</v>
      </c>
    </row>
    <row r="123" spans="1:8" hidden="1" x14ac:dyDescent="0.2">
      <c r="A123" t="s">
        <v>403</v>
      </c>
      <c r="B123" t="s">
        <v>404</v>
      </c>
      <c r="C123" t="s">
        <v>45</v>
      </c>
      <c r="D123">
        <v>42557</v>
      </c>
      <c r="E123" t="s">
        <v>405</v>
      </c>
      <c r="F123" t="s">
        <v>406</v>
      </c>
      <c r="G123" t="s">
        <v>48</v>
      </c>
      <c r="H123" t="s">
        <v>49</v>
      </c>
    </row>
    <row r="124" spans="1:8" hidden="1" x14ac:dyDescent="0.2">
      <c r="A124" t="s">
        <v>407</v>
      </c>
      <c r="B124" t="s">
        <v>408</v>
      </c>
      <c r="C124" t="s">
        <v>45</v>
      </c>
      <c r="D124">
        <v>42594</v>
      </c>
      <c r="E124" t="s">
        <v>409</v>
      </c>
      <c r="F124" t="s">
        <v>410</v>
      </c>
      <c r="G124" t="s">
        <v>48</v>
      </c>
      <c r="H124" t="s">
        <v>49</v>
      </c>
    </row>
    <row r="125" spans="1:8" hidden="1" x14ac:dyDescent="0.2">
      <c r="A125" t="s">
        <v>411</v>
      </c>
      <c r="B125" t="s">
        <v>412</v>
      </c>
      <c r="C125" t="s">
        <v>60</v>
      </c>
      <c r="D125">
        <v>42880.486331018517</v>
      </c>
      <c r="E125" t="s">
        <v>409</v>
      </c>
      <c r="F125" t="s">
        <v>410</v>
      </c>
      <c r="G125" t="s">
        <v>48</v>
      </c>
      <c r="H125" t="s">
        <v>49</v>
      </c>
    </row>
    <row r="126" spans="1:8" hidden="1" x14ac:dyDescent="0.2">
      <c r="A126" t="s">
        <v>413</v>
      </c>
      <c r="B126" t="s">
        <v>414</v>
      </c>
      <c r="C126" t="s">
        <v>60</v>
      </c>
      <c r="D126">
        <v>42880.486331018517</v>
      </c>
      <c r="E126" t="s">
        <v>415</v>
      </c>
      <c r="F126" t="s">
        <v>416</v>
      </c>
      <c r="G126" t="s">
        <v>48</v>
      </c>
      <c r="H126" t="s">
        <v>49</v>
      </c>
    </row>
    <row r="127" spans="1:8" hidden="1" x14ac:dyDescent="0.2">
      <c r="A127" t="s">
        <v>417</v>
      </c>
      <c r="B127" t="s">
        <v>418</v>
      </c>
      <c r="C127" t="s">
        <v>45</v>
      </c>
      <c r="D127">
        <v>42594</v>
      </c>
      <c r="E127" t="s">
        <v>415</v>
      </c>
      <c r="F127" t="s">
        <v>416</v>
      </c>
      <c r="G127" t="s">
        <v>48</v>
      </c>
      <c r="H127" t="s">
        <v>49</v>
      </c>
    </row>
    <row r="128" spans="1:8" hidden="1" x14ac:dyDescent="0.2">
      <c r="A128" t="s">
        <v>419</v>
      </c>
      <c r="B128" t="s">
        <v>420</v>
      </c>
      <c r="C128" t="s">
        <v>45</v>
      </c>
      <c r="D128">
        <v>42594</v>
      </c>
      <c r="E128" t="s">
        <v>421</v>
      </c>
      <c r="F128" t="s">
        <v>422</v>
      </c>
      <c r="G128" t="s">
        <v>48</v>
      </c>
      <c r="H128" t="s">
        <v>49</v>
      </c>
    </row>
    <row r="129" spans="1:8" hidden="1" x14ac:dyDescent="0.2">
      <c r="A129" t="s">
        <v>423</v>
      </c>
      <c r="B129" t="s">
        <v>424</v>
      </c>
      <c r="C129" t="s">
        <v>60</v>
      </c>
      <c r="D129">
        <v>42880.486331018517</v>
      </c>
      <c r="E129" t="s">
        <v>421</v>
      </c>
      <c r="F129" t="s">
        <v>422</v>
      </c>
      <c r="G129" t="s">
        <v>48</v>
      </c>
      <c r="H129" t="s">
        <v>49</v>
      </c>
    </row>
    <row r="130" spans="1:8" hidden="1" x14ac:dyDescent="0.2">
      <c r="A130" t="s">
        <v>425</v>
      </c>
      <c r="B130" t="s">
        <v>426</v>
      </c>
      <c r="C130" t="s">
        <v>45</v>
      </c>
      <c r="D130">
        <v>42591</v>
      </c>
      <c r="E130" t="s">
        <v>427</v>
      </c>
      <c r="F130" t="s">
        <v>428</v>
      </c>
      <c r="G130" t="s">
        <v>48</v>
      </c>
      <c r="H130" t="s">
        <v>49</v>
      </c>
    </row>
    <row r="131" spans="1:8" hidden="1" x14ac:dyDescent="0.2">
      <c r="A131" t="s">
        <v>429</v>
      </c>
      <c r="B131" t="s">
        <v>430</v>
      </c>
      <c r="C131" t="s">
        <v>45</v>
      </c>
      <c r="D131">
        <v>42591</v>
      </c>
      <c r="E131" t="s">
        <v>431</v>
      </c>
      <c r="F131" t="s">
        <v>432</v>
      </c>
      <c r="G131" t="s">
        <v>48</v>
      </c>
      <c r="H131" t="s">
        <v>49</v>
      </c>
    </row>
    <row r="132" spans="1:8" hidden="1" x14ac:dyDescent="0.2">
      <c r="A132" t="s">
        <v>433</v>
      </c>
      <c r="B132" t="s">
        <v>434</v>
      </c>
      <c r="C132" t="s">
        <v>45</v>
      </c>
      <c r="D132">
        <v>42591</v>
      </c>
      <c r="E132" t="s">
        <v>435</v>
      </c>
      <c r="F132" t="s">
        <v>436</v>
      </c>
      <c r="G132" t="s">
        <v>48</v>
      </c>
      <c r="H132" t="s">
        <v>49</v>
      </c>
    </row>
    <row r="133" spans="1:8" hidden="1" x14ac:dyDescent="0.2">
      <c r="A133" t="s">
        <v>437</v>
      </c>
      <c r="B133" t="s">
        <v>438</v>
      </c>
      <c r="C133" t="s">
        <v>45</v>
      </c>
      <c r="D133">
        <v>42880.486354166664</v>
      </c>
      <c r="E133" t="s">
        <v>439</v>
      </c>
      <c r="F133" t="s">
        <v>440</v>
      </c>
      <c r="G133" t="s">
        <v>48</v>
      </c>
      <c r="H133" t="s">
        <v>49</v>
      </c>
    </row>
    <row r="134" spans="1:8" hidden="1" x14ac:dyDescent="0.2">
      <c r="A134" t="s">
        <v>441</v>
      </c>
      <c r="B134" t="s">
        <v>442</v>
      </c>
      <c r="C134" t="s">
        <v>45</v>
      </c>
      <c r="D134">
        <v>42604</v>
      </c>
      <c r="E134" t="s">
        <v>443</v>
      </c>
      <c r="F134" t="s">
        <v>444</v>
      </c>
      <c r="G134" t="s">
        <v>48</v>
      </c>
      <c r="H134" t="s">
        <v>49</v>
      </c>
    </row>
    <row r="135" spans="1:8" hidden="1" x14ac:dyDescent="0.2">
      <c r="A135" t="s">
        <v>445</v>
      </c>
      <c r="B135" t="s">
        <v>446</v>
      </c>
      <c r="C135" t="s">
        <v>45</v>
      </c>
      <c r="D135">
        <v>42601</v>
      </c>
      <c r="E135" t="s">
        <v>447</v>
      </c>
      <c r="F135" t="s">
        <v>448</v>
      </c>
      <c r="G135" t="s">
        <v>48</v>
      </c>
      <c r="H135" t="s">
        <v>49</v>
      </c>
    </row>
    <row r="136" spans="1:8" hidden="1" x14ac:dyDescent="0.2">
      <c r="A136" t="s">
        <v>449</v>
      </c>
      <c r="B136" t="s">
        <v>450</v>
      </c>
      <c r="C136" t="s">
        <v>45</v>
      </c>
      <c r="D136">
        <v>43773</v>
      </c>
      <c r="E136" t="s">
        <v>447</v>
      </c>
      <c r="F136" t="s">
        <v>448</v>
      </c>
      <c r="G136" t="s">
        <v>48</v>
      </c>
      <c r="H136" t="s">
        <v>49</v>
      </c>
    </row>
    <row r="137" spans="1:8" hidden="1" x14ac:dyDescent="0.2">
      <c r="A137" t="s">
        <v>451</v>
      </c>
      <c r="B137" t="s">
        <v>452</v>
      </c>
      <c r="C137" t="s">
        <v>45</v>
      </c>
      <c r="D137">
        <v>43707</v>
      </c>
      <c r="E137" t="s">
        <v>447</v>
      </c>
      <c r="F137" t="s">
        <v>448</v>
      </c>
      <c r="G137" t="s">
        <v>48</v>
      </c>
      <c r="H137" t="s">
        <v>63</v>
      </c>
    </row>
    <row r="138" spans="1:8" hidden="1" x14ac:dyDescent="0.2">
      <c r="A138" t="s">
        <v>453</v>
      </c>
      <c r="B138" t="s">
        <v>454</v>
      </c>
      <c r="C138" t="s">
        <v>45</v>
      </c>
      <c r="D138">
        <v>42594</v>
      </c>
      <c r="E138" t="s">
        <v>455</v>
      </c>
      <c r="F138" t="s">
        <v>456</v>
      </c>
      <c r="G138" t="s">
        <v>48</v>
      </c>
      <c r="H138" t="s">
        <v>49</v>
      </c>
    </row>
    <row r="139" spans="1:8" hidden="1" x14ac:dyDescent="0.2">
      <c r="A139" t="s">
        <v>457</v>
      </c>
      <c r="B139" t="s">
        <v>458</v>
      </c>
      <c r="C139" t="s">
        <v>60</v>
      </c>
      <c r="D139">
        <v>42880.486331018517</v>
      </c>
      <c r="E139" t="s">
        <v>455</v>
      </c>
      <c r="F139" t="s">
        <v>456</v>
      </c>
      <c r="G139" t="s">
        <v>48</v>
      </c>
      <c r="H139" t="s">
        <v>49</v>
      </c>
    </row>
    <row r="140" spans="1:8" hidden="1" x14ac:dyDescent="0.2">
      <c r="A140" t="s">
        <v>459</v>
      </c>
      <c r="B140" t="s">
        <v>460</v>
      </c>
      <c r="C140" t="s">
        <v>45</v>
      </c>
      <c r="D140">
        <v>42594</v>
      </c>
      <c r="E140" t="s">
        <v>461</v>
      </c>
      <c r="F140" t="s">
        <v>462</v>
      </c>
      <c r="G140" t="s">
        <v>48</v>
      </c>
      <c r="H140" t="s">
        <v>49</v>
      </c>
    </row>
    <row r="141" spans="1:8" hidden="1" x14ac:dyDescent="0.2">
      <c r="A141" t="s">
        <v>463</v>
      </c>
      <c r="B141" t="s">
        <v>464</v>
      </c>
      <c r="C141" t="s">
        <v>60</v>
      </c>
      <c r="D141">
        <v>42880.486331018517</v>
      </c>
      <c r="E141" t="s">
        <v>461</v>
      </c>
      <c r="F141" t="s">
        <v>462</v>
      </c>
      <c r="G141" t="s">
        <v>48</v>
      </c>
      <c r="H141" t="s">
        <v>49</v>
      </c>
    </row>
    <row r="142" spans="1:8" hidden="1" x14ac:dyDescent="0.2">
      <c r="A142" t="s">
        <v>465</v>
      </c>
      <c r="B142" t="s">
        <v>466</v>
      </c>
      <c r="C142" t="s">
        <v>45</v>
      </c>
      <c r="D142">
        <v>42594</v>
      </c>
      <c r="E142" t="s">
        <v>467</v>
      </c>
      <c r="F142" t="s">
        <v>468</v>
      </c>
      <c r="G142" t="s">
        <v>48</v>
      </c>
      <c r="H142" t="s">
        <v>49</v>
      </c>
    </row>
    <row r="143" spans="1:8" hidden="1" x14ac:dyDescent="0.2">
      <c r="A143" t="s">
        <v>469</v>
      </c>
      <c r="B143" t="s">
        <v>470</v>
      </c>
      <c r="C143" t="s">
        <v>60</v>
      </c>
      <c r="D143">
        <v>42880.486342592594</v>
      </c>
      <c r="E143" t="s">
        <v>467</v>
      </c>
      <c r="F143" t="s">
        <v>468</v>
      </c>
      <c r="G143" t="s">
        <v>48</v>
      </c>
      <c r="H143" t="s">
        <v>63</v>
      </c>
    </row>
    <row r="144" spans="1:8" hidden="1" x14ac:dyDescent="0.2">
      <c r="A144" t="s">
        <v>471</v>
      </c>
      <c r="B144" t="s">
        <v>472</v>
      </c>
      <c r="C144" t="s">
        <v>60</v>
      </c>
      <c r="D144">
        <v>42880.486331018517</v>
      </c>
      <c r="E144" t="s">
        <v>467</v>
      </c>
      <c r="F144" t="s">
        <v>468</v>
      </c>
      <c r="G144" t="s">
        <v>48</v>
      </c>
      <c r="H144" t="s">
        <v>49</v>
      </c>
    </row>
    <row r="145" spans="1:8" hidden="1" x14ac:dyDescent="0.2">
      <c r="A145" t="s">
        <v>473</v>
      </c>
      <c r="B145" t="s">
        <v>474</v>
      </c>
      <c r="C145" t="s">
        <v>45</v>
      </c>
      <c r="D145">
        <v>42880.486342592594</v>
      </c>
      <c r="E145" t="s">
        <v>475</v>
      </c>
      <c r="F145" t="s">
        <v>476</v>
      </c>
      <c r="G145" t="s">
        <v>48</v>
      </c>
      <c r="H145" t="s">
        <v>49</v>
      </c>
    </row>
    <row r="146" spans="1:8" hidden="1" x14ac:dyDescent="0.2">
      <c r="A146" t="s">
        <v>477</v>
      </c>
      <c r="B146" t="s">
        <v>478</v>
      </c>
      <c r="C146" t="s">
        <v>45</v>
      </c>
      <c r="D146">
        <v>42594</v>
      </c>
      <c r="E146" t="s">
        <v>475</v>
      </c>
      <c r="F146" t="s">
        <v>476</v>
      </c>
      <c r="G146" t="s">
        <v>48</v>
      </c>
      <c r="H146" t="s">
        <v>49</v>
      </c>
    </row>
    <row r="147" spans="1:8" hidden="1" x14ac:dyDescent="0.2">
      <c r="A147" t="s">
        <v>479</v>
      </c>
      <c r="B147" t="s">
        <v>480</v>
      </c>
      <c r="C147" t="s">
        <v>45</v>
      </c>
      <c r="D147">
        <v>42594</v>
      </c>
      <c r="E147" t="s">
        <v>481</v>
      </c>
      <c r="F147" t="s">
        <v>482</v>
      </c>
      <c r="G147" t="s">
        <v>48</v>
      </c>
      <c r="H147" t="s">
        <v>49</v>
      </c>
    </row>
    <row r="148" spans="1:8" hidden="1" x14ac:dyDescent="0.2">
      <c r="A148" t="s">
        <v>483</v>
      </c>
      <c r="B148" t="s">
        <v>484</v>
      </c>
      <c r="C148" t="s">
        <v>45</v>
      </c>
      <c r="D148">
        <v>42122</v>
      </c>
      <c r="E148" t="s">
        <v>481</v>
      </c>
      <c r="F148" t="s">
        <v>482</v>
      </c>
      <c r="G148" t="s">
        <v>48</v>
      </c>
      <c r="H148" t="s">
        <v>49</v>
      </c>
    </row>
    <row r="149" spans="1:8" hidden="1" x14ac:dyDescent="0.2">
      <c r="A149" t="s">
        <v>485</v>
      </c>
      <c r="B149" t="s">
        <v>484</v>
      </c>
      <c r="C149" t="s">
        <v>45</v>
      </c>
      <c r="D149">
        <v>42880.486342592594</v>
      </c>
      <c r="E149" t="s">
        <v>481</v>
      </c>
      <c r="F149" t="s">
        <v>482</v>
      </c>
      <c r="G149" t="s">
        <v>48</v>
      </c>
      <c r="H149" t="s">
        <v>63</v>
      </c>
    </row>
    <row r="150" spans="1:8" hidden="1" x14ac:dyDescent="0.2">
      <c r="A150" t="s">
        <v>486</v>
      </c>
      <c r="B150" t="s">
        <v>487</v>
      </c>
      <c r="C150" t="s">
        <v>60</v>
      </c>
      <c r="D150">
        <v>42880.486342592594</v>
      </c>
      <c r="E150" t="s">
        <v>481</v>
      </c>
      <c r="F150" t="s">
        <v>482</v>
      </c>
      <c r="G150" t="s">
        <v>48</v>
      </c>
      <c r="H150" t="s">
        <v>63</v>
      </c>
    </row>
    <row r="151" spans="1:8" hidden="1" x14ac:dyDescent="0.2">
      <c r="A151" t="s">
        <v>488</v>
      </c>
      <c r="B151" t="s">
        <v>489</v>
      </c>
      <c r="C151" t="s">
        <v>45</v>
      </c>
      <c r="D151">
        <v>42594</v>
      </c>
      <c r="E151" t="s">
        <v>490</v>
      </c>
      <c r="F151" t="s">
        <v>491</v>
      </c>
      <c r="G151" t="s">
        <v>48</v>
      </c>
      <c r="H151" t="s">
        <v>49</v>
      </c>
    </row>
    <row r="152" spans="1:8" hidden="1" x14ac:dyDescent="0.2">
      <c r="A152" t="s">
        <v>492</v>
      </c>
      <c r="B152" t="s">
        <v>493</v>
      </c>
      <c r="C152" t="s">
        <v>45</v>
      </c>
      <c r="D152">
        <v>42880.486342592594</v>
      </c>
      <c r="E152" t="s">
        <v>490</v>
      </c>
      <c r="F152" t="s">
        <v>491</v>
      </c>
      <c r="G152" t="s">
        <v>48</v>
      </c>
      <c r="H152" t="s">
        <v>49</v>
      </c>
    </row>
    <row r="153" spans="1:8" hidden="1" x14ac:dyDescent="0.2">
      <c r="A153" t="s">
        <v>494</v>
      </c>
      <c r="B153" t="s">
        <v>495</v>
      </c>
      <c r="C153" t="s">
        <v>60</v>
      </c>
      <c r="D153">
        <v>42880.486342592594</v>
      </c>
      <c r="E153" t="s">
        <v>490</v>
      </c>
      <c r="F153" t="s">
        <v>491</v>
      </c>
      <c r="G153" t="s">
        <v>48</v>
      </c>
      <c r="H153" t="s">
        <v>63</v>
      </c>
    </row>
    <row r="154" spans="1:8" hidden="1" x14ac:dyDescent="0.2">
      <c r="A154" t="s">
        <v>496</v>
      </c>
      <c r="B154" t="s">
        <v>497</v>
      </c>
      <c r="C154" t="s">
        <v>45</v>
      </c>
      <c r="D154">
        <v>42388</v>
      </c>
      <c r="E154" t="s">
        <v>498</v>
      </c>
      <c r="F154" t="s">
        <v>499</v>
      </c>
      <c r="G154" t="s">
        <v>48</v>
      </c>
      <c r="H154" t="s">
        <v>49</v>
      </c>
    </row>
    <row r="155" spans="1:8" hidden="1" x14ac:dyDescent="0.2">
      <c r="A155" t="s">
        <v>500</v>
      </c>
      <c r="B155" t="s">
        <v>501</v>
      </c>
      <c r="C155" t="s">
        <v>45</v>
      </c>
      <c r="D155">
        <v>42594</v>
      </c>
      <c r="E155" t="s">
        <v>498</v>
      </c>
      <c r="F155" t="s">
        <v>499</v>
      </c>
      <c r="G155" t="s">
        <v>48</v>
      </c>
      <c r="H155" t="s">
        <v>49</v>
      </c>
    </row>
    <row r="156" spans="1:8" hidden="1" x14ac:dyDescent="0.2">
      <c r="A156" t="s">
        <v>502</v>
      </c>
      <c r="B156" t="s">
        <v>503</v>
      </c>
      <c r="C156" t="s">
        <v>45</v>
      </c>
      <c r="D156">
        <v>42594</v>
      </c>
      <c r="E156" t="s">
        <v>504</v>
      </c>
      <c r="F156" t="s">
        <v>505</v>
      </c>
      <c r="G156" t="s">
        <v>48</v>
      </c>
      <c r="H156" t="s">
        <v>49</v>
      </c>
    </row>
    <row r="157" spans="1:8" hidden="1" x14ac:dyDescent="0.2">
      <c r="A157" t="s">
        <v>506</v>
      </c>
      <c r="B157" t="s">
        <v>308</v>
      </c>
      <c r="C157" t="s">
        <v>45</v>
      </c>
      <c r="D157">
        <v>42758</v>
      </c>
      <c r="E157" t="s">
        <v>507</v>
      </c>
      <c r="F157" t="s">
        <v>508</v>
      </c>
      <c r="G157" t="s">
        <v>48</v>
      </c>
      <c r="H157" t="s">
        <v>49</v>
      </c>
    </row>
    <row r="158" spans="1:8" hidden="1" x14ac:dyDescent="0.2">
      <c r="A158" t="s">
        <v>509</v>
      </c>
      <c r="B158" t="s">
        <v>308</v>
      </c>
      <c r="C158" t="s">
        <v>45</v>
      </c>
      <c r="D158">
        <v>42880.486354166664</v>
      </c>
      <c r="E158" t="s">
        <v>507</v>
      </c>
      <c r="F158" t="s">
        <v>508</v>
      </c>
      <c r="G158" t="s">
        <v>48</v>
      </c>
      <c r="H158" t="s">
        <v>49</v>
      </c>
    </row>
    <row r="159" spans="1:8" hidden="1" x14ac:dyDescent="0.2">
      <c r="A159" t="s">
        <v>510</v>
      </c>
      <c r="B159" t="s">
        <v>313</v>
      </c>
      <c r="C159" t="s">
        <v>45</v>
      </c>
      <c r="D159">
        <v>42758</v>
      </c>
      <c r="E159" t="s">
        <v>507</v>
      </c>
      <c r="F159" t="s">
        <v>508</v>
      </c>
      <c r="G159" t="s">
        <v>48</v>
      </c>
      <c r="H159" t="s">
        <v>49</v>
      </c>
    </row>
    <row r="160" spans="1:8" hidden="1" x14ac:dyDescent="0.2">
      <c r="A160" t="s">
        <v>511</v>
      </c>
      <c r="B160" t="s">
        <v>315</v>
      </c>
      <c r="C160" t="s">
        <v>45</v>
      </c>
      <c r="D160">
        <v>42880.486354166664</v>
      </c>
      <c r="E160" t="s">
        <v>507</v>
      </c>
      <c r="F160" t="s">
        <v>508</v>
      </c>
      <c r="G160" t="s">
        <v>48</v>
      </c>
      <c r="H160" t="s">
        <v>49</v>
      </c>
    </row>
    <row r="161" spans="1:8" hidden="1" x14ac:dyDescent="0.2">
      <c r="A161" t="s">
        <v>512</v>
      </c>
      <c r="B161" t="s">
        <v>513</v>
      </c>
      <c r="C161" t="s">
        <v>45</v>
      </c>
      <c r="D161">
        <v>42990</v>
      </c>
      <c r="E161" t="s">
        <v>507</v>
      </c>
      <c r="F161" t="s">
        <v>508</v>
      </c>
      <c r="G161" t="s">
        <v>48</v>
      </c>
      <c r="H161" t="s">
        <v>63</v>
      </c>
    </row>
    <row r="162" spans="1:8" hidden="1" x14ac:dyDescent="0.2">
      <c r="A162" t="s">
        <v>514</v>
      </c>
      <c r="B162" t="s">
        <v>515</v>
      </c>
      <c r="C162" t="s">
        <v>45</v>
      </c>
      <c r="D162">
        <v>42594</v>
      </c>
      <c r="E162" t="s">
        <v>507</v>
      </c>
      <c r="F162" t="s">
        <v>508</v>
      </c>
      <c r="G162" t="s">
        <v>48</v>
      </c>
      <c r="H162" t="s">
        <v>49</v>
      </c>
    </row>
    <row r="163" spans="1:8" hidden="1" x14ac:dyDescent="0.2">
      <c r="A163" t="s">
        <v>516</v>
      </c>
      <c r="B163" t="s">
        <v>517</v>
      </c>
      <c r="C163" t="s">
        <v>45</v>
      </c>
      <c r="D163">
        <v>42982</v>
      </c>
      <c r="E163" t="s">
        <v>507</v>
      </c>
      <c r="F163" t="s">
        <v>508</v>
      </c>
      <c r="G163" t="s">
        <v>48</v>
      </c>
      <c r="H163" t="s">
        <v>49</v>
      </c>
    </row>
    <row r="164" spans="1:8" hidden="1" x14ac:dyDescent="0.2">
      <c r="A164" t="s">
        <v>518</v>
      </c>
      <c r="B164" t="s">
        <v>517</v>
      </c>
      <c r="C164" t="s">
        <v>45</v>
      </c>
      <c r="D164">
        <v>42982</v>
      </c>
      <c r="E164" t="s">
        <v>507</v>
      </c>
      <c r="F164" t="s">
        <v>508</v>
      </c>
      <c r="G164" t="s">
        <v>48</v>
      </c>
      <c r="H164" t="s">
        <v>49</v>
      </c>
    </row>
    <row r="165" spans="1:8" hidden="1" x14ac:dyDescent="0.2">
      <c r="A165" t="s">
        <v>519</v>
      </c>
      <c r="B165" t="s">
        <v>308</v>
      </c>
      <c r="C165" t="s">
        <v>45</v>
      </c>
      <c r="D165">
        <v>42880.486354166664</v>
      </c>
      <c r="E165" t="s">
        <v>520</v>
      </c>
      <c r="F165" t="s">
        <v>521</v>
      </c>
      <c r="G165" t="s">
        <v>48</v>
      </c>
      <c r="H165" t="s">
        <v>49</v>
      </c>
    </row>
    <row r="166" spans="1:8" hidden="1" x14ac:dyDescent="0.2">
      <c r="A166" t="s">
        <v>522</v>
      </c>
      <c r="B166" t="s">
        <v>315</v>
      </c>
      <c r="C166" t="s">
        <v>45</v>
      </c>
      <c r="D166">
        <v>42880.486354166664</v>
      </c>
      <c r="E166" t="s">
        <v>520</v>
      </c>
      <c r="F166" t="s">
        <v>521</v>
      </c>
      <c r="G166" t="s">
        <v>48</v>
      </c>
      <c r="H166" t="s">
        <v>49</v>
      </c>
    </row>
    <row r="167" spans="1:8" hidden="1" x14ac:dyDescent="0.2">
      <c r="A167" t="s">
        <v>523</v>
      </c>
      <c r="B167" t="s">
        <v>524</v>
      </c>
      <c r="C167" t="s">
        <v>45</v>
      </c>
      <c r="D167">
        <v>42594</v>
      </c>
      <c r="E167" t="s">
        <v>520</v>
      </c>
      <c r="F167" t="s">
        <v>521</v>
      </c>
      <c r="G167" t="s">
        <v>48</v>
      </c>
      <c r="H167" t="s">
        <v>49</v>
      </c>
    </row>
    <row r="168" spans="1:8" hidden="1" x14ac:dyDescent="0.2">
      <c r="A168" t="s">
        <v>525</v>
      </c>
      <c r="B168" t="s">
        <v>526</v>
      </c>
      <c r="C168" t="s">
        <v>45</v>
      </c>
      <c r="D168">
        <v>44046</v>
      </c>
      <c r="E168" t="s">
        <v>527</v>
      </c>
      <c r="F168" t="s">
        <v>528</v>
      </c>
      <c r="G168" t="s">
        <v>48</v>
      </c>
      <c r="H168" t="s">
        <v>49</v>
      </c>
    </row>
    <row r="169" spans="1:8" hidden="1" x14ac:dyDescent="0.2">
      <c r="A169" t="s">
        <v>529</v>
      </c>
      <c r="B169" t="s">
        <v>530</v>
      </c>
      <c r="C169" t="s">
        <v>45</v>
      </c>
      <c r="D169">
        <v>43536</v>
      </c>
      <c r="E169" t="s">
        <v>527</v>
      </c>
      <c r="F169" t="s">
        <v>528</v>
      </c>
      <c r="G169" t="s">
        <v>48</v>
      </c>
      <c r="H169" t="s">
        <v>49</v>
      </c>
    </row>
    <row r="170" spans="1:8" hidden="1" x14ac:dyDescent="0.2">
      <c r="A170" t="s">
        <v>531</v>
      </c>
      <c r="B170" t="s">
        <v>532</v>
      </c>
      <c r="C170" t="s">
        <v>45</v>
      </c>
      <c r="D170">
        <v>43320</v>
      </c>
      <c r="E170" t="s">
        <v>527</v>
      </c>
      <c r="F170" t="s">
        <v>528</v>
      </c>
      <c r="G170" t="s">
        <v>48</v>
      </c>
      <c r="H170" t="s">
        <v>49</v>
      </c>
    </row>
    <row r="171" spans="1:8" hidden="1" x14ac:dyDescent="0.2">
      <c r="A171" t="s">
        <v>533</v>
      </c>
      <c r="B171" t="s">
        <v>534</v>
      </c>
      <c r="C171" t="s">
        <v>45</v>
      </c>
      <c r="D171">
        <v>41848</v>
      </c>
      <c r="E171" t="s">
        <v>527</v>
      </c>
      <c r="F171" t="s">
        <v>528</v>
      </c>
      <c r="G171" t="s">
        <v>48</v>
      </c>
      <c r="H171" t="s">
        <v>49</v>
      </c>
    </row>
    <row r="172" spans="1:8" hidden="1" x14ac:dyDescent="0.2">
      <c r="A172" t="s">
        <v>535</v>
      </c>
      <c r="B172" t="s">
        <v>536</v>
      </c>
      <c r="C172" t="s">
        <v>45</v>
      </c>
      <c r="D172">
        <v>43888</v>
      </c>
      <c r="E172" t="s">
        <v>527</v>
      </c>
      <c r="F172" t="s">
        <v>528</v>
      </c>
      <c r="G172" t="s">
        <v>48</v>
      </c>
      <c r="H172" t="s">
        <v>49</v>
      </c>
    </row>
    <row r="173" spans="1:8" hidden="1" x14ac:dyDescent="0.2">
      <c r="A173" t="s">
        <v>537</v>
      </c>
      <c r="B173" t="s">
        <v>538</v>
      </c>
      <c r="C173" t="s">
        <v>45</v>
      </c>
      <c r="D173">
        <v>42933</v>
      </c>
      <c r="E173" t="s">
        <v>527</v>
      </c>
      <c r="F173" t="s">
        <v>528</v>
      </c>
      <c r="G173" t="s">
        <v>48</v>
      </c>
      <c r="H173" t="s">
        <v>49</v>
      </c>
    </row>
    <row r="174" spans="1:8" hidden="1" x14ac:dyDescent="0.2">
      <c r="A174" t="s">
        <v>539</v>
      </c>
      <c r="B174" t="s">
        <v>317</v>
      </c>
      <c r="C174" t="s">
        <v>60</v>
      </c>
      <c r="D174">
        <v>42880.486331018517</v>
      </c>
      <c r="E174" t="s">
        <v>527</v>
      </c>
      <c r="F174" t="s">
        <v>528</v>
      </c>
      <c r="G174" t="s">
        <v>48</v>
      </c>
      <c r="H174" t="s">
        <v>49</v>
      </c>
    </row>
    <row r="175" spans="1:8" hidden="1" x14ac:dyDescent="0.2">
      <c r="A175" t="s">
        <v>540</v>
      </c>
      <c r="B175" t="s">
        <v>317</v>
      </c>
      <c r="C175" t="s">
        <v>60</v>
      </c>
      <c r="D175">
        <v>42880.486342592594</v>
      </c>
      <c r="E175" t="s">
        <v>527</v>
      </c>
      <c r="F175" t="s">
        <v>528</v>
      </c>
      <c r="G175" t="s">
        <v>48</v>
      </c>
      <c r="H175" t="s">
        <v>63</v>
      </c>
    </row>
    <row r="176" spans="1:8" hidden="1" x14ac:dyDescent="0.2">
      <c r="A176" t="s">
        <v>541</v>
      </c>
      <c r="B176" t="s">
        <v>542</v>
      </c>
      <c r="C176" t="s">
        <v>45</v>
      </c>
      <c r="D176">
        <v>42772</v>
      </c>
      <c r="E176" t="s">
        <v>527</v>
      </c>
      <c r="F176" t="s">
        <v>528</v>
      </c>
      <c r="G176" t="s">
        <v>48</v>
      </c>
      <c r="H176" t="s">
        <v>49</v>
      </c>
    </row>
    <row r="177" spans="1:8" hidden="1" x14ac:dyDescent="0.2">
      <c r="A177" t="s">
        <v>543</v>
      </c>
      <c r="B177" t="s">
        <v>544</v>
      </c>
      <c r="C177" t="s">
        <v>45</v>
      </c>
      <c r="D177">
        <v>43346</v>
      </c>
      <c r="E177" t="s">
        <v>527</v>
      </c>
      <c r="F177" t="s">
        <v>528</v>
      </c>
      <c r="G177" t="s">
        <v>48</v>
      </c>
      <c r="H177" t="s">
        <v>49</v>
      </c>
    </row>
    <row r="178" spans="1:8" hidden="1" x14ac:dyDescent="0.2">
      <c r="A178" t="s">
        <v>545</v>
      </c>
      <c r="B178" t="s">
        <v>546</v>
      </c>
      <c r="C178" t="s">
        <v>45</v>
      </c>
      <c r="D178">
        <v>42594</v>
      </c>
      <c r="E178" t="s">
        <v>527</v>
      </c>
      <c r="F178" t="s">
        <v>528</v>
      </c>
      <c r="G178" t="s">
        <v>48</v>
      </c>
      <c r="H178" t="s">
        <v>49</v>
      </c>
    </row>
    <row r="179" spans="1:8" hidden="1" x14ac:dyDescent="0.2">
      <c r="A179" t="s">
        <v>547</v>
      </c>
      <c r="B179" t="s">
        <v>352</v>
      </c>
      <c r="C179" t="s">
        <v>45</v>
      </c>
      <c r="D179">
        <v>42982</v>
      </c>
      <c r="E179" t="s">
        <v>527</v>
      </c>
      <c r="F179" t="s">
        <v>528</v>
      </c>
      <c r="G179" t="s">
        <v>48</v>
      </c>
      <c r="H179" t="s">
        <v>49</v>
      </c>
    </row>
    <row r="180" spans="1:8" hidden="1" x14ac:dyDescent="0.2">
      <c r="A180" t="s">
        <v>548</v>
      </c>
      <c r="B180" t="s">
        <v>352</v>
      </c>
      <c r="C180" t="s">
        <v>45</v>
      </c>
      <c r="D180">
        <v>42982</v>
      </c>
      <c r="E180" t="s">
        <v>527</v>
      </c>
      <c r="F180" t="s">
        <v>528</v>
      </c>
      <c r="G180" t="s">
        <v>48</v>
      </c>
      <c r="H180" t="s">
        <v>49</v>
      </c>
    </row>
    <row r="181" spans="1:8" hidden="1" x14ac:dyDescent="0.2">
      <c r="A181" t="s">
        <v>549</v>
      </c>
      <c r="B181" t="s">
        <v>550</v>
      </c>
      <c r="C181" t="s">
        <v>45</v>
      </c>
      <c r="D181">
        <v>41850</v>
      </c>
      <c r="E181" t="s">
        <v>527</v>
      </c>
      <c r="F181" t="s">
        <v>528</v>
      </c>
      <c r="G181" t="s">
        <v>48</v>
      </c>
      <c r="H181" t="s">
        <v>49</v>
      </c>
    </row>
    <row r="182" spans="1:8" hidden="1" x14ac:dyDescent="0.2">
      <c r="A182" t="s">
        <v>551</v>
      </c>
      <c r="B182" t="s">
        <v>552</v>
      </c>
      <c r="C182" t="s">
        <v>45</v>
      </c>
      <c r="D182">
        <v>42846</v>
      </c>
      <c r="E182" t="s">
        <v>527</v>
      </c>
      <c r="F182" t="s">
        <v>528</v>
      </c>
      <c r="G182" t="s">
        <v>48</v>
      </c>
      <c r="H182" t="s">
        <v>49</v>
      </c>
    </row>
    <row r="183" spans="1:8" hidden="1" x14ac:dyDescent="0.2">
      <c r="A183" t="s">
        <v>553</v>
      </c>
      <c r="B183" t="s">
        <v>554</v>
      </c>
      <c r="C183" t="s">
        <v>45</v>
      </c>
      <c r="D183">
        <v>43277</v>
      </c>
      <c r="E183" t="s">
        <v>527</v>
      </c>
      <c r="F183" t="s">
        <v>528</v>
      </c>
      <c r="G183" t="s">
        <v>48</v>
      </c>
      <c r="H183" t="s">
        <v>49</v>
      </c>
    </row>
    <row r="184" spans="1:8" hidden="1" x14ac:dyDescent="0.2">
      <c r="A184" t="s">
        <v>555</v>
      </c>
      <c r="B184" t="s">
        <v>556</v>
      </c>
      <c r="C184" t="s">
        <v>45</v>
      </c>
      <c r="D184">
        <v>43278</v>
      </c>
      <c r="E184" t="s">
        <v>527</v>
      </c>
      <c r="F184" t="s">
        <v>528</v>
      </c>
      <c r="G184" t="s">
        <v>48</v>
      </c>
      <c r="H184" t="s">
        <v>49</v>
      </c>
    </row>
    <row r="185" spans="1:8" hidden="1" x14ac:dyDescent="0.2">
      <c r="A185" t="s">
        <v>557</v>
      </c>
      <c r="B185" t="s">
        <v>558</v>
      </c>
      <c r="C185" t="s">
        <v>45</v>
      </c>
      <c r="D185">
        <v>43628</v>
      </c>
      <c r="E185" t="s">
        <v>527</v>
      </c>
      <c r="F185" t="s">
        <v>528</v>
      </c>
      <c r="G185" t="s">
        <v>48</v>
      </c>
      <c r="H185" t="s">
        <v>49</v>
      </c>
    </row>
    <row r="186" spans="1:8" hidden="1" x14ac:dyDescent="0.2">
      <c r="A186" t="s">
        <v>559</v>
      </c>
      <c r="B186" t="s">
        <v>560</v>
      </c>
      <c r="C186" t="s">
        <v>45</v>
      </c>
      <c r="D186">
        <v>43784</v>
      </c>
      <c r="E186" t="s">
        <v>527</v>
      </c>
      <c r="F186" t="s">
        <v>528</v>
      </c>
      <c r="G186" t="s">
        <v>48</v>
      </c>
      <c r="H186" t="s">
        <v>49</v>
      </c>
    </row>
    <row r="187" spans="1:8" hidden="1" x14ac:dyDescent="0.2">
      <c r="A187" t="s">
        <v>561</v>
      </c>
      <c r="B187" t="s">
        <v>562</v>
      </c>
      <c r="C187" t="s">
        <v>45</v>
      </c>
      <c r="D187">
        <v>43789</v>
      </c>
      <c r="E187" t="s">
        <v>563</v>
      </c>
      <c r="F187" t="s">
        <v>564</v>
      </c>
      <c r="G187" t="s">
        <v>48</v>
      </c>
      <c r="H187" t="s">
        <v>49</v>
      </c>
    </row>
    <row r="188" spans="1:8" hidden="1" x14ac:dyDescent="0.2">
      <c r="A188" t="s">
        <v>565</v>
      </c>
      <c r="B188" t="s">
        <v>566</v>
      </c>
      <c r="C188" t="s">
        <v>45</v>
      </c>
      <c r="D188">
        <v>42503</v>
      </c>
      <c r="E188" t="s">
        <v>563</v>
      </c>
      <c r="F188" t="s">
        <v>564</v>
      </c>
      <c r="G188" t="s">
        <v>48</v>
      </c>
      <c r="H188" t="s">
        <v>49</v>
      </c>
    </row>
    <row r="189" spans="1:8" hidden="1" x14ac:dyDescent="0.2">
      <c r="A189" t="s">
        <v>567</v>
      </c>
      <c r="B189" t="s">
        <v>568</v>
      </c>
      <c r="C189" t="s">
        <v>45</v>
      </c>
      <c r="D189">
        <v>43789</v>
      </c>
      <c r="E189" t="s">
        <v>563</v>
      </c>
      <c r="F189" t="s">
        <v>564</v>
      </c>
      <c r="G189" t="s">
        <v>48</v>
      </c>
      <c r="H189" t="s">
        <v>49</v>
      </c>
    </row>
    <row r="190" spans="1:8" hidden="1" x14ac:dyDescent="0.2">
      <c r="A190" t="s">
        <v>569</v>
      </c>
      <c r="B190" t="s">
        <v>570</v>
      </c>
      <c r="C190" t="s">
        <v>45</v>
      </c>
      <c r="D190">
        <v>42235</v>
      </c>
      <c r="E190" t="s">
        <v>563</v>
      </c>
      <c r="F190" t="s">
        <v>564</v>
      </c>
      <c r="G190" t="s">
        <v>48</v>
      </c>
      <c r="H190" t="s">
        <v>49</v>
      </c>
    </row>
    <row r="191" spans="1:8" hidden="1" x14ac:dyDescent="0.2">
      <c r="A191" t="s">
        <v>571</v>
      </c>
      <c r="B191" t="s">
        <v>572</v>
      </c>
      <c r="C191" t="s">
        <v>45</v>
      </c>
      <c r="D191">
        <v>42502</v>
      </c>
      <c r="E191" t="s">
        <v>563</v>
      </c>
      <c r="F191" t="s">
        <v>564</v>
      </c>
      <c r="G191" t="s">
        <v>48</v>
      </c>
      <c r="H191" t="s">
        <v>49</v>
      </c>
    </row>
    <row r="192" spans="1:8" hidden="1" x14ac:dyDescent="0.2">
      <c r="A192" t="s">
        <v>573</v>
      </c>
      <c r="B192" t="s">
        <v>574</v>
      </c>
      <c r="C192" t="s">
        <v>45</v>
      </c>
      <c r="D192">
        <v>42594</v>
      </c>
      <c r="E192" t="s">
        <v>563</v>
      </c>
      <c r="F192" t="s">
        <v>564</v>
      </c>
      <c r="G192" t="s">
        <v>48</v>
      </c>
      <c r="H192" t="s">
        <v>49</v>
      </c>
    </row>
    <row r="193" spans="1:8" hidden="1" x14ac:dyDescent="0.2">
      <c r="A193" t="s">
        <v>575</v>
      </c>
      <c r="B193" t="s">
        <v>560</v>
      </c>
      <c r="C193" t="s">
        <v>45</v>
      </c>
      <c r="D193">
        <v>43784</v>
      </c>
      <c r="E193" t="s">
        <v>563</v>
      </c>
      <c r="F193" t="s">
        <v>564</v>
      </c>
      <c r="G193" t="s">
        <v>48</v>
      </c>
      <c r="H193" t="s">
        <v>49</v>
      </c>
    </row>
    <row r="194" spans="1:8" hidden="1" x14ac:dyDescent="0.2">
      <c r="A194" t="s">
        <v>576</v>
      </c>
      <c r="B194" t="s">
        <v>577</v>
      </c>
      <c r="C194" t="s">
        <v>45</v>
      </c>
      <c r="D194">
        <v>41275</v>
      </c>
      <c r="E194" t="s">
        <v>578</v>
      </c>
      <c r="F194" t="s">
        <v>579</v>
      </c>
      <c r="G194" t="s">
        <v>48</v>
      </c>
      <c r="H194" t="s">
        <v>49</v>
      </c>
    </row>
    <row r="195" spans="1:8" hidden="1" x14ac:dyDescent="0.2">
      <c r="A195" t="s">
        <v>580</v>
      </c>
      <c r="B195" t="s">
        <v>581</v>
      </c>
      <c r="C195" t="s">
        <v>45</v>
      </c>
      <c r="D195">
        <v>42579</v>
      </c>
      <c r="E195" t="s">
        <v>578</v>
      </c>
      <c r="F195" t="s">
        <v>579</v>
      </c>
      <c r="G195" t="s">
        <v>48</v>
      </c>
      <c r="H195" t="s">
        <v>49</v>
      </c>
    </row>
    <row r="196" spans="1:8" hidden="1" x14ac:dyDescent="0.2">
      <c r="A196" t="s">
        <v>582</v>
      </c>
      <c r="B196" t="s">
        <v>583</v>
      </c>
      <c r="C196" t="s">
        <v>45</v>
      </c>
      <c r="D196">
        <v>41771</v>
      </c>
      <c r="E196" t="s">
        <v>578</v>
      </c>
      <c r="F196" t="s">
        <v>579</v>
      </c>
      <c r="G196" t="s">
        <v>48</v>
      </c>
      <c r="H196" t="s">
        <v>49</v>
      </c>
    </row>
    <row r="197" spans="1:8" hidden="1" x14ac:dyDescent="0.2">
      <c r="A197" t="s">
        <v>584</v>
      </c>
      <c r="B197" t="s">
        <v>585</v>
      </c>
      <c r="C197" t="s">
        <v>45</v>
      </c>
      <c r="D197">
        <v>43006</v>
      </c>
      <c r="E197" t="s">
        <v>578</v>
      </c>
      <c r="F197" t="s">
        <v>579</v>
      </c>
      <c r="G197" t="s">
        <v>48</v>
      </c>
      <c r="H197" t="s">
        <v>49</v>
      </c>
    </row>
    <row r="198" spans="1:8" hidden="1" x14ac:dyDescent="0.2">
      <c r="A198" t="s">
        <v>586</v>
      </c>
      <c r="B198" t="s">
        <v>587</v>
      </c>
      <c r="C198" t="s">
        <v>45</v>
      </c>
      <c r="D198">
        <v>41771</v>
      </c>
      <c r="E198" t="s">
        <v>578</v>
      </c>
      <c r="F198" t="s">
        <v>579</v>
      </c>
      <c r="G198" t="s">
        <v>48</v>
      </c>
      <c r="H198" t="s">
        <v>49</v>
      </c>
    </row>
    <row r="199" spans="1:8" hidden="1" x14ac:dyDescent="0.2">
      <c r="A199" t="s">
        <v>588</v>
      </c>
      <c r="B199" t="s">
        <v>589</v>
      </c>
      <c r="C199" t="s">
        <v>45</v>
      </c>
      <c r="D199">
        <v>41275</v>
      </c>
      <c r="E199" t="s">
        <v>578</v>
      </c>
      <c r="F199" t="s">
        <v>579</v>
      </c>
      <c r="G199" t="s">
        <v>48</v>
      </c>
      <c r="H199" t="s">
        <v>49</v>
      </c>
    </row>
    <row r="200" spans="1:8" hidden="1" x14ac:dyDescent="0.2">
      <c r="A200" t="s">
        <v>590</v>
      </c>
      <c r="B200" t="s">
        <v>591</v>
      </c>
      <c r="C200" t="s">
        <v>45</v>
      </c>
      <c r="D200">
        <v>43622</v>
      </c>
      <c r="E200" t="s">
        <v>578</v>
      </c>
      <c r="F200" t="s">
        <v>579</v>
      </c>
      <c r="G200" t="s">
        <v>48</v>
      </c>
      <c r="H200" t="s">
        <v>49</v>
      </c>
    </row>
    <row r="201" spans="1:8" hidden="1" x14ac:dyDescent="0.2">
      <c r="A201" t="s">
        <v>592</v>
      </c>
      <c r="B201" t="s">
        <v>593</v>
      </c>
      <c r="C201" t="s">
        <v>45</v>
      </c>
      <c r="D201">
        <v>42200</v>
      </c>
      <c r="E201" t="s">
        <v>578</v>
      </c>
      <c r="F201" t="s">
        <v>579</v>
      </c>
      <c r="G201" t="s">
        <v>48</v>
      </c>
      <c r="H201" t="s">
        <v>49</v>
      </c>
    </row>
    <row r="202" spans="1:8" hidden="1" x14ac:dyDescent="0.2">
      <c r="A202" t="s">
        <v>594</v>
      </c>
      <c r="B202" t="s">
        <v>595</v>
      </c>
      <c r="C202" t="s">
        <v>45</v>
      </c>
      <c r="D202">
        <v>43417</v>
      </c>
      <c r="E202" t="s">
        <v>578</v>
      </c>
      <c r="F202" t="s">
        <v>579</v>
      </c>
      <c r="G202" t="s">
        <v>48</v>
      </c>
      <c r="H202" t="s">
        <v>49</v>
      </c>
    </row>
    <row r="203" spans="1:8" hidden="1" x14ac:dyDescent="0.2">
      <c r="A203" t="s">
        <v>596</v>
      </c>
      <c r="B203" t="s">
        <v>597</v>
      </c>
      <c r="C203" t="s">
        <v>45</v>
      </c>
      <c r="D203">
        <v>43139</v>
      </c>
      <c r="E203" t="s">
        <v>578</v>
      </c>
      <c r="F203" t="s">
        <v>579</v>
      </c>
      <c r="G203" t="s">
        <v>48</v>
      </c>
      <c r="H203" t="s">
        <v>49</v>
      </c>
    </row>
    <row r="204" spans="1:8" hidden="1" x14ac:dyDescent="0.2">
      <c r="A204" t="s">
        <v>598</v>
      </c>
      <c r="B204" t="s">
        <v>599</v>
      </c>
      <c r="C204" t="s">
        <v>45</v>
      </c>
      <c r="D204">
        <v>42579</v>
      </c>
      <c r="E204" t="s">
        <v>578</v>
      </c>
      <c r="F204" t="s">
        <v>579</v>
      </c>
      <c r="G204" t="s">
        <v>48</v>
      </c>
      <c r="H204" t="s">
        <v>49</v>
      </c>
    </row>
    <row r="205" spans="1:8" hidden="1" x14ac:dyDescent="0.2">
      <c r="A205" t="s">
        <v>600</v>
      </c>
      <c r="B205" t="s">
        <v>601</v>
      </c>
      <c r="C205" t="s">
        <v>45</v>
      </c>
      <c r="D205">
        <v>41275</v>
      </c>
      <c r="E205" t="s">
        <v>578</v>
      </c>
      <c r="F205" t="s">
        <v>579</v>
      </c>
      <c r="G205" t="s">
        <v>48</v>
      </c>
      <c r="H205" t="s">
        <v>49</v>
      </c>
    </row>
    <row r="206" spans="1:8" hidden="1" x14ac:dyDescent="0.2">
      <c r="A206" t="s">
        <v>602</v>
      </c>
      <c r="B206" t="s">
        <v>603</v>
      </c>
      <c r="C206" t="s">
        <v>45</v>
      </c>
      <c r="D206">
        <v>41275</v>
      </c>
      <c r="E206" t="s">
        <v>578</v>
      </c>
      <c r="F206" t="s">
        <v>579</v>
      </c>
      <c r="G206" t="s">
        <v>48</v>
      </c>
      <c r="H206" t="s">
        <v>49</v>
      </c>
    </row>
    <row r="207" spans="1:8" hidden="1" x14ac:dyDescent="0.2">
      <c r="A207" t="s">
        <v>604</v>
      </c>
      <c r="B207" t="s">
        <v>605</v>
      </c>
      <c r="C207" t="s">
        <v>45</v>
      </c>
      <c r="D207">
        <v>43537</v>
      </c>
      <c r="E207" t="s">
        <v>578</v>
      </c>
      <c r="F207" t="s">
        <v>579</v>
      </c>
      <c r="G207" t="s">
        <v>48</v>
      </c>
      <c r="H207" t="s">
        <v>49</v>
      </c>
    </row>
    <row r="208" spans="1:8" hidden="1" x14ac:dyDescent="0.2">
      <c r="A208" t="s">
        <v>606</v>
      </c>
      <c r="B208" t="s">
        <v>607</v>
      </c>
      <c r="C208" t="s">
        <v>45</v>
      </c>
      <c r="D208">
        <v>43537</v>
      </c>
      <c r="E208" t="s">
        <v>578</v>
      </c>
      <c r="F208" t="s">
        <v>579</v>
      </c>
      <c r="G208" t="s">
        <v>48</v>
      </c>
      <c r="H208" t="s">
        <v>49</v>
      </c>
    </row>
    <row r="209" spans="1:8" hidden="1" x14ac:dyDescent="0.2">
      <c r="A209" t="s">
        <v>608</v>
      </c>
      <c r="B209" t="s">
        <v>609</v>
      </c>
      <c r="C209" t="s">
        <v>45</v>
      </c>
      <c r="D209">
        <v>42676</v>
      </c>
      <c r="E209" t="s">
        <v>578</v>
      </c>
      <c r="F209" t="s">
        <v>579</v>
      </c>
      <c r="G209" t="s">
        <v>48</v>
      </c>
      <c r="H209" t="s">
        <v>49</v>
      </c>
    </row>
    <row r="210" spans="1:8" hidden="1" x14ac:dyDescent="0.2">
      <c r="A210" t="s">
        <v>610</v>
      </c>
      <c r="B210" t="s">
        <v>611</v>
      </c>
      <c r="C210" t="s">
        <v>45</v>
      </c>
      <c r="D210">
        <v>41758</v>
      </c>
      <c r="E210" t="s">
        <v>578</v>
      </c>
      <c r="F210" t="s">
        <v>579</v>
      </c>
      <c r="G210" t="s">
        <v>48</v>
      </c>
      <c r="H210" t="s">
        <v>49</v>
      </c>
    </row>
    <row r="211" spans="1:8" hidden="1" x14ac:dyDescent="0.2">
      <c r="A211" t="s">
        <v>612</v>
      </c>
      <c r="B211" t="s">
        <v>613</v>
      </c>
      <c r="C211" t="s">
        <v>45</v>
      </c>
      <c r="D211">
        <v>43370</v>
      </c>
      <c r="E211" t="s">
        <v>578</v>
      </c>
      <c r="F211" t="s">
        <v>579</v>
      </c>
      <c r="G211" t="s">
        <v>48</v>
      </c>
      <c r="H211" t="s">
        <v>49</v>
      </c>
    </row>
    <row r="212" spans="1:8" hidden="1" x14ac:dyDescent="0.2">
      <c r="A212" t="s">
        <v>614</v>
      </c>
      <c r="B212" t="s">
        <v>615</v>
      </c>
      <c r="C212" t="s">
        <v>45</v>
      </c>
      <c r="D212">
        <v>43370</v>
      </c>
      <c r="E212" t="s">
        <v>578</v>
      </c>
      <c r="F212" t="s">
        <v>579</v>
      </c>
      <c r="G212" t="s">
        <v>48</v>
      </c>
      <c r="H212" t="s">
        <v>49</v>
      </c>
    </row>
    <row r="213" spans="1:8" hidden="1" x14ac:dyDescent="0.2">
      <c r="A213" t="s">
        <v>616</v>
      </c>
      <c r="B213" t="s">
        <v>617</v>
      </c>
      <c r="C213" t="s">
        <v>45</v>
      </c>
      <c r="D213">
        <v>41275</v>
      </c>
      <c r="E213" t="s">
        <v>578</v>
      </c>
      <c r="F213" t="s">
        <v>579</v>
      </c>
      <c r="G213" t="s">
        <v>48</v>
      </c>
      <c r="H213" t="s">
        <v>49</v>
      </c>
    </row>
    <row r="214" spans="1:8" hidden="1" x14ac:dyDescent="0.2">
      <c r="A214" t="s">
        <v>618</v>
      </c>
      <c r="B214" t="s">
        <v>619</v>
      </c>
      <c r="C214" t="s">
        <v>45</v>
      </c>
      <c r="D214">
        <v>41275</v>
      </c>
      <c r="E214" t="s">
        <v>578</v>
      </c>
      <c r="F214" t="s">
        <v>579</v>
      </c>
      <c r="G214" t="s">
        <v>48</v>
      </c>
      <c r="H214" t="s">
        <v>49</v>
      </c>
    </row>
    <row r="215" spans="1:8" hidden="1" x14ac:dyDescent="0.2">
      <c r="A215" t="s">
        <v>620</v>
      </c>
      <c r="B215" t="s">
        <v>621</v>
      </c>
      <c r="C215" t="s">
        <v>45</v>
      </c>
      <c r="D215">
        <v>41275</v>
      </c>
      <c r="E215" t="s">
        <v>578</v>
      </c>
      <c r="F215" t="s">
        <v>579</v>
      </c>
      <c r="G215" t="s">
        <v>48</v>
      </c>
      <c r="H215" t="s">
        <v>49</v>
      </c>
    </row>
    <row r="216" spans="1:8" hidden="1" x14ac:dyDescent="0.2">
      <c r="A216" t="s">
        <v>622</v>
      </c>
      <c r="B216" t="s">
        <v>623</v>
      </c>
      <c r="C216" t="s">
        <v>45</v>
      </c>
      <c r="D216">
        <v>41689</v>
      </c>
      <c r="E216" t="s">
        <v>578</v>
      </c>
      <c r="F216" t="s">
        <v>579</v>
      </c>
      <c r="G216" t="s">
        <v>48</v>
      </c>
      <c r="H216" t="s">
        <v>49</v>
      </c>
    </row>
    <row r="217" spans="1:8" hidden="1" x14ac:dyDescent="0.2">
      <c r="A217" t="s">
        <v>624</v>
      </c>
      <c r="B217" t="s">
        <v>625</v>
      </c>
      <c r="C217" t="s">
        <v>45</v>
      </c>
      <c r="D217">
        <v>41689</v>
      </c>
      <c r="E217" t="s">
        <v>578</v>
      </c>
      <c r="F217" t="s">
        <v>579</v>
      </c>
      <c r="G217" t="s">
        <v>48</v>
      </c>
      <c r="H217" t="s">
        <v>49</v>
      </c>
    </row>
    <row r="218" spans="1:8" hidden="1" x14ac:dyDescent="0.2">
      <c r="A218" t="s">
        <v>626</v>
      </c>
      <c r="B218" t="s">
        <v>627</v>
      </c>
      <c r="C218" t="s">
        <v>45</v>
      </c>
      <c r="D218">
        <v>41618</v>
      </c>
      <c r="E218" t="s">
        <v>578</v>
      </c>
      <c r="F218" t="s">
        <v>579</v>
      </c>
      <c r="G218" t="s">
        <v>48</v>
      </c>
      <c r="H218" t="s">
        <v>49</v>
      </c>
    </row>
    <row r="219" spans="1:8" hidden="1" x14ac:dyDescent="0.2">
      <c r="A219" t="s">
        <v>628</v>
      </c>
      <c r="B219" t="s">
        <v>629</v>
      </c>
      <c r="C219" t="s">
        <v>45</v>
      </c>
      <c r="D219">
        <v>43537</v>
      </c>
      <c r="E219" t="s">
        <v>578</v>
      </c>
      <c r="F219" t="s">
        <v>579</v>
      </c>
      <c r="G219" t="s">
        <v>48</v>
      </c>
      <c r="H219" t="s">
        <v>49</v>
      </c>
    </row>
    <row r="220" spans="1:8" hidden="1" x14ac:dyDescent="0.2">
      <c r="A220" t="s">
        <v>630</v>
      </c>
      <c r="B220" t="s">
        <v>631</v>
      </c>
      <c r="C220" t="s">
        <v>45</v>
      </c>
      <c r="D220">
        <v>43775</v>
      </c>
      <c r="E220" t="s">
        <v>578</v>
      </c>
      <c r="F220" t="s">
        <v>579</v>
      </c>
      <c r="G220" t="s">
        <v>48</v>
      </c>
      <c r="H220" t="s">
        <v>49</v>
      </c>
    </row>
    <row r="221" spans="1:8" hidden="1" x14ac:dyDescent="0.2">
      <c r="A221" t="s">
        <v>632</v>
      </c>
      <c r="B221" t="s">
        <v>633</v>
      </c>
      <c r="C221" t="s">
        <v>45</v>
      </c>
      <c r="D221">
        <v>41275</v>
      </c>
      <c r="E221" t="s">
        <v>578</v>
      </c>
      <c r="F221" t="s">
        <v>579</v>
      </c>
      <c r="G221" t="s">
        <v>48</v>
      </c>
      <c r="H221" t="s">
        <v>49</v>
      </c>
    </row>
    <row r="222" spans="1:8" hidden="1" x14ac:dyDescent="0.2">
      <c r="A222" t="s">
        <v>634</v>
      </c>
      <c r="B222" t="s">
        <v>635</v>
      </c>
      <c r="C222" t="s">
        <v>45</v>
      </c>
      <c r="D222">
        <v>43775</v>
      </c>
      <c r="E222" t="s">
        <v>578</v>
      </c>
      <c r="F222" t="s">
        <v>579</v>
      </c>
      <c r="G222" t="s">
        <v>48</v>
      </c>
      <c r="H222" t="s">
        <v>49</v>
      </c>
    </row>
    <row r="223" spans="1:8" hidden="1" x14ac:dyDescent="0.2">
      <c r="A223" t="s">
        <v>636</v>
      </c>
      <c r="B223" t="s">
        <v>637</v>
      </c>
      <c r="C223" t="s">
        <v>45</v>
      </c>
      <c r="D223">
        <v>41275</v>
      </c>
      <c r="E223" t="s">
        <v>578</v>
      </c>
      <c r="F223" t="s">
        <v>579</v>
      </c>
      <c r="G223" t="s">
        <v>48</v>
      </c>
      <c r="H223" t="s">
        <v>49</v>
      </c>
    </row>
    <row r="224" spans="1:8" hidden="1" x14ac:dyDescent="0.2">
      <c r="A224" t="s">
        <v>638</v>
      </c>
      <c r="B224" t="s">
        <v>639</v>
      </c>
      <c r="C224" t="s">
        <v>45</v>
      </c>
      <c r="D224">
        <v>41687</v>
      </c>
      <c r="E224" t="s">
        <v>578</v>
      </c>
      <c r="F224" t="s">
        <v>579</v>
      </c>
      <c r="G224" t="s">
        <v>48</v>
      </c>
      <c r="H224" t="s">
        <v>49</v>
      </c>
    </row>
    <row r="225" spans="1:8" hidden="1" x14ac:dyDescent="0.2">
      <c r="A225" t="s">
        <v>640</v>
      </c>
      <c r="B225" t="s">
        <v>641</v>
      </c>
      <c r="C225" t="s">
        <v>45</v>
      </c>
      <c r="D225">
        <v>41275</v>
      </c>
      <c r="E225" t="s">
        <v>578</v>
      </c>
      <c r="F225" t="s">
        <v>579</v>
      </c>
      <c r="G225" t="s">
        <v>48</v>
      </c>
      <c r="H225" t="s">
        <v>49</v>
      </c>
    </row>
    <row r="226" spans="1:8" hidden="1" x14ac:dyDescent="0.2">
      <c r="A226" t="s">
        <v>642</v>
      </c>
      <c r="B226" t="s">
        <v>643</v>
      </c>
      <c r="C226" t="s">
        <v>45</v>
      </c>
      <c r="D226">
        <v>41275</v>
      </c>
      <c r="E226" t="s">
        <v>578</v>
      </c>
      <c r="F226" t="s">
        <v>579</v>
      </c>
      <c r="G226" t="s">
        <v>48</v>
      </c>
      <c r="H226" t="s">
        <v>49</v>
      </c>
    </row>
    <row r="227" spans="1:8" hidden="1" x14ac:dyDescent="0.2">
      <c r="A227" t="s">
        <v>644</v>
      </c>
      <c r="B227" t="s">
        <v>645</v>
      </c>
      <c r="C227" t="s">
        <v>45</v>
      </c>
      <c r="D227">
        <v>41758</v>
      </c>
      <c r="E227" t="s">
        <v>578</v>
      </c>
      <c r="F227" t="s">
        <v>579</v>
      </c>
      <c r="G227" t="s">
        <v>48</v>
      </c>
      <c r="H227" t="s">
        <v>49</v>
      </c>
    </row>
    <row r="228" spans="1:8" hidden="1" x14ac:dyDescent="0.2">
      <c r="A228" t="s">
        <v>646</v>
      </c>
      <c r="B228" t="s">
        <v>647</v>
      </c>
      <c r="C228" t="s">
        <v>45</v>
      </c>
      <c r="D228">
        <v>42102</v>
      </c>
      <c r="E228" t="s">
        <v>578</v>
      </c>
      <c r="F228" t="s">
        <v>579</v>
      </c>
      <c r="G228" t="s">
        <v>48</v>
      </c>
      <c r="H228" t="s">
        <v>49</v>
      </c>
    </row>
    <row r="229" spans="1:8" hidden="1" x14ac:dyDescent="0.2">
      <c r="A229" t="s">
        <v>648</v>
      </c>
      <c r="B229" t="s">
        <v>649</v>
      </c>
      <c r="C229" t="s">
        <v>45</v>
      </c>
      <c r="D229">
        <v>43775</v>
      </c>
      <c r="E229" t="s">
        <v>578</v>
      </c>
      <c r="F229" t="s">
        <v>579</v>
      </c>
      <c r="G229" t="s">
        <v>48</v>
      </c>
      <c r="H229" t="s">
        <v>49</v>
      </c>
    </row>
    <row r="230" spans="1:8" hidden="1" x14ac:dyDescent="0.2">
      <c r="A230" t="s">
        <v>650</v>
      </c>
      <c r="B230" t="s">
        <v>651</v>
      </c>
      <c r="C230" t="s">
        <v>45</v>
      </c>
      <c r="D230">
        <v>41275</v>
      </c>
      <c r="E230" t="s">
        <v>578</v>
      </c>
      <c r="F230" t="s">
        <v>579</v>
      </c>
      <c r="G230" t="s">
        <v>48</v>
      </c>
      <c r="H230" t="s">
        <v>49</v>
      </c>
    </row>
    <row r="231" spans="1:8" hidden="1" x14ac:dyDescent="0.2">
      <c r="A231" t="s">
        <v>652</v>
      </c>
      <c r="B231" t="s">
        <v>653</v>
      </c>
      <c r="C231" t="s">
        <v>45</v>
      </c>
      <c r="D231">
        <v>41771</v>
      </c>
      <c r="E231" t="s">
        <v>578</v>
      </c>
      <c r="F231" t="s">
        <v>579</v>
      </c>
      <c r="G231" t="s">
        <v>48</v>
      </c>
      <c r="H231" t="s">
        <v>49</v>
      </c>
    </row>
    <row r="232" spans="1:8" hidden="1" x14ac:dyDescent="0.2">
      <c r="A232" t="s">
        <v>654</v>
      </c>
      <c r="B232" t="s">
        <v>655</v>
      </c>
      <c r="C232" t="s">
        <v>45</v>
      </c>
      <c r="D232">
        <v>43537</v>
      </c>
      <c r="E232" t="s">
        <v>578</v>
      </c>
      <c r="F232" t="s">
        <v>579</v>
      </c>
      <c r="G232" t="s">
        <v>48</v>
      </c>
      <c r="H232" t="s">
        <v>49</v>
      </c>
    </row>
    <row r="233" spans="1:8" hidden="1" x14ac:dyDescent="0.2">
      <c r="A233" t="s">
        <v>656</v>
      </c>
      <c r="B233" t="s">
        <v>657</v>
      </c>
      <c r="C233" t="s">
        <v>45</v>
      </c>
      <c r="D233">
        <v>43537</v>
      </c>
      <c r="E233" t="s">
        <v>578</v>
      </c>
      <c r="F233" t="s">
        <v>579</v>
      </c>
      <c r="G233" t="s">
        <v>48</v>
      </c>
      <c r="H233" t="s">
        <v>49</v>
      </c>
    </row>
    <row r="234" spans="1:8" hidden="1" x14ac:dyDescent="0.2">
      <c r="A234" t="s">
        <v>658</v>
      </c>
      <c r="B234" t="s">
        <v>659</v>
      </c>
      <c r="C234" t="s">
        <v>45</v>
      </c>
      <c r="D234">
        <v>41275</v>
      </c>
      <c r="E234" t="s">
        <v>578</v>
      </c>
      <c r="F234" t="s">
        <v>579</v>
      </c>
      <c r="G234" t="s">
        <v>48</v>
      </c>
      <c r="H234" t="s">
        <v>49</v>
      </c>
    </row>
    <row r="235" spans="1:8" hidden="1" x14ac:dyDescent="0.2">
      <c r="A235" t="s">
        <v>660</v>
      </c>
      <c r="B235" t="s">
        <v>661</v>
      </c>
      <c r="C235" t="s">
        <v>45</v>
      </c>
      <c r="D235">
        <v>41275</v>
      </c>
      <c r="E235" t="s">
        <v>578</v>
      </c>
      <c r="F235" t="s">
        <v>579</v>
      </c>
      <c r="G235" t="s">
        <v>48</v>
      </c>
      <c r="H235" t="s">
        <v>49</v>
      </c>
    </row>
    <row r="236" spans="1:8" hidden="1" x14ac:dyDescent="0.2">
      <c r="A236" t="s">
        <v>662</v>
      </c>
      <c r="B236" t="s">
        <v>663</v>
      </c>
      <c r="C236" t="s">
        <v>45</v>
      </c>
      <c r="D236">
        <v>41275</v>
      </c>
      <c r="E236" t="s">
        <v>578</v>
      </c>
      <c r="F236" t="s">
        <v>579</v>
      </c>
      <c r="G236" t="s">
        <v>48</v>
      </c>
      <c r="H236" t="s">
        <v>49</v>
      </c>
    </row>
    <row r="237" spans="1:8" hidden="1" x14ac:dyDescent="0.2">
      <c r="A237" t="s">
        <v>664</v>
      </c>
      <c r="B237" t="s">
        <v>665</v>
      </c>
      <c r="C237" t="s">
        <v>45</v>
      </c>
      <c r="D237">
        <v>41275</v>
      </c>
      <c r="E237" t="s">
        <v>578</v>
      </c>
      <c r="F237" t="s">
        <v>579</v>
      </c>
      <c r="G237" t="s">
        <v>48</v>
      </c>
      <c r="H237" t="s">
        <v>49</v>
      </c>
    </row>
    <row r="238" spans="1:8" hidden="1" x14ac:dyDescent="0.2">
      <c r="A238" t="s">
        <v>666</v>
      </c>
      <c r="B238" t="s">
        <v>667</v>
      </c>
      <c r="C238" t="s">
        <v>45</v>
      </c>
      <c r="D238">
        <v>41758</v>
      </c>
      <c r="E238" t="s">
        <v>578</v>
      </c>
      <c r="F238" t="s">
        <v>579</v>
      </c>
      <c r="G238" t="s">
        <v>48</v>
      </c>
      <c r="H238" t="s">
        <v>49</v>
      </c>
    </row>
    <row r="239" spans="1:8" hidden="1" x14ac:dyDescent="0.2">
      <c r="A239" t="s">
        <v>668</v>
      </c>
      <c r="B239" t="s">
        <v>669</v>
      </c>
      <c r="C239" t="s">
        <v>45</v>
      </c>
      <c r="D239">
        <v>42748</v>
      </c>
      <c r="E239" t="s">
        <v>578</v>
      </c>
      <c r="F239" t="s">
        <v>579</v>
      </c>
      <c r="G239" t="s">
        <v>48</v>
      </c>
      <c r="H239" t="s">
        <v>49</v>
      </c>
    </row>
    <row r="240" spans="1:8" hidden="1" x14ac:dyDescent="0.2">
      <c r="A240" t="s">
        <v>670</v>
      </c>
      <c r="B240" t="s">
        <v>671</v>
      </c>
      <c r="C240" t="s">
        <v>45</v>
      </c>
      <c r="D240">
        <v>41275</v>
      </c>
      <c r="E240" t="s">
        <v>578</v>
      </c>
      <c r="F240" t="s">
        <v>579</v>
      </c>
      <c r="G240" t="s">
        <v>48</v>
      </c>
      <c r="H240" t="s">
        <v>49</v>
      </c>
    </row>
    <row r="241" spans="1:8" hidden="1" x14ac:dyDescent="0.2">
      <c r="A241" t="s">
        <v>672</v>
      </c>
      <c r="B241" t="s">
        <v>673</v>
      </c>
      <c r="C241" t="s">
        <v>45</v>
      </c>
      <c r="D241">
        <v>43616</v>
      </c>
      <c r="E241" t="s">
        <v>578</v>
      </c>
      <c r="F241" t="s">
        <v>579</v>
      </c>
      <c r="G241" t="s">
        <v>48</v>
      </c>
      <c r="H241" t="s">
        <v>49</v>
      </c>
    </row>
    <row r="242" spans="1:8" hidden="1" x14ac:dyDescent="0.2">
      <c r="A242" t="s">
        <v>674</v>
      </c>
      <c r="B242" t="s">
        <v>675</v>
      </c>
      <c r="C242" t="s">
        <v>45</v>
      </c>
      <c r="D242">
        <v>41275</v>
      </c>
      <c r="E242" t="s">
        <v>578</v>
      </c>
      <c r="F242" t="s">
        <v>579</v>
      </c>
      <c r="G242" t="s">
        <v>48</v>
      </c>
      <c r="H242" t="s">
        <v>49</v>
      </c>
    </row>
    <row r="243" spans="1:8" hidden="1" x14ac:dyDescent="0.2">
      <c r="A243" t="s">
        <v>676</v>
      </c>
      <c r="B243" t="s">
        <v>677</v>
      </c>
      <c r="C243" t="s">
        <v>45</v>
      </c>
      <c r="D243">
        <v>41275</v>
      </c>
      <c r="E243" t="s">
        <v>578</v>
      </c>
      <c r="F243" t="s">
        <v>579</v>
      </c>
      <c r="G243" t="s">
        <v>48</v>
      </c>
      <c r="H243" t="s">
        <v>49</v>
      </c>
    </row>
    <row r="244" spans="1:8" hidden="1" x14ac:dyDescent="0.2">
      <c r="A244" t="s">
        <v>678</v>
      </c>
      <c r="B244" t="s">
        <v>679</v>
      </c>
      <c r="C244" t="s">
        <v>45</v>
      </c>
      <c r="D244">
        <v>41275</v>
      </c>
      <c r="E244" t="s">
        <v>578</v>
      </c>
      <c r="F244" t="s">
        <v>579</v>
      </c>
      <c r="G244" t="s">
        <v>48</v>
      </c>
      <c r="H244" t="s">
        <v>49</v>
      </c>
    </row>
    <row r="245" spans="1:8" hidden="1" x14ac:dyDescent="0.2">
      <c r="A245" t="s">
        <v>680</v>
      </c>
      <c r="B245" t="s">
        <v>681</v>
      </c>
      <c r="C245" t="s">
        <v>45</v>
      </c>
      <c r="D245">
        <v>43433</v>
      </c>
      <c r="E245" t="s">
        <v>578</v>
      </c>
      <c r="F245" t="s">
        <v>579</v>
      </c>
      <c r="G245" t="s">
        <v>48</v>
      </c>
      <c r="H245" t="s">
        <v>49</v>
      </c>
    </row>
    <row r="246" spans="1:8" hidden="1" x14ac:dyDescent="0.2">
      <c r="A246" t="s">
        <v>682</v>
      </c>
      <c r="B246" t="s">
        <v>683</v>
      </c>
      <c r="C246" t="s">
        <v>45</v>
      </c>
      <c r="D246">
        <v>44258</v>
      </c>
      <c r="E246" t="s">
        <v>578</v>
      </c>
      <c r="F246" t="s">
        <v>579</v>
      </c>
      <c r="G246" t="s">
        <v>48</v>
      </c>
      <c r="H246" t="s">
        <v>49</v>
      </c>
    </row>
    <row r="247" spans="1:8" hidden="1" x14ac:dyDescent="0.2">
      <c r="A247" t="s">
        <v>684</v>
      </c>
      <c r="B247" t="s">
        <v>685</v>
      </c>
      <c r="C247" t="s">
        <v>45</v>
      </c>
      <c r="D247">
        <v>44258</v>
      </c>
      <c r="E247" t="s">
        <v>578</v>
      </c>
      <c r="F247" t="s">
        <v>579</v>
      </c>
      <c r="G247" t="s">
        <v>48</v>
      </c>
      <c r="H247" t="s">
        <v>49</v>
      </c>
    </row>
    <row r="248" spans="1:8" hidden="1" x14ac:dyDescent="0.2">
      <c r="A248" t="s">
        <v>686</v>
      </c>
      <c r="B248" t="s">
        <v>687</v>
      </c>
      <c r="C248" t="s">
        <v>45</v>
      </c>
      <c r="D248">
        <v>41275</v>
      </c>
      <c r="E248" t="s">
        <v>578</v>
      </c>
      <c r="F248" t="s">
        <v>579</v>
      </c>
      <c r="G248" t="s">
        <v>48</v>
      </c>
      <c r="H248" t="s">
        <v>49</v>
      </c>
    </row>
    <row r="249" spans="1:8" hidden="1" x14ac:dyDescent="0.2">
      <c r="A249" t="s">
        <v>688</v>
      </c>
      <c r="B249" t="s">
        <v>689</v>
      </c>
      <c r="C249" t="s">
        <v>45</v>
      </c>
      <c r="D249">
        <v>41977</v>
      </c>
      <c r="E249" t="s">
        <v>578</v>
      </c>
      <c r="F249" t="s">
        <v>579</v>
      </c>
      <c r="G249" t="s">
        <v>48</v>
      </c>
      <c r="H249" t="s">
        <v>49</v>
      </c>
    </row>
    <row r="250" spans="1:8" hidden="1" x14ac:dyDescent="0.2">
      <c r="A250" t="s">
        <v>690</v>
      </c>
      <c r="B250" t="s">
        <v>691</v>
      </c>
      <c r="C250" t="s">
        <v>45</v>
      </c>
      <c r="D250">
        <v>42622</v>
      </c>
      <c r="E250" t="s">
        <v>578</v>
      </c>
      <c r="F250" t="s">
        <v>579</v>
      </c>
      <c r="G250" t="s">
        <v>48</v>
      </c>
      <c r="H250" t="s">
        <v>49</v>
      </c>
    </row>
    <row r="251" spans="1:8" hidden="1" x14ac:dyDescent="0.2">
      <c r="A251" t="s">
        <v>692</v>
      </c>
      <c r="B251" t="s">
        <v>693</v>
      </c>
      <c r="C251" t="s">
        <v>45</v>
      </c>
      <c r="D251">
        <v>43088</v>
      </c>
      <c r="E251" t="s">
        <v>578</v>
      </c>
      <c r="F251" t="s">
        <v>579</v>
      </c>
      <c r="G251" t="s">
        <v>48</v>
      </c>
      <c r="H251" t="s">
        <v>49</v>
      </c>
    </row>
    <row r="252" spans="1:8" hidden="1" x14ac:dyDescent="0.2">
      <c r="A252" t="s">
        <v>694</v>
      </c>
      <c r="B252" t="s">
        <v>695</v>
      </c>
      <c r="C252" t="s">
        <v>45</v>
      </c>
      <c r="D252">
        <v>41771</v>
      </c>
      <c r="E252" t="s">
        <v>578</v>
      </c>
      <c r="F252" t="s">
        <v>579</v>
      </c>
      <c r="G252" t="s">
        <v>48</v>
      </c>
      <c r="H252" t="s">
        <v>49</v>
      </c>
    </row>
    <row r="253" spans="1:8" hidden="1" x14ac:dyDescent="0.2">
      <c r="A253" t="s">
        <v>696</v>
      </c>
      <c r="B253" t="s">
        <v>697</v>
      </c>
      <c r="C253" t="s">
        <v>45</v>
      </c>
      <c r="D253">
        <v>41771</v>
      </c>
      <c r="E253" t="s">
        <v>578</v>
      </c>
      <c r="F253" t="s">
        <v>579</v>
      </c>
      <c r="G253" t="s">
        <v>48</v>
      </c>
      <c r="H253" t="s">
        <v>49</v>
      </c>
    </row>
    <row r="254" spans="1:8" hidden="1" x14ac:dyDescent="0.2">
      <c r="A254" t="s">
        <v>698</v>
      </c>
      <c r="B254" t="s">
        <v>699</v>
      </c>
      <c r="C254" t="s">
        <v>45</v>
      </c>
      <c r="D254">
        <v>43616</v>
      </c>
      <c r="E254" t="s">
        <v>578</v>
      </c>
      <c r="F254" t="s">
        <v>579</v>
      </c>
      <c r="G254" t="s">
        <v>48</v>
      </c>
      <c r="H254" t="s">
        <v>49</v>
      </c>
    </row>
    <row r="255" spans="1:8" hidden="1" x14ac:dyDescent="0.2">
      <c r="A255" t="s">
        <v>700</v>
      </c>
      <c r="B255" t="s">
        <v>701</v>
      </c>
      <c r="C255" t="s">
        <v>45</v>
      </c>
      <c r="D255">
        <v>43795</v>
      </c>
      <c r="E255" t="s">
        <v>578</v>
      </c>
      <c r="F255" t="s">
        <v>579</v>
      </c>
      <c r="G255" t="s">
        <v>48</v>
      </c>
      <c r="H255" t="s">
        <v>49</v>
      </c>
    </row>
    <row r="256" spans="1:8" hidden="1" x14ac:dyDescent="0.2">
      <c r="A256" t="s">
        <v>702</v>
      </c>
      <c r="B256" t="s">
        <v>703</v>
      </c>
      <c r="C256" t="s">
        <v>45</v>
      </c>
      <c r="D256">
        <v>42664</v>
      </c>
      <c r="E256" t="s">
        <v>578</v>
      </c>
      <c r="F256" t="s">
        <v>579</v>
      </c>
      <c r="G256" t="s">
        <v>48</v>
      </c>
      <c r="H256" t="s">
        <v>49</v>
      </c>
    </row>
    <row r="257" spans="1:8" hidden="1" x14ac:dyDescent="0.2">
      <c r="A257" t="s">
        <v>704</v>
      </c>
      <c r="B257" t="s">
        <v>705</v>
      </c>
      <c r="C257" t="s">
        <v>45</v>
      </c>
      <c r="D257">
        <v>42954</v>
      </c>
      <c r="E257" t="s">
        <v>578</v>
      </c>
      <c r="F257" t="s">
        <v>579</v>
      </c>
      <c r="G257" t="s">
        <v>48</v>
      </c>
      <c r="H257" t="s">
        <v>49</v>
      </c>
    </row>
    <row r="258" spans="1:8" hidden="1" x14ac:dyDescent="0.2">
      <c r="A258" t="s">
        <v>706</v>
      </c>
      <c r="B258" t="s">
        <v>707</v>
      </c>
      <c r="C258" t="s">
        <v>45</v>
      </c>
      <c r="D258">
        <v>41275</v>
      </c>
      <c r="E258" t="s">
        <v>578</v>
      </c>
      <c r="F258" t="s">
        <v>579</v>
      </c>
      <c r="G258" t="s">
        <v>48</v>
      </c>
      <c r="H258" t="s">
        <v>49</v>
      </c>
    </row>
    <row r="259" spans="1:8" hidden="1" x14ac:dyDescent="0.2">
      <c r="A259" t="s">
        <v>708</v>
      </c>
      <c r="B259" t="s">
        <v>709</v>
      </c>
      <c r="C259" t="s">
        <v>45</v>
      </c>
      <c r="D259">
        <v>41275</v>
      </c>
      <c r="E259" t="s">
        <v>578</v>
      </c>
      <c r="F259" t="s">
        <v>579</v>
      </c>
      <c r="G259" t="s">
        <v>48</v>
      </c>
      <c r="H259" t="s">
        <v>49</v>
      </c>
    </row>
    <row r="260" spans="1:8" hidden="1" x14ac:dyDescent="0.2">
      <c r="A260" t="s">
        <v>710</v>
      </c>
      <c r="B260" t="s">
        <v>711</v>
      </c>
      <c r="C260" t="s">
        <v>45</v>
      </c>
      <c r="D260">
        <v>41771</v>
      </c>
      <c r="E260" t="s">
        <v>578</v>
      </c>
      <c r="F260" t="s">
        <v>579</v>
      </c>
      <c r="G260" t="s">
        <v>48</v>
      </c>
      <c r="H260" t="s">
        <v>49</v>
      </c>
    </row>
    <row r="261" spans="1:8" hidden="1" x14ac:dyDescent="0.2">
      <c r="A261" t="s">
        <v>712</v>
      </c>
      <c r="B261" t="s">
        <v>713</v>
      </c>
      <c r="C261" t="s">
        <v>45</v>
      </c>
      <c r="D261">
        <v>43616</v>
      </c>
      <c r="E261" t="s">
        <v>578</v>
      </c>
      <c r="F261" t="s">
        <v>579</v>
      </c>
      <c r="G261" t="s">
        <v>48</v>
      </c>
      <c r="H261" t="s">
        <v>49</v>
      </c>
    </row>
    <row r="262" spans="1:8" hidden="1" x14ac:dyDescent="0.2">
      <c r="A262" t="s">
        <v>714</v>
      </c>
      <c r="B262" t="s">
        <v>715</v>
      </c>
      <c r="C262" t="s">
        <v>45</v>
      </c>
      <c r="D262">
        <v>43614</v>
      </c>
      <c r="E262" t="s">
        <v>578</v>
      </c>
      <c r="F262" t="s">
        <v>579</v>
      </c>
      <c r="G262" t="s">
        <v>48</v>
      </c>
      <c r="H262" t="s">
        <v>49</v>
      </c>
    </row>
    <row r="263" spans="1:8" hidden="1" x14ac:dyDescent="0.2">
      <c r="A263" t="s">
        <v>716</v>
      </c>
      <c r="B263" t="s">
        <v>717</v>
      </c>
      <c r="C263" t="s">
        <v>45</v>
      </c>
      <c r="D263">
        <v>42727</v>
      </c>
      <c r="E263" t="s">
        <v>578</v>
      </c>
      <c r="F263" t="s">
        <v>579</v>
      </c>
      <c r="G263" t="s">
        <v>48</v>
      </c>
      <c r="H263" t="s">
        <v>49</v>
      </c>
    </row>
    <row r="264" spans="1:8" hidden="1" x14ac:dyDescent="0.2">
      <c r="A264" t="s">
        <v>718</v>
      </c>
      <c r="B264" t="s">
        <v>719</v>
      </c>
      <c r="C264" t="s">
        <v>45</v>
      </c>
      <c r="D264">
        <v>42954</v>
      </c>
      <c r="E264" t="s">
        <v>578</v>
      </c>
      <c r="F264" t="s">
        <v>579</v>
      </c>
      <c r="G264" t="s">
        <v>48</v>
      </c>
      <c r="H264" t="s">
        <v>49</v>
      </c>
    </row>
    <row r="265" spans="1:8" hidden="1" x14ac:dyDescent="0.2">
      <c r="A265" t="s">
        <v>720</v>
      </c>
      <c r="B265" t="s">
        <v>721</v>
      </c>
      <c r="C265" t="s">
        <v>45</v>
      </c>
      <c r="D265">
        <v>43775</v>
      </c>
      <c r="E265" t="s">
        <v>578</v>
      </c>
      <c r="F265" t="s">
        <v>579</v>
      </c>
      <c r="G265" t="s">
        <v>48</v>
      </c>
      <c r="H265" t="s">
        <v>49</v>
      </c>
    </row>
    <row r="266" spans="1:8" hidden="1" x14ac:dyDescent="0.2">
      <c r="A266" t="s">
        <v>722</v>
      </c>
      <c r="B266" t="s">
        <v>723</v>
      </c>
      <c r="C266" t="s">
        <v>45</v>
      </c>
      <c r="D266">
        <v>43781</v>
      </c>
      <c r="E266" t="s">
        <v>578</v>
      </c>
      <c r="F266" t="s">
        <v>579</v>
      </c>
      <c r="G266" t="s">
        <v>48</v>
      </c>
      <c r="H266" t="s">
        <v>49</v>
      </c>
    </row>
    <row r="267" spans="1:8" hidden="1" x14ac:dyDescent="0.2">
      <c r="A267" t="s">
        <v>724</v>
      </c>
      <c r="B267" t="s">
        <v>725</v>
      </c>
      <c r="C267" t="s">
        <v>45</v>
      </c>
      <c r="D267">
        <v>41802</v>
      </c>
      <c r="E267" t="s">
        <v>578</v>
      </c>
      <c r="F267" t="s">
        <v>579</v>
      </c>
      <c r="G267" t="s">
        <v>48</v>
      </c>
      <c r="H267" t="s">
        <v>49</v>
      </c>
    </row>
    <row r="268" spans="1:8" hidden="1" x14ac:dyDescent="0.2">
      <c r="A268" t="s">
        <v>726</v>
      </c>
      <c r="B268" t="s">
        <v>727</v>
      </c>
      <c r="C268" t="s">
        <v>45</v>
      </c>
      <c r="D268">
        <v>41275</v>
      </c>
      <c r="E268" t="s">
        <v>578</v>
      </c>
      <c r="F268" t="s">
        <v>579</v>
      </c>
      <c r="G268" t="s">
        <v>48</v>
      </c>
      <c r="H268" t="s">
        <v>49</v>
      </c>
    </row>
    <row r="269" spans="1:8" hidden="1" x14ac:dyDescent="0.2">
      <c r="A269" t="s">
        <v>728</v>
      </c>
      <c r="B269" t="s">
        <v>729</v>
      </c>
      <c r="C269" t="s">
        <v>45</v>
      </c>
      <c r="D269">
        <v>42195</v>
      </c>
      <c r="E269" t="s">
        <v>578</v>
      </c>
      <c r="F269" t="s">
        <v>579</v>
      </c>
      <c r="G269" t="s">
        <v>48</v>
      </c>
      <c r="H269" t="s">
        <v>49</v>
      </c>
    </row>
    <row r="270" spans="1:8" hidden="1" x14ac:dyDescent="0.2">
      <c r="A270" t="s">
        <v>730</v>
      </c>
      <c r="B270" t="s">
        <v>731</v>
      </c>
      <c r="C270" t="s">
        <v>45</v>
      </c>
      <c r="D270">
        <v>43047</v>
      </c>
      <c r="E270" t="s">
        <v>578</v>
      </c>
      <c r="F270" t="s">
        <v>579</v>
      </c>
      <c r="G270" t="s">
        <v>48</v>
      </c>
      <c r="H270" t="s">
        <v>49</v>
      </c>
    </row>
    <row r="271" spans="1:8" hidden="1" x14ac:dyDescent="0.2">
      <c r="A271" t="s">
        <v>732</v>
      </c>
      <c r="B271" t="s">
        <v>733</v>
      </c>
      <c r="C271" t="s">
        <v>45</v>
      </c>
      <c r="D271">
        <v>42228</v>
      </c>
      <c r="E271" t="s">
        <v>578</v>
      </c>
      <c r="F271" t="s">
        <v>579</v>
      </c>
      <c r="G271" t="s">
        <v>48</v>
      </c>
      <c r="H271" t="s">
        <v>49</v>
      </c>
    </row>
    <row r="272" spans="1:8" hidden="1" x14ac:dyDescent="0.2">
      <c r="A272" t="s">
        <v>734</v>
      </c>
      <c r="B272" t="s">
        <v>735</v>
      </c>
      <c r="C272" t="s">
        <v>45</v>
      </c>
      <c r="D272">
        <v>41275</v>
      </c>
      <c r="E272" t="s">
        <v>578</v>
      </c>
      <c r="F272" t="s">
        <v>579</v>
      </c>
      <c r="G272" t="s">
        <v>48</v>
      </c>
      <c r="H272" t="s">
        <v>49</v>
      </c>
    </row>
    <row r="273" spans="1:8" hidden="1" x14ac:dyDescent="0.2">
      <c r="A273" t="s">
        <v>736</v>
      </c>
      <c r="B273" t="s">
        <v>737</v>
      </c>
      <c r="C273" t="s">
        <v>45</v>
      </c>
      <c r="D273">
        <v>42843</v>
      </c>
      <c r="E273" t="s">
        <v>578</v>
      </c>
      <c r="F273" t="s">
        <v>579</v>
      </c>
      <c r="G273" t="s">
        <v>48</v>
      </c>
      <c r="H273" t="s">
        <v>49</v>
      </c>
    </row>
    <row r="274" spans="1:8" hidden="1" x14ac:dyDescent="0.2">
      <c r="A274" t="s">
        <v>738</v>
      </c>
      <c r="B274" t="s">
        <v>739</v>
      </c>
      <c r="C274" t="s">
        <v>45</v>
      </c>
      <c r="D274">
        <v>41275</v>
      </c>
      <c r="E274" t="s">
        <v>578</v>
      </c>
      <c r="F274" t="s">
        <v>579</v>
      </c>
      <c r="G274" t="s">
        <v>48</v>
      </c>
      <c r="H274" t="s">
        <v>49</v>
      </c>
    </row>
    <row r="275" spans="1:8" hidden="1" x14ac:dyDescent="0.2">
      <c r="A275" t="s">
        <v>740</v>
      </c>
      <c r="B275" t="s">
        <v>741</v>
      </c>
      <c r="C275" t="s">
        <v>45</v>
      </c>
      <c r="D275">
        <v>42579</v>
      </c>
      <c r="E275" t="s">
        <v>578</v>
      </c>
      <c r="F275" t="s">
        <v>579</v>
      </c>
      <c r="G275" t="s">
        <v>48</v>
      </c>
      <c r="H275" t="s">
        <v>49</v>
      </c>
    </row>
    <row r="276" spans="1:8" hidden="1" x14ac:dyDescent="0.2">
      <c r="A276" t="s">
        <v>742</v>
      </c>
      <c r="B276" t="s">
        <v>743</v>
      </c>
      <c r="C276" t="s">
        <v>45</v>
      </c>
      <c r="D276">
        <v>43801</v>
      </c>
      <c r="E276" t="s">
        <v>578</v>
      </c>
      <c r="F276" t="s">
        <v>579</v>
      </c>
      <c r="G276" t="s">
        <v>48</v>
      </c>
      <c r="H276" t="s">
        <v>49</v>
      </c>
    </row>
    <row r="277" spans="1:8" hidden="1" x14ac:dyDescent="0.2">
      <c r="A277" t="s">
        <v>744</v>
      </c>
      <c r="B277" t="s">
        <v>745</v>
      </c>
      <c r="C277" t="s">
        <v>45</v>
      </c>
      <c r="D277">
        <v>41275</v>
      </c>
      <c r="E277" t="s">
        <v>578</v>
      </c>
      <c r="F277" t="s">
        <v>579</v>
      </c>
      <c r="G277" t="s">
        <v>48</v>
      </c>
      <c r="H277" t="s">
        <v>49</v>
      </c>
    </row>
    <row r="278" spans="1:8" hidden="1" x14ac:dyDescent="0.2">
      <c r="A278" t="s">
        <v>746</v>
      </c>
      <c r="B278" t="s">
        <v>302</v>
      </c>
      <c r="C278" t="s">
        <v>45</v>
      </c>
      <c r="D278">
        <v>43418</v>
      </c>
      <c r="E278" t="s">
        <v>578</v>
      </c>
      <c r="F278" t="s">
        <v>579</v>
      </c>
      <c r="G278" t="s">
        <v>48</v>
      </c>
      <c r="H278" t="s">
        <v>49</v>
      </c>
    </row>
    <row r="279" spans="1:8" hidden="1" x14ac:dyDescent="0.2">
      <c r="A279" t="s">
        <v>747</v>
      </c>
      <c r="B279" t="s">
        <v>748</v>
      </c>
      <c r="C279" t="s">
        <v>45</v>
      </c>
      <c r="D279">
        <v>43025</v>
      </c>
      <c r="E279" t="s">
        <v>578</v>
      </c>
      <c r="F279" t="s">
        <v>579</v>
      </c>
      <c r="G279" t="s">
        <v>48</v>
      </c>
      <c r="H279" t="s">
        <v>49</v>
      </c>
    </row>
    <row r="280" spans="1:8" hidden="1" x14ac:dyDescent="0.2">
      <c r="A280" t="s">
        <v>749</v>
      </c>
      <c r="B280" t="s">
        <v>750</v>
      </c>
      <c r="C280" t="s">
        <v>45</v>
      </c>
      <c r="D280">
        <v>41275</v>
      </c>
      <c r="E280" t="s">
        <v>578</v>
      </c>
      <c r="F280" t="s">
        <v>579</v>
      </c>
      <c r="G280" t="s">
        <v>48</v>
      </c>
      <c r="H280" t="s">
        <v>49</v>
      </c>
    </row>
    <row r="281" spans="1:8" hidden="1" x14ac:dyDescent="0.2">
      <c r="A281" t="s">
        <v>751</v>
      </c>
      <c r="B281" t="s">
        <v>752</v>
      </c>
      <c r="C281" t="s">
        <v>45</v>
      </c>
      <c r="D281">
        <v>42670</v>
      </c>
      <c r="E281" t="s">
        <v>578</v>
      </c>
      <c r="F281" t="s">
        <v>579</v>
      </c>
      <c r="G281" t="s">
        <v>48</v>
      </c>
      <c r="H281" t="s">
        <v>49</v>
      </c>
    </row>
    <row r="282" spans="1:8" hidden="1" x14ac:dyDescent="0.2">
      <c r="A282" t="s">
        <v>753</v>
      </c>
      <c r="B282" t="s">
        <v>754</v>
      </c>
      <c r="C282" t="s">
        <v>45</v>
      </c>
      <c r="D282">
        <v>42727</v>
      </c>
      <c r="E282" t="s">
        <v>578</v>
      </c>
      <c r="F282" t="s">
        <v>579</v>
      </c>
      <c r="G282" t="s">
        <v>48</v>
      </c>
      <c r="H282" t="s">
        <v>49</v>
      </c>
    </row>
    <row r="283" spans="1:8" hidden="1" x14ac:dyDescent="0.2">
      <c r="A283" t="s">
        <v>755</v>
      </c>
      <c r="B283" t="s">
        <v>756</v>
      </c>
      <c r="C283" t="s">
        <v>45</v>
      </c>
      <c r="D283">
        <v>43375</v>
      </c>
      <c r="E283" t="s">
        <v>578</v>
      </c>
      <c r="F283" t="s">
        <v>579</v>
      </c>
      <c r="G283" t="s">
        <v>48</v>
      </c>
      <c r="H283" t="s">
        <v>49</v>
      </c>
    </row>
    <row r="284" spans="1:8" hidden="1" x14ac:dyDescent="0.2">
      <c r="A284" t="s">
        <v>757</v>
      </c>
      <c r="B284" t="s">
        <v>758</v>
      </c>
      <c r="C284" t="s">
        <v>45</v>
      </c>
      <c r="D284">
        <v>41275</v>
      </c>
      <c r="E284" t="s">
        <v>578</v>
      </c>
      <c r="F284" t="s">
        <v>579</v>
      </c>
      <c r="G284" t="s">
        <v>48</v>
      </c>
      <c r="H284" t="s">
        <v>49</v>
      </c>
    </row>
    <row r="285" spans="1:8" hidden="1" x14ac:dyDescent="0.2">
      <c r="A285" t="s">
        <v>759</v>
      </c>
      <c r="B285" t="s">
        <v>760</v>
      </c>
      <c r="C285" t="s">
        <v>45</v>
      </c>
      <c r="D285">
        <v>43376</v>
      </c>
      <c r="E285" t="s">
        <v>578</v>
      </c>
      <c r="F285" t="s">
        <v>579</v>
      </c>
      <c r="G285" t="s">
        <v>48</v>
      </c>
      <c r="H285" t="s">
        <v>49</v>
      </c>
    </row>
    <row r="286" spans="1:8" hidden="1" x14ac:dyDescent="0.2">
      <c r="A286" t="s">
        <v>761</v>
      </c>
      <c r="B286" t="s">
        <v>762</v>
      </c>
      <c r="C286" t="s">
        <v>45</v>
      </c>
      <c r="D286">
        <v>43271</v>
      </c>
      <c r="E286" t="s">
        <v>578</v>
      </c>
      <c r="F286" t="s">
        <v>579</v>
      </c>
      <c r="G286" t="s">
        <v>48</v>
      </c>
      <c r="H286" t="s">
        <v>49</v>
      </c>
    </row>
    <row r="287" spans="1:8" hidden="1" x14ac:dyDescent="0.2">
      <c r="A287" t="s">
        <v>763</v>
      </c>
      <c r="B287" t="s">
        <v>764</v>
      </c>
      <c r="C287" t="s">
        <v>45</v>
      </c>
      <c r="D287">
        <v>41275</v>
      </c>
      <c r="E287" t="s">
        <v>578</v>
      </c>
      <c r="F287" t="s">
        <v>579</v>
      </c>
      <c r="G287" t="s">
        <v>48</v>
      </c>
      <c r="H287" t="s">
        <v>49</v>
      </c>
    </row>
    <row r="288" spans="1:8" hidden="1" x14ac:dyDescent="0.2">
      <c r="A288" t="s">
        <v>765</v>
      </c>
      <c r="B288" t="s">
        <v>766</v>
      </c>
      <c r="C288" t="s">
        <v>45</v>
      </c>
      <c r="D288">
        <v>43193</v>
      </c>
      <c r="E288" t="s">
        <v>578</v>
      </c>
      <c r="F288" t="s">
        <v>579</v>
      </c>
      <c r="G288" t="s">
        <v>48</v>
      </c>
      <c r="H288" t="s">
        <v>49</v>
      </c>
    </row>
    <row r="289" spans="1:8" hidden="1" x14ac:dyDescent="0.2">
      <c r="A289" t="s">
        <v>767</v>
      </c>
      <c r="B289" t="s">
        <v>768</v>
      </c>
      <c r="C289" t="s">
        <v>45</v>
      </c>
      <c r="D289">
        <v>41275</v>
      </c>
      <c r="E289" t="s">
        <v>578</v>
      </c>
      <c r="F289" t="s">
        <v>579</v>
      </c>
      <c r="G289" t="s">
        <v>48</v>
      </c>
      <c r="H289" t="s">
        <v>49</v>
      </c>
    </row>
    <row r="290" spans="1:8" hidden="1" x14ac:dyDescent="0.2">
      <c r="A290" t="s">
        <v>769</v>
      </c>
      <c r="B290" t="s">
        <v>770</v>
      </c>
      <c r="C290" t="s">
        <v>45</v>
      </c>
      <c r="D290">
        <v>43231</v>
      </c>
      <c r="E290" t="s">
        <v>578</v>
      </c>
      <c r="F290" t="s">
        <v>579</v>
      </c>
      <c r="G290" t="s">
        <v>48</v>
      </c>
      <c r="H290" t="s">
        <v>49</v>
      </c>
    </row>
    <row r="291" spans="1:8" hidden="1" x14ac:dyDescent="0.2">
      <c r="A291" t="s">
        <v>771</v>
      </c>
      <c r="B291" t="s">
        <v>772</v>
      </c>
      <c r="C291" t="s">
        <v>45</v>
      </c>
      <c r="D291">
        <v>42842</v>
      </c>
      <c r="E291" t="s">
        <v>578</v>
      </c>
      <c r="F291" t="s">
        <v>579</v>
      </c>
      <c r="G291" t="s">
        <v>48</v>
      </c>
      <c r="H291" t="s">
        <v>49</v>
      </c>
    </row>
    <row r="292" spans="1:8" hidden="1" x14ac:dyDescent="0.2">
      <c r="A292" t="s">
        <v>773</v>
      </c>
      <c r="B292" t="s">
        <v>774</v>
      </c>
      <c r="C292" t="s">
        <v>45</v>
      </c>
      <c r="D292">
        <v>41275</v>
      </c>
      <c r="E292" t="s">
        <v>578</v>
      </c>
      <c r="F292" t="s">
        <v>579</v>
      </c>
      <c r="G292" t="s">
        <v>48</v>
      </c>
      <c r="H292" t="s">
        <v>49</v>
      </c>
    </row>
    <row r="293" spans="1:8" hidden="1" x14ac:dyDescent="0.2">
      <c r="A293" t="s">
        <v>775</v>
      </c>
      <c r="B293" t="s">
        <v>776</v>
      </c>
      <c r="C293" t="s">
        <v>45</v>
      </c>
      <c r="D293">
        <v>42786</v>
      </c>
      <c r="E293" t="s">
        <v>578</v>
      </c>
      <c r="F293" t="s">
        <v>579</v>
      </c>
      <c r="G293" t="s">
        <v>48</v>
      </c>
      <c r="H293" t="s">
        <v>49</v>
      </c>
    </row>
    <row r="294" spans="1:8" hidden="1" x14ac:dyDescent="0.2">
      <c r="A294" t="s">
        <v>777</v>
      </c>
      <c r="B294" t="s">
        <v>778</v>
      </c>
      <c r="C294" t="s">
        <v>45</v>
      </c>
      <c r="D294">
        <v>42664</v>
      </c>
      <c r="E294" t="s">
        <v>578</v>
      </c>
      <c r="F294" t="s">
        <v>579</v>
      </c>
      <c r="G294" t="s">
        <v>48</v>
      </c>
      <c r="H294" t="s">
        <v>49</v>
      </c>
    </row>
    <row r="295" spans="1:8" hidden="1" x14ac:dyDescent="0.2">
      <c r="A295" t="s">
        <v>779</v>
      </c>
      <c r="B295" t="s">
        <v>780</v>
      </c>
      <c r="C295" t="s">
        <v>45</v>
      </c>
      <c r="D295">
        <v>43062</v>
      </c>
      <c r="E295" t="s">
        <v>578</v>
      </c>
      <c r="F295" t="s">
        <v>579</v>
      </c>
      <c r="G295" t="s">
        <v>48</v>
      </c>
      <c r="H295" t="s">
        <v>49</v>
      </c>
    </row>
    <row r="296" spans="1:8" hidden="1" x14ac:dyDescent="0.2">
      <c r="A296" t="s">
        <v>781</v>
      </c>
      <c r="B296" t="s">
        <v>782</v>
      </c>
      <c r="C296" t="s">
        <v>45</v>
      </c>
      <c r="D296">
        <v>41275</v>
      </c>
      <c r="E296" t="s">
        <v>578</v>
      </c>
      <c r="F296" t="s">
        <v>579</v>
      </c>
      <c r="G296" t="s">
        <v>48</v>
      </c>
      <c r="H296" t="s">
        <v>49</v>
      </c>
    </row>
    <row r="297" spans="1:8" hidden="1" x14ac:dyDescent="0.2">
      <c r="A297" t="s">
        <v>783</v>
      </c>
      <c r="B297" t="s">
        <v>784</v>
      </c>
      <c r="C297" t="s">
        <v>45</v>
      </c>
      <c r="D297">
        <v>43622</v>
      </c>
      <c r="E297" t="s">
        <v>578</v>
      </c>
      <c r="F297" t="s">
        <v>579</v>
      </c>
      <c r="G297" t="s">
        <v>48</v>
      </c>
      <c r="H297" t="s">
        <v>49</v>
      </c>
    </row>
    <row r="298" spans="1:8" hidden="1" x14ac:dyDescent="0.2">
      <c r="A298" t="s">
        <v>785</v>
      </c>
      <c r="B298" t="s">
        <v>786</v>
      </c>
      <c r="C298" t="s">
        <v>45</v>
      </c>
      <c r="D298">
        <v>42200</v>
      </c>
      <c r="E298" t="s">
        <v>578</v>
      </c>
      <c r="F298" t="s">
        <v>579</v>
      </c>
      <c r="G298" t="s">
        <v>48</v>
      </c>
      <c r="H298" t="s">
        <v>49</v>
      </c>
    </row>
    <row r="299" spans="1:8" hidden="1" x14ac:dyDescent="0.2">
      <c r="A299" t="s">
        <v>787</v>
      </c>
      <c r="B299" t="s">
        <v>788</v>
      </c>
      <c r="C299" t="s">
        <v>45</v>
      </c>
      <c r="D299">
        <v>41687</v>
      </c>
      <c r="E299" t="s">
        <v>578</v>
      </c>
      <c r="F299" t="s">
        <v>579</v>
      </c>
      <c r="G299" t="s">
        <v>48</v>
      </c>
      <c r="H299" t="s">
        <v>49</v>
      </c>
    </row>
    <row r="300" spans="1:8" hidden="1" x14ac:dyDescent="0.2">
      <c r="A300" t="s">
        <v>789</v>
      </c>
      <c r="B300" t="s">
        <v>790</v>
      </c>
      <c r="C300" t="s">
        <v>45</v>
      </c>
      <c r="D300">
        <v>41827</v>
      </c>
      <c r="E300" t="s">
        <v>578</v>
      </c>
      <c r="F300" t="s">
        <v>579</v>
      </c>
      <c r="G300" t="s">
        <v>48</v>
      </c>
      <c r="H300" t="s">
        <v>49</v>
      </c>
    </row>
    <row r="301" spans="1:8" hidden="1" x14ac:dyDescent="0.2">
      <c r="A301" t="s">
        <v>791</v>
      </c>
      <c r="B301" t="s">
        <v>792</v>
      </c>
      <c r="C301" t="s">
        <v>45</v>
      </c>
      <c r="D301">
        <v>41275</v>
      </c>
      <c r="E301" t="s">
        <v>578</v>
      </c>
      <c r="F301" t="s">
        <v>579</v>
      </c>
      <c r="G301" t="s">
        <v>48</v>
      </c>
      <c r="H301" t="s">
        <v>49</v>
      </c>
    </row>
    <row r="302" spans="1:8" hidden="1" x14ac:dyDescent="0.2">
      <c r="A302" t="s">
        <v>793</v>
      </c>
      <c r="B302" t="s">
        <v>794</v>
      </c>
      <c r="C302" t="s">
        <v>45</v>
      </c>
      <c r="D302">
        <v>41275</v>
      </c>
      <c r="E302" t="s">
        <v>578</v>
      </c>
      <c r="F302" t="s">
        <v>579</v>
      </c>
      <c r="G302" t="s">
        <v>48</v>
      </c>
      <c r="H302" t="s">
        <v>49</v>
      </c>
    </row>
    <row r="303" spans="1:8" hidden="1" x14ac:dyDescent="0.2">
      <c r="A303" t="s">
        <v>795</v>
      </c>
      <c r="B303" t="s">
        <v>796</v>
      </c>
      <c r="C303" t="s">
        <v>45</v>
      </c>
      <c r="D303">
        <v>43616</v>
      </c>
      <c r="E303" t="s">
        <v>578</v>
      </c>
      <c r="F303" t="s">
        <v>579</v>
      </c>
      <c r="G303" t="s">
        <v>48</v>
      </c>
      <c r="H303" t="s">
        <v>49</v>
      </c>
    </row>
    <row r="304" spans="1:8" hidden="1" x14ac:dyDescent="0.2">
      <c r="A304" t="s">
        <v>797</v>
      </c>
      <c r="B304" t="s">
        <v>798</v>
      </c>
      <c r="C304" t="s">
        <v>45</v>
      </c>
      <c r="D304">
        <v>42144</v>
      </c>
      <c r="E304" t="s">
        <v>578</v>
      </c>
      <c r="F304" t="s">
        <v>579</v>
      </c>
      <c r="G304" t="s">
        <v>48</v>
      </c>
      <c r="H304" t="s">
        <v>49</v>
      </c>
    </row>
    <row r="305" spans="1:8" hidden="1" x14ac:dyDescent="0.2">
      <c r="A305" t="s">
        <v>799</v>
      </c>
      <c r="B305" t="s">
        <v>800</v>
      </c>
      <c r="C305" t="s">
        <v>45</v>
      </c>
      <c r="D305">
        <v>43776</v>
      </c>
      <c r="E305" t="s">
        <v>578</v>
      </c>
      <c r="F305" t="s">
        <v>579</v>
      </c>
      <c r="G305" t="s">
        <v>48</v>
      </c>
      <c r="H305" t="s">
        <v>49</v>
      </c>
    </row>
    <row r="306" spans="1:8" hidden="1" x14ac:dyDescent="0.2">
      <c r="A306" t="s">
        <v>801</v>
      </c>
      <c r="B306" t="s">
        <v>802</v>
      </c>
      <c r="C306" t="s">
        <v>45</v>
      </c>
      <c r="D306">
        <v>42165</v>
      </c>
      <c r="E306" t="s">
        <v>578</v>
      </c>
      <c r="F306" t="s">
        <v>579</v>
      </c>
      <c r="G306" t="s">
        <v>48</v>
      </c>
      <c r="H306" t="s">
        <v>49</v>
      </c>
    </row>
    <row r="307" spans="1:8" hidden="1" x14ac:dyDescent="0.2">
      <c r="A307" t="s">
        <v>803</v>
      </c>
      <c r="B307" t="s">
        <v>804</v>
      </c>
      <c r="C307" t="s">
        <v>45</v>
      </c>
      <c r="D307">
        <v>43427</v>
      </c>
      <c r="E307" t="s">
        <v>578</v>
      </c>
      <c r="F307" t="s">
        <v>579</v>
      </c>
      <c r="G307" t="s">
        <v>48</v>
      </c>
      <c r="H307" t="s">
        <v>49</v>
      </c>
    </row>
    <row r="308" spans="1:8" hidden="1" x14ac:dyDescent="0.2">
      <c r="A308" t="s">
        <v>805</v>
      </c>
      <c r="B308" t="s">
        <v>806</v>
      </c>
      <c r="C308" t="s">
        <v>45</v>
      </c>
      <c r="D308">
        <v>42222</v>
      </c>
      <c r="E308" t="s">
        <v>578</v>
      </c>
      <c r="F308" t="s">
        <v>579</v>
      </c>
      <c r="G308" t="s">
        <v>48</v>
      </c>
      <c r="H308" t="s">
        <v>49</v>
      </c>
    </row>
    <row r="309" spans="1:8" hidden="1" x14ac:dyDescent="0.2">
      <c r="A309" t="s">
        <v>807</v>
      </c>
      <c r="B309" t="s">
        <v>808</v>
      </c>
      <c r="C309" t="s">
        <v>45</v>
      </c>
      <c r="D309">
        <v>41764</v>
      </c>
      <c r="E309" t="s">
        <v>578</v>
      </c>
      <c r="F309" t="s">
        <v>579</v>
      </c>
      <c r="G309" t="s">
        <v>48</v>
      </c>
      <c r="H309" t="s">
        <v>49</v>
      </c>
    </row>
    <row r="310" spans="1:8" hidden="1" x14ac:dyDescent="0.2">
      <c r="A310" t="s">
        <v>809</v>
      </c>
      <c r="B310" t="s">
        <v>810</v>
      </c>
      <c r="C310" t="s">
        <v>45</v>
      </c>
      <c r="D310">
        <v>41771</v>
      </c>
      <c r="E310" t="s">
        <v>578</v>
      </c>
      <c r="F310" t="s">
        <v>579</v>
      </c>
      <c r="G310" t="s">
        <v>48</v>
      </c>
      <c r="H310" t="s">
        <v>49</v>
      </c>
    </row>
    <row r="311" spans="1:8" hidden="1" x14ac:dyDescent="0.2">
      <c r="A311" t="s">
        <v>811</v>
      </c>
      <c r="B311" t="s">
        <v>812</v>
      </c>
      <c r="C311" t="s">
        <v>45</v>
      </c>
      <c r="D311">
        <v>44258</v>
      </c>
      <c r="E311" t="s">
        <v>578</v>
      </c>
      <c r="F311" t="s">
        <v>579</v>
      </c>
      <c r="G311" t="s">
        <v>48</v>
      </c>
      <c r="H311" t="s">
        <v>49</v>
      </c>
    </row>
    <row r="312" spans="1:8" hidden="1" x14ac:dyDescent="0.2">
      <c r="A312" t="s">
        <v>813</v>
      </c>
      <c r="B312" t="s">
        <v>814</v>
      </c>
      <c r="C312" t="s">
        <v>45</v>
      </c>
      <c r="D312">
        <v>41275</v>
      </c>
      <c r="E312" t="s">
        <v>578</v>
      </c>
      <c r="F312" t="s">
        <v>579</v>
      </c>
      <c r="G312" t="s">
        <v>48</v>
      </c>
      <c r="H312" t="s">
        <v>49</v>
      </c>
    </row>
    <row r="313" spans="1:8" hidden="1" x14ac:dyDescent="0.2">
      <c r="A313" t="s">
        <v>815</v>
      </c>
      <c r="B313" t="s">
        <v>816</v>
      </c>
      <c r="C313" t="s">
        <v>45</v>
      </c>
      <c r="D313">
        <v>43609</v>
      </c>
      <c r="E313" t="s">
        <v>578</v>
      </c>
      <c r="F313" t="s">
        <v>579</v>
      </c>
      <c r="G313" t="s">
        <v>48</v>
      </c>
      <c r="H313" t="s">
        <v>49</v>
      </c>
    </row>
    <row r="314" spans="1:8" hidden="1" x14ac:dyDescent="0.2">
      <c r="A314" t="s">
        <v>817</v>
      </c>
      <c r="B314" t="s">
        <v>818</v>
      </c>
      <c r="C314" t="s">
        <v>45</v>
      </c>
      <c r="D314">
        <v>44258</v>
      </c>
      <c r="E314" t="s">
        <v>578</v>
      </c>
      <c r="F314" t="s">
        <v>579</v>
      </c>
      <c r="G314" t="s">
        <v>48</v>
      </c>
      <c r="H314" t="s">
        <v>49</v>
      </c>
    </row>
    <row r="315" spans="1:8" hidden="1" x14ac:dyDescent="0.2">
      <c r="A315" t="s">
        <v>819</v>
      </c>
      <c r="B315" t="s">
        <v>820</v>
      </c>
      <c r="C315" t="s">
        <v>45</v>
      </c>
      <c r="D315">
        <v>43775</v>
      </c>
      <c r="E315" t="s">
        <v>578</v>
      </c>
      <c r="F315" t="s">
        <v>579</v>
      </c>
      <c r="G315" t="s">
        <v>48</v>
      </c>
      <c r="H315" t="s">
        <v>49</v>
      </c>
    </row>
    <row r="316" spans="1:8" hidden="1" x14ac:dyDescent="0.2">
      <c r="A316" t="s">
        <v>821</v>
      </c>
      <c r="B316" t="s">
        <v>822</v>
      </c>
      <c r="C316" t="s">
        <v>45</v>
      </c>
      <c r="D316">
        <v>41771</v>
      </c>
      <c r="E316" t="s">
        <v>578</v>
      </c>
      <c r="F316" t="s">
        <v>579</v>
      </c>
      <c r="G316" t="s">
        <v>48</v>
      </c>
      <c r="H316" t="s">
        <v>49</v>
      </c>
    </row>
    <row r="317" spans="1:8" hidden="1" x14ac:dyDescent="0.2">
      <c r="A317" t="s">
        <v>823</v>
      </c>
      <c r="B317" t="s">
        <v>824</v>
      </c>
      <c r="C317" t="s">
        <v>45</v>
      </c>
      <c r="D317">
        <v>43367</v>
      </c>
      <c r="E317" t="s">
        <v>578</v>
      </c>
      <c r="F317" t="s">
        <v>579</v>
      </c>
      <c r="G317" t="s">
        <v>48</v>
      </c>
      <c r="H317" t="s">
        <v>49</v>
      </c>
    </row>
    <row r="318" spans="1:8" hidden="1" x14ac:dyDescent="0.2">
      <c r="A318" t="s">
        <v>825</v>
      </c>
      <c r="B318" t="s">
        <v>826</v>
      </c>
      <c r="C318" t="s">
        <v>45</v>
      </c>
      <c r="D318">
        <v>41275</v>
      </c>
      <c r="E318" t="s">
        <v>578</v>
      </c>
      <c r="F318" t="s">
        <v>579</v>
      </c>
      <c r="G318" t="s">
        <v>48</v>
      </c>
      <c r="H318" t="s">
        <v>49</v>
      </c>
    </row>
    <row r="319" spans="1:8" hidden="1" x14ac:dyDescent="0.2">
      <c r="A319" t="s">
        <v>827</v>
      </c>
      <c r="B319" t="s">
        <v>828</v>
      </c>
      <c r="C319" t="s">
        <v>45</v>
      </c>
      <c r="D319">
        <v>44305</v>
      </c>
      <c r="E319" t="s">
        <v>578</v>
      </c>
      <c r="F319" t="s">
        <v>579</v>
      </c>
      <c r="G319" t="s">
        <v>48</v>
      </c>
      <c r="H319" t="s">
        <v>49</v>
      </c>
    </row>
    <row r="320" spans="1:8" hidden="1" x14ac:dyDescent="0.2">
      <c r="A320" t="s">
        <v>829</v>
      </c>
      <c r="B320" t="s">
        <v>830</v>
      </c>
      <c r="C320" t="s">
        <v>45</v>
      </c>
      <c r="D320">
        <v>43633</v>
      </c>
      <c r="E320" t="s">
        <v>578</v>
      </c>
      <c r="F320" t="s">
        <v>579</v>
      </c>
      <c r="G320" t="s">
        <v>48</v>
      </c>
      <c r="H320" t="s">
        <v>49</v>
      </c>
    </row>
    <row r="321" spans="1:8" hidden="1" x14ac:dyDescent="0.2">
      <c r="A321" t="s">
        <v>831</v>
      </c>
      <c r="B321" t="s">
        <v>832</v>
      </c>
      <c r="C321" t="s">
        <v>45</v>
      </c>
      <c r="D321">
        <v>43166</v>
      </c>
      <c r="E321" t="s">
        <v>578</v>
      </c>
      <c r="F321" t="s">
        <v>579</v>
      </c>
      <c r="G321" t="s">
        <v>48</v>
      </c>
      <c r="H321" t="s">
        <v>49</v>
      </c>
    </row>
    <row r="322" spans="1:8" hidden="1" x14ac:dyDescent="0.2">
      <c r="A322" t="s">
        <v>833</v>
      </c>
      <c r="B322" t="s">
        <v>834</v>
      </c>
      <c r="C322" t="s">
        <v>45</v>
      </c>
      <c r="D322">
        <v>42173</v>
      </c>
      <c r="E322" t="s">
        <v>578</v>
      </c>
      <c r="F322" t="s">
        <v>579</v>
      </c>
      <c r="G322" t="s">
        <v>48</v>
      </c>
      <c r="H322" t="s">
        <v>49</v>
      </c>
    </row>
    <row r="323" spans="1:8" hidden="1" x14ac:dyDescent="0.2">
      <c r="A323" t="s">
        <v>835</v>
      </c>
      <c r="B323" t="s">
        <v>836</v>
      </c>
      <c r="C323" t="s">
        <v>45</v>
      </c>
      <c r="D323">
        <v>41275</v>
      </c>
      <c r="E323" t="s">
        <v>578</v>
      </c>
      <c r="F323" t="s">
        <v>579</v>
      </c>
      <c r="G323" t="s">
        <v>48</v>
      </c>
      <c r="H323" t="s">
        <v>49</v>
      </c>
    </row>
    <row r="324" spans="1:8" hidden="1" x14ac:dyDescent="0.2">
      <c r="A324" t="s">
        <v>837</v>
      </c>
      <c r="B324" t="s">
        <v>838</v>
      </c>
      <c r="C324" t="s">
        <v>45</v>
      </c>
      <c r="D324">
        <v>41275</v>
      </c>
      <c r="E324" t="s">
        <v>578</v>
      </c>
      <c r="F324" t="s">
        <v>579</v>
      </c>
      <c r="G324" t="s">
        <v>48</v>
      </c>
      <c r="H324" t="s">
        <v>49</v>
      </c>
    </row>
    <row r="325" spans="1:8" hidden="1" x14ac:dyDescent="0.2">
      <c r="A325" t="s">
        <v>839</v>
      </c>
      <c r="B325" t="s">
        <v>840</v>
      </c>
      <c r="C325" t="s">
        <v>45</v>
      </c>
      <c r="D325">
        <v>42622</v>
      </c>
      <c r="E325" t="s">
        <v>578</v>
      </c>
      <c r="F325" t="s">
        <v>579</v>
      </c>
      <c r="G325" t="s">
        <v>48</v>
      </c>
      <c r="H325" t="s">
        <v>49</v>
      </c>
    </row>
    <row r="326" spans="1:8" hidden="1" x14ac:dyDescent="0.2">
      <c r="A326" t="s">
        <v>841</v>
      </c>
      <c r="B326" t="s">
        <v>840</v>
      </c>
      <c r="C326" t="s">
        <v>45</v>
      </c>
      <c r="D326">
        <v>41275</v>
      </c>
      <c r="E326" t="s">
        <v>578</v>
      </c>
      <c r="F326" t="s">
        <v>579</v>
      </c>
      <c r="G326" t="s">
        <v>48</v>
      </c>
      <c r="H326" t="s">
        <v>49</v>
      </c>
    </row>
    <row r="327" spans="1:8" hidden="1" x14ac:dyDescent="0.2">
      <c r="A327" t="s">
        <v>842</v>
      </c>
      <c r="B327" t="s">
        <v>843</v>
      </c>
      <c r="C327" t="s">
        <v>45</v>
      </c>
      <c r="D327">
        <v>41771</v>
      </c>
      <c r="E327" t="s">
        <v>578</v>
      </c>
      <c r="F327" t="s">
        <v>579</v>
      </c>
      <c r="G327" t="s">
        <v>48</v>
      </c>
      <c r="H327" t="s">
        <v>49</v>
      </c>
    </row>
    <row r="328" spans="1:8" hidden="1" x14ac:dyDescent="0.2">
      <c r="A328" t="s">
        <v>844</v>
      </c>
      <c r="B328" t="s">
        <v>845</v>
      </c>
      <c r="C328" t="s">
        <v>45</v>
      </c>
      <c r="D328">
        <v>43229</v>
      </c>
      <c r="E328" t="s">
        <v>578</v>
      </c>
      <c r="F328" t="s">
        <v>579</v>
      </c>
      <c r="G328" t="s">
        <v>48</v>
      </c>
      <c r="H328" t="s">
        <v>49</v>
      </c>
    </row>
    <row r="329" spans="1:8" hidden="1" x14ac:dyDescent="0.2">
      <c r="A329" t="s">
        <v>846</v>
      </c>
      <c r="B329" t="s">
        <v>847</v>
      </c>
      <c r="C329" t="s">
        <v>45</v>
      </c>
      <c r="D329">
        <v>41687</v>
      </c>
      <c r="E329" t="s">
        <v>578</v>
      </c>
      <c r="F329" t="s">
        <v>579</v>
      </c>
      <c r="G329" t="s">
        <v>48</v>
      </c>
      <c r="H329" t="s">
        <v>49</v>
      </c>
    </row>
    <row r="330" spans="1:8" hidden="1" x14ac:dyDescent="0.2">
      <c r="A330" t="s">
        <v>848</v>
      </c>
      <c r="B330" t="s">
        <v>849</v>
      </c>
      <c r="C330" t="s">
        <v>45</v>
      </c>
      <c r="D330">
        <v>43628</v>
      </c>
      <c r="E330" t="s">
        <v>578</v>
      </c>
      <c r="F330" t="s">
        <v>579</v>
      </c>
      <c r="G330" t="s">
        <v>48</v>
      </c>
      <c r="H330" t="s">
        <v>49</v>
      </c>
    </row>
    <row r="331" spans="1:8" hidden="1" x14ac:dyDescent="0.2">
      <c r="A331" t="s">
        <v>850</v>
      </c>
      <c r="B331" t="s">
        <v>851</v>
      </c>
      <c r="C331" t="s">
        <v>45</v>
      </c>
      <c r="D331">
        <v>41787</v>
      </c>
      <c r="E331" t="s">
        <v>578</v>
      </c>
      <c r="F331" t="s">
        <v>579</v>
      </c>
      <c r="G331" t="s">
        <v>48</v>
      </c>
      <c r="H331" t="s">
        <v>49</v>
      </c>
    </row>
    <row r="332" spans="1:8" hidden="1" x14ac:dyDescent="0.2">
      <c r="A332" t="s">
        <v>852</v>
      </c>
      <c r="B332" t="s">
        <v>853</v>
      </c>
      <c r="C332" t="s">
        <v>45</v>
      </c>
      <c r="D332">
        <v>41827</v>
      </c>
      <c r="E332" t="s">
        <v>578</v>
      </c>
      <c r="F332" t="s">
        <v>579</v>
      </c>
      <c r="G332" t="s">
        <v>48</v>
      </c>
      <c r="H332" t="s">
        <v>49</v>
      </c>
    </row>
    <row r="333" spans="1:8" hidden="1" x14ac:dyDescent="0.2">
      <c r="A333" t="s">
        <v>854</v>
      </c>
      <c r="B333" t="s">
        <v>855</v>
      </c>
      <c r="C333" t="s">
        <v>45</v>
      </c>
      <c r="D333">
        <v>41275</v>
      </c>
      <c r="E333" t="s">
        <v>578</v>
      </c>
      <c r="F333" t="s">
        <v>579</v>
      </c>
      <c r="G333" t="s">
        <v>48</v>
      </c>
      <c r="H333" t="s">
        <v>49</v>
      </c>
    </row>
    <row r="334" spans="1:8" hidden="1" x14ac:dyDescent="0.2">
      <c r="A334" t="s">
        <v>856</v>
      </c>
      <c r="B334" t="s">
        <v>857</v>
      </c>
      <c r="C334" t="s">
        <v>45</v>
      </c>
      <c r="D334">
        <v>41275</v>
      </c>
      <c r="E334" t="s">
        <v>578</v>
      </c>
      <c r="F334" t="s">
        <v>579</v>
      </c>
      <c r="G334" t="s">
        <v>48</v>
      </c>
      <c r="H334" t="s">
        <v>49</v>
      </c>
    </row>
    <row r="335" spans="1:8" hidden="1" x14ac:dyDescent="0.2">
      <c r="A335" t="s">
        <v>858</v>
      </c>
      <c r="B335" t="s">
        <v>859</v>
      </c>
      <c r="C335" t="s">
        <v>45</v>
      </c>
      <c r="D335">
        <v>41275</v>
      </c>
      <c r="E335" t="s">
        <v>578</v>
      </c>
      <c r="F335" t="s">
        <v>579</v>
      </c>
      <c r="G335" t="s">
        <v>48</v>
      </c>
      <c r="H335" t="s">
        <v>49</v>
      </c>
    </row>
    <row r="336" spans="1:8" hidden="1" x14ac:dyDescent="0.2">
      <c r="A336" t="s">
        <v>860</v>
      </c>
      <c r="B336" t="s">
        <v>861</v>
      </c>
      <c r="C336" t="s">
        <v>45</v>
      </c>
      <c r="D336">
        <v>43412</v>
      </c>
      <c r="E336" t="s">
        <v>578</v>
      </c>
      <c r="F336" t="s">
        <v>579</v>
      </c>
      <c r="G336" t="s">
        <v>48</v>
      </c>
      <c r="H336" t="s">
        <v>49</v>
      </c>
    </row>
    <row r="337" spans="1:8" hidden="1" x14ac:dyDescent="0.2">
      <c r="A337" t="s">
        <v>862</v>
      </c>
      <c r="B337" t="s">
        <v>863</v>
      </c>
      <c r="C337" t="s">
        <v>45</v>
      </c>
      <c r="D337">
        <v>43579</v>
      </c>
      <c r="E337" t="s">
        <v>578</v>
      </c>
      <c r="F337" t="s">
        <v>579</v>
      </c>
      <c r="G337" t="s">
        <v>48</v>
      </c>
      <c r="H337" t="s">
        <v>49</v>
      </c>
    </row>
    <row r="338" spans="1:8" hidden="1" x14ac:dyDescent="0.2">
      <c r="A338" t="s">
        <v>864</v>
      </c>
      <c r="B338" t="s">
        <v>865</v>
      </c>
      <c r="C338" t="s">
        <v>45</v>
      </c>
      <c r="D338">
        <v>42269</v>
      </c>
      <c r="E338" t="s">
        <v>578</v>
      </c>
      <c r="F338" t="s">
        <v>579</v>
      </c>
      <c r="G338" t="s">
        <v>48</v>
      </c>
      <c r="H338" t="s">
        <v>49</v>
      </c>
    </row>
    <row r="339" spans="1:8" hidden="1" x14ac:dyDescent="0.2">
      <c r="A339" t="s">
        <v>866</v>
      </c>
      <c r="B339" t="s">
        <v>867</v>
      </c>
      <c r="C339" t="s">
        <v>45</v>
      </c>
      <c r="D339">
        <v>41801</v>
      </c>
      <c r="E339" t="s">
        <v>578</v>
      </c>
      <c r="F339" t="s">
        <v>579</v>
      </c>
      <c r="G339" t="s">
        <v>48</v>
      </c>
      <c r="H339" t="s">
        <v>49</v>
      </c>
    </row>
    <row r="340" spans="1:8" hidden="1" x14ac:dyDescent="0.2">
      <c r="A340" t="s">
        <v>868</v>
      </c>
      <c r="B340" t="s">
        <v>869</v>
      </c>
      <c r="C340" t="s">
        <v>45</v>
      </c>
      <c r="D340">
        <v>42222</v>
      </c>
      <c r="E340" t="s">
        <v>578</v>
      </c>
      <c r="F340" t="s">
        <v>579</v>
      </c>
      <c r="G340" t="s">
        <v>48</v>
      </c>
      <c r="H340" t="s">
        <v>49</v>
      </c>
    </row>
    <row r="341" spans="1:8" hidden="1" x14ac:dyDescent="0.2">
      <c r="A341" t="s">
        <v>870</v>
      </c>
      <c r="B341" t="s">
        <v>871</v>
      </c>
      <c r="C341" t="s">
        <v>45</v>
      </c>
      <c r="D341">
        <v>41275</v>
      </c>
      <c r="E341" t="s">
        <v>578</v>
      </c>
      <c r="F341" t="s">
        <v>579</v>
      </c>
      <c r="G341" t="s">
        <v>48</v>
      </c>
      <c r="H341" t="s">
        <v>49</v>
      </c>
    </row>
    <row r="342" spans="1:8" hidden="1" x14ac:dyDescent="0.2">
      <c r="A342" t="s">
        <v>872</v>
      </c>
      <c r="B342" t="s">
        <v>873</v>
      </c>
      <c r="C342" t="s">
        <v>45</v>
      </c>
      <c r="D342">
        <v>43775</v>
      </c>
      <c r="E342" t="s">
        <v>578</v>
      </c>
      <c r="F342" t="s">
        <v>579</v>
      </c>
      <c r="G342" t="s">
        <v>48</v>
      </c>
      <c r="H342" t="s">
        <v>49</v>
      </c>
    </row>
    <row r="343" spans="1:8" hidden="1" x14ac:dyDescent="0.2">
      <c r="A343" t="s">
        <v>874</v>
      </c>
      <c r="B343" t="s">
        <v>875</v>
      </c>
      <c r="C343" t="s">
        <v>45</v>
      </c>
      <c r="D343">
        <v>42930</v>
      </c>
      <c r="E343" t="s">
        <v>578</v>
      </c>
      <c r="F343" t="s">
        <v>579</v>
      </c>
      <c r="G343" t="s">
        <v>48</v>
      </c>
      <c r="H343" t="s">
        <v>49</v>
      </c>
    </row>
    <row r="344" spans="1:8" hidden="1" x14ac:dyDescent="0.2">
      <c r="A344" t="s">
        <v>876</v>
      </c>
      <c r="B344" t="s">
        <v>877</v>
      </c>
      <c r="C344" t="s">
        <v>45</v>
      </c>
      <c r="D344">
        <v>41275</v>
      </c>
      <c r="E344" t="s">
        <v>578</v>
      </c>
      <c r="F344" t="s">
        <v>579</v>
      </c>
      <c r="G344" t="s">
        <v>48</v>
      </c>
      <c r="H344" t="s">
        <v>49</v>
      </c>
    </row>
    <row r="345" spans="1:8" hidden="1" x14ac:dyDescent="0.2">
      <c r="A345" t="s">
        <v>878</v>
      </c>
      <c r="B345" t="s">
        <v>879</v>
      </c>
      <c r="C345" t="s">
        <v>45</v>
      </c>
      <c r="D345">
        <v>41275</v>
      </c>
      <c r="E345" t="s">
        <v>578</v>
      </c>
      <c r="F345" t="s">
        <v>579</v>
      </c>
      <c r="G345" t="s">
        <v>48</v>
      </c>
      <c r="H345" t="s">
        <v>49</v>
      </c>
    </row>
    <row r="346" spans="1:8" hidden="1" x14ac:dyDescent="0.2">
      <c r="A346" t="s">
        <v>880</v>
      </c>
      <c r="B346" t="s">
        <v>881</v>
      </c>
      <c r="C346" t="s">
        <v>45</v>
      </c>
      <c r="D346">
        <v>41722</v>
      </c>
      <c r="E346" t="s">
        <v>578</v>
      </c>
      <c r="F346" t="s">
        <v>579</v>
      </c>
      <c r="G346" t="s">
        <v>48</v>
      </c>
      <c r="H346" t="s">
        <v>49</v>
      </c>
    </row>
    <row r="347" spans="1:8" hidden="1" x14ac:dyDescent="0.2">
      <c r="A347" t="s">
        <v>882</v>
      </c>
      <c r="B347" t="s">
        <v>883</v>
      </c>
      <c r="C347" t="s">
        <v>45</v>
      </c>
      <c r="D347">
        <v>43669</v>
      </c>
      <c r="E347" t="s">
        <v>578</v>
      </c>
      <c r="F347" t="s">
        <v>579</v>
      </c>
      <c r="G347" t="s">
        <v>48</v>
      </c>
      <c r="H347" t="s">
        <v>49</v>
      </c>
    </row>
    <row r="348" spans="1:8" hidden="1" x14ac:dyDescent="0.2">
      <c r="A348" t="s">
        <v>884</v>
      </c>
      <c r="B348" t="s">
        <v>885</v>
      </c>
      <c r="C348" t="s">
        <v>45</v>
      </c>
      <c r="D348">
        <v>43062</v>
      </c>
      <c r="E348" t="s">
        <v>578</v>
      </c>
      <c r="F348" t="s">
        <v>579</v>
      </c>
      <c r="G348" t="s">
        <v>48</v>
      </c>
      <c r="H348" t="s">
        <v>49</v>
      </c>
    </row>
    <row r="349" spans="1:8" hidden="1" x14ac:dyDescent="0.2">
      <c r="A349" t="s">
        <v>886</v>
      </c>
      <c r="B349" t="s">
        <v>887</v>
      </c>
      <c r="C349" t="s">
        <v>45</v>
      </c>
      <c r="D349">
        <v>43614</v>
      </c>
      <c r="E349" t="s">
        <v>578</v>
      </c>
      <c r="F349" t="s">
        <v>579</v>
      </c>
      <c r="G349" t="s">
        <v>48</v>
      </c>
      <c r="H349" t="s">
        <v>49</v>
      </c>
    </row>
    <row r="350" spans="1:8" hidden="1" x14ac:dyDescent="0.2">
      <c r="A350" t="s">
        <v>888</v>
      </c>
      <c r="B350" t="s">
        <v>889</v>
      </c>
      <c r="C350" t="s">
        <v>45</v>
      </c>
      <c r="D350">
        <v>43635</v>
      </c>
      <c r="E350" t="s">
        <v>578</v>
      </c>
      <c r="F350" t="s">
        <v>579</v>
      </c>
      <c r="G350" t="s">
        <v>48</v>
      </c>
      <c r="H350" t="s">
        <v>49</v>
      </c>
    </row>
    <row r="351" spans="1:8" hidden="1" x14ac:dyDescent="0.2">
      <c r="A351" t="s">
        <v>890</v>
      </c>
      <c r="B351" t="s">
        <v>891</v>
      </c>
      <c r="C351" t="s">
        <v>45</v>
      </c>
      <c r="D351">
        <v>43110</v>
      </c>
      <c r="E351" t="s">
        <v>578</v>
      </c>
      <c r="F351" t="s">
        <v>579</v>
      </c>
      <c r="G351" t="s">
        <v>48</v>
      </c>
      <c r="H351" t="s">
        <v>49</v>
      </c>
    </row>
    <row r="352" spans="1:8" hidden="1" x14ac:dyDescent="0.2">
      <c r="A352" t="s">
        <v>892</v>
      </c>
      <c r="B352" t="s">
        <v>893</v>
      </c>
      <c r="C352" t="s">
        <v>45</v>
      </c>
      <c r="D352">
        <v>43139</v>
      </c>
      <c r="E352" t="s">
        <v>578</v>
      </c>
      <c r="F352" t="s">
        <v>579</v>
      </c>
      <c r="G352" t="s">
        <v>48</v>
      </c>
      <c r="H352" t="s">
        <v>49</v>
      </c>
    </row>
    <row r="353" spans="1:8" hidden="1" x14ac:dyDescent="0.2">
      <c r="A353" t="s">
        <v>894</v>
      </c>
      <c r="B353" t="s">
        <v>895</v>
      </c>
      <c r="C353" t="s">
        <v>45</v>
      </c>
      <c r="D353">
        <v>42262</v>
      </c>
      <c r="E353" t="s">
        <v>578</v>
      </c>
      <c r="F353" t="s">
        <v>579</v>
      </c>
      <c r="G353" t="s">
        <v>48</v>
      </c>
      <c r="H353" t="s">
        <v>49</v>
      </c>
    </row>
    <row r="354" spans="1:8" hidden="1" x14ac:dyDescent="0.2">
      <c r="A354" t="s">
        <v>896</v>
      </c>
      <c r="B354" t="s">
        <v>897</v>
      </c>
      <c r="C354" t="s">
        <v>45</v>
      </c>
      <c r="D354">
        <v>41771</v>
      </c>
      <c r="E354" t="s">
        <v>578</v>
      </c>
      <c r="F354" t="s">
        <v>579</v>
      </c>
      <c r="G354" t="s">
        <v>48</v>
      </c>
      <c r="H354" t="s">
        <v>49</v>
      </c>
    </row>
    <row r="355" spans="1:8" hidden="1" x14ac:dyDescent="0.2">
      <c r="A355" t="s">
        <v>898</v>
      </c>
      <c r="B355" t="s">
        <v>899</v>
      </c>
      <c r="C355" t="s">
        <v>45</v>
      </c>
      <c r="D355">
        <v>43355</v>
      </c>
      <c r="E355" t="s">
        <v>578</v>
      </c>
      <c r="F355" t="s">
        <v>579</v>
      </c>
      <c r="G355" t="s">
        <v>48</v>
      </c>
      <c r="H355" t="s">
        <v>49</v>
      </c>
    </row>
    <row r="356" spans="1:8" hidden="1" x14ac:dyDescent="0.2">
      <c r="A356" t="s">
        <v>900</v>
      </c>
      <c r="B356" t="s">
        <v>901</v>
      </c>
      <c r="C356" t="s">
        <v>45</v>
      </c>
      <c r="D356">
        <v>41275</v>
      </c>
      <c r="E356" t="s">
        <v>578</v>
      </c>
      <c r="F356" t="s">
        <v>579</v>
      </c>
      <c r="G356" t="s">
        <v>48</v>
      </c>
      <c r="H356" t="s">
        <v>49</v>
      </c>
    </row>
    <row r="357" spans="1:8" hidden="1" x14ac:dyDescent="0.2">
      <c r="A357" t="s">
        <v>902</v>
      </c>
      <c r="B357" t="s">
        <v>903</v>
      </c>
      <c r="C357" t="s">
        <v>45</v>
      </c>
      <c r="D357">
        <v>44111</v>
      </c>
      <c r="E357" t="s">
        <v>578</v>
      </c>
      <c r="F357" t="s">
        <v>579</v>
      </c>
      <c r="G357" t="s">
        <v>48</v>
      </c>
      <c r="H357" t="s">
        <v>49</v>
      </c>
    </row>
    <row r="358" spans="1:8" hidden="1" x14ac:dyDescent="0.2">
      <c r="A358" t="s">
        <v>904</v>
      </c>
      <c r="B358" t="s">
        <v>905</v>
      </c>
      <c r="C358" t="s">
        <v>45</v>
      </c>
      <c r="D358">
        <v>41275</v>
      </c>
      <c r="E358" t="s">
        <v>578</v>
      </c>
      <c r="F358" t="s">
        <v>579</v>
      </c>
      <c r="G358" t="s">
        <v>48</v>
      </c>
      <c r="H358" t="s">
        <v>49</v>
      </c>
    </row>
    <row r="359" spans="1:8" hidden="1" x14ac:dyDescent="0.2">
      <c r="A359" t="s">
        <v>906</v>
      </c>
      <c r="B359" t="s">
        <v>907</v>
      </c>
      <c r="C359" t="s">
        <v>45</v>
      </c>
      <c r="D359">
        <v>41275</v>
      </c>
      <c r="E359" t="s">
        <v>578</v>
      </c>
      <c r="F359" t="s">
        <v>579</v>
      </c>
      <c r="G359" t="s">
        <v>48</v>
      </c>
      <c r="H359" t="s">
        <v>49</v>
      </c>
    </row>
    <row r="360" spans="1:8" hidden="1" x14ac:dyDescent="0.2">
      <c r="A360" t="s">
        <v>908</v>
      </c>
      <c r="B360" t="s">
        <v>909</v>
      </c>
      <c r="C360" t="s">
        <v>45</v>
      </c>
      <c r="D360">
        <v>41275</v>
      </c>
      <c r="E360" t="s">
        <v>578</v>
      </c>
      <c r="F360" t="s">
        <v>579</v>
      </c>
      <c r="G360" t="s">
        <v>48</v>
      </c>
      <c r="H360" t="s">
        <v>49</v>
      </c>
    </row>
    <row r="361" spans="1:8" hidden="1" x14ac:dyDescent="0.2">
      <c r="A361" t="s">
        <v>910</v>
      </c>
      <c r="B361" t="s">
        <v>911</v>
      </c>
      <c r="C361" t="s">
        <v>45</v>
      </c>
      <c r="D361">
        <v>41703</v>
      </c>
      <c r="E361" t="s">
        <v>578</v>
      </c>
      <c r="F361" t="s">
        <v>579</v>
      </c>
      <c r="G361" t="s">
        <v>48</v>
      </c>
      <c r="H361" t="s">
        <v>49</v>
      </c>
    </row>
    <row r="362" spans="1:8" hidden="1" x14ac:dyDescent="0.2">
      <c r="A362" t="s">
        <v>912</v>
      </c>
      <c r="B362" t="s">
        <v>913</v>
      </c>
      <c r="C362" t="s">
        <v>45</v>
      </c>
      <c r="D362">
        <v>43062</v>
      </c>
      <c r="E362" t="s">
        <v>578</v>
      </c>
      <c r="F362" t="s">
        <v>579</v>
      </c>
      <c r="G362" t="s">
        <v>48</v>
      </c>
      <c r="H362" t="s">
        <v>49</v>
      </c>
    </row>
    <row r="363" spans="1:8" hidden="1" x14ac:dyDescent="0.2">
      <c r="A363" t="s">
        <v>914</v>
      </c>
      <c r="B363" t="s">
        <v>915</v>
      </c>
      <c r="C363" t="s">
        <v>45</v>
      </c>
      <c r="D363">
        <v>42655</v>
      </c>
      <c r="E363" t="s">
        <v>578</v>
      </c>
      <c r="F363" t="s">
        <v>579</v>
      </c>
      <c r="G363" t="s">
        <v>48</v>
      </c>
      <c r="H363" t="s">
        <v>49</v>
      </c>
    </row>
    <row r="364" spans="1:8" hidden="1" x14ac:dyDescent="0.2">
      <c r="A364" t="s">
        <v>916</v>
      </c>
      <c r="B364" t="s">
        <v>917</v>
      </c>
      <c r="C364" t="s">
        <v>45</v>
      </c>
      <c r="D364">
        <v>43775</v>
      </c>
      <c r="E364" t="s">
        <v>578</v>
      </c>
      <c r="F364" t="s">
        <v>579</v>
      </c>
      <c r="G364" t="s">
        <v>48</v>
      </c>
      <c r="H364" t="s">
        <v>49</v>
      </c>
    </row>
    <row r="365" spans="1:8" hidden="1" x14ac:dyDescent="0.2">
      <c r="A365" t="s">
        <v>918</v>
      </c>
      <c r="B365" t="s">
        <v>919</v>
      </c>
      <c r="C365" t="s">
        <v>45</v>
      </c>
      <c r="D365">
        <v>43775</v>
      </c>
      <c r="E365" t="s">
        <v>578</v>
      </c>
      <c r="F365" t="s">
        <v>579</v>
      </c>
      <c r="G365" t="s">
        <v>48</v>
      </c>
      <c r="H365" t="s">
        <v>49</v>
      </c>
    </row>
    <row r="366" spans="1:8" hidden="1" x14ac:dyDescent="0.2">
      <c r="A366" t="s">
        <v>920</v>
      </c>
      <c r="B366" t="s">
        <v>921</v>
      </c>
      <c r="C366" t="s">
        <v>45</v>
      </c>
      <c r="D366">
        <v>42935</v>
      </c>
      <c r="E366" t="s">
        <v>578</v>
      </c>
      <c r="F366" t="s">
        <v>579</v>
      </c>
      <c r="G366" t="s">
        <v>48</v>
      </c>
      <c r="H366" t="s">
        <v>49</v>
      </c>
    </row>
    <row r="367" spans="1:8" hidden="1" x14ac:dyDescent="0.2">
      <c r="A367" t="s">
        <v>922</v>
      </c>
      <c r="B367" t="s">
        <v>923</v>
      </c>
      <c r="C367" t="s">
        <v>45</v>
      </c>
      <c r="D367">
        <v>41275</v>
      </c>
      <c r="E367" t="s">
        <v>578</v>
      </c>
      <c r="F367" t="s">
        <v>579</v>
      </c>
      <c r="G367" t="s">
        <v>48</v>
      </c>
      <c r="H367" t="s">
        <v>49</v>
      </c>
    </row>
    <row r="368" spans="1:8" hidden="1" x14ac:dyDescent="0.2">
      <c r="A368" t="s">
        <v>924</v>
      </c>
      <c r="B368" t="s">
        <v>925</v>
      </c>
      <c r="C368" t="s">
        <v>45</v>
      </c>
      <c r="D368">
        <v>41689</v>
      </c>
      <c r="E368" t="s">
        <v>578</v>
      </c>
      <c r="F368" t="s">
        <v>579</v>
      </c>
      <c r="G368" t="s">
        <v>48</v>
      </c>
      <c r="H368" t="s">
        <v>49</v>
      </c>
    </row>
    <row r="369" spans="1:8" hidden="1" x14ac:dyDescent="0.2">
      <c r="A369" t="s">
        <v>926</v>
      </c>
      <c r="B369" t="s">
        <v>927</v>
      </c>
      <c r="C369" t="s">
        <v>45</v>
      </c>
      <c r="D369">
        <v>41687</v>
      </c>
      <c r="E369" t="s">
        <v>578</v>
      </c>
      <c r="F369" t="s">
        <v>579</v>
      </c>
      <c r="G369" t="s">
        <v>48</v>
      </c>
      <c r="H369" t="s">
        <v>49</v>
      </c>
    </row>
    <row r="370" spans="1:8" hidden="1" x14ac:dyDescent="0.2">
      <c r="A370" t="s">
        <v>928</v>
      </c>
      <c r="B370" t="s">
        <v>929</v>
      </c>
      <c r="C370" t="s">
        <v>45</v>
      </c>
      <c r="D370">
        <v>42670</v>
      </c>
      <c r="E370" t="s">
        <v>578</v>
      </c>
      <c r="F370" t="s">
        <v>579</v>
      </c>
      <c r="G370" t="s">
        <v>48</v>
      </c>
      <c r="H370" t="s">
        <v>49</v>
      </c>
    </row>
    <row r="371" spans="1:8" hidden="1" x14ac:dyDescent="0.2">
      <c r="A371" t="s">
        <v>930</v>
      </c>
      <c r="B371" t="s">
        <v>931</v>
      </c>
      <c r="C371" t="s">
        <v>45</v>
      </c>
      <c r="D371">
        <v>41275</v>
      </c>
      <c r="E371" t="s">
        <v>578</v>
      </c>
      <c r="F371" t="s">
        <v>579</v>
      </c>
      <c r="G371" t="s">
        <v>48</v>
      </c>
      <c r="H371" t="s">
        <v>49</v>
      </c>
    </row>
    <row r="372" spans="1:8" hidden="1" x14ac:dyDescent="0.2">
      <c r="A372" t="s">
        <v>932</v>
      </c>
      <c r="B372" t="s">
        <v>933</v>
      </c>
      <c r="C372" t="s">
        <v>45</v>
      </c>
      <c r="D372">
        <v>42611</v>
      </c>
      <c r="E372" t="s">
        <v>578</v>
      </c>
      <c r="F372" t="s">
        <v>579</v>
      </c>
      <c r="G372" t="s">
        <v>48</v>
      </c>
      <c r="H372" t="s">
        <v>49</v>
      </c>
    </row>
    <row r="373" spans="1:8" hidden="1" x14ac:dyDescent="0.2">
      <c r="A373" t="s">
        <v>934</v>
      </c>
      <c r="B373" t="s">
        <v>935</v>
      </c>
      <c r="C373" t="s">
        <v>45</v>
      </c>
      <c r="D373">
        <v>42178</v>
      </c>
      <c r="E373" t="s">
        <v>578</v>
      </c>
      <c r="F373" t="s">
        <v>579</v>
      </c>
      <c r="G373" t="s">
        <v>48</v>
      </c>
      <c r="H373" t="s">
        <v>49</v>
      </c>
    </row>
    <row r="374" spans="1:8" hidden="1" x14ac:dyDescent="0.2">
      <c r="A374" t="s">
        <v>936</v>
      </c>
      <c r="B374" t="s">
        <v>937</v>
      </c>
      <c r="C374" t="s">
        <v>45</v>
      </c>
      <c r="D374">
        <v>41687</v>
      </c>
      <c r="E374" t="s">
        <v>578</v>
      </c>
      <c r="F374" t="s">
        <v>579</v>
      </c>
      <c r="G374" t="s">
        <v>48</v>
      </c>
      <c r="H374" t="s">
        <v>49</v>
      </c>
    </row>
    <row r="375" spans="1:8" hidden="1" x14ac:dyDescent="0.2">
      <c r="A375" t="s">
        <v>938</v>
      </c>
      <c r="B375" t="s">
        <v>939</v>
      </c>
      <c r="C375" t="s">
        <v>45</v>
      </c>
      <c r="D375">
        <v>41687</v>
      </c>
      <c r="E375" t="s">
        <v>578</v>
      </c>
      <c r="F375" t="s">
        <v>579</v>
      </c>
      <c r="G375" t="s">
        <v>48</v>
      </c>
      <c r="H375" t="s">
        <v>49</v>
      </c>
    </row>
    <row r="376" spans="1:8" hidden="1" x14ac:dyDescent="0.2">
      <c r="A376" t="s">
        <v>940</v>
      </c>
      <c r="B376" t="s">
        <v>941</v>
      </c>
      <c r="C376" t="s">
        <v>45</v>
      </c>
      <c r="D376">
        <v>42622</v>
      </c>
      <c r="E376" t="s">
        <v>578</v>
      </c>
      <c r="F376" t="s">
        <v>579</v>
      </c>
      <c r="G376" t="s">
        <v>48</v>
      </c>
      <c r="H376" t="s">
        <v>49</v>
      </c>
    </row>
    <row r="377" spans="1:8" hidden="1" x14ac:dyDescent="0.2">
      <c r="A377" t="s">
        <v>942</v>
      </c>
      <c r="B377" t="s">
        <v>943</v>
      </c>
      <c r="C377" t="s">
        <v>45</v>
      </c>
      <c r="D377">
        <v>43276</v>
      </c>
      <c r="E377" t="s">
        <v>578</v>
      </c>
      <c r="F377" t="s">
        <v>579</v>
      </c>
      <c r="G377" t="s">
        <v>48</v>
      </c>
      <c r="H377" t="s">
        <v>49</v>
      </c>
    </row>
    <row r="378" spans="1:8" hidden="1" x14ac:dyDescent="0.2">
      <c r="A378" t="s">
        <v>944</v>
      </c>
      <c r="B378" t="s">
        <v>945</v>
      </c>
      <c r="C378" t="s">
        <v>45</v>
      </c>
      <c r="D378">
        <v>41275</v>
      </c>
      <c r="E378" t="s">
        <v>578</v>
      </c>
      <c r="F378" t="s">
        <v>579</v>
      </c>
      <c r="G378" t="s">
        <v>48</v>
      </c>
      <c r="H378" t="s">
        <v>49</v>
      </c>
    </row>
    <row r="379" spans="1:8" hidden="1" x14ac:dyDescent="0.2">
      <c r="A379" t="s">
        <v>946</v>
      </c>
      <c r="B379" t="s">
        <v>947</v>
      </c>
      <c r="C379" t="s">
        <v>45</v>
      </c>
      <c r="D379">
        <v>44258</v>
      </c>
      <c r="E379" t="s">
        <v>578</v>
      </c>
      <c r="F379" t="s">
        <v>579</v>
      </c>
      <c r="G379" t="s">
        <v>48</v>
      </c>
      <c r="H379" t="s">
        <v>49</v>
      </c>
    </row>
    <row r="380" spans="1:8" hidden="1" x14ac:dyDescent="0.2">
      <c r="A380" t="s">
        <v>948</v>
      </c>
      <c r="B380" t="s">
        <v>949</v>
      </c>
      <c r="C380" t="s">
        <v>45</v>
      </c>
      <c r="D380">
        <v>43384</v>
      </c>
      <c r="E380" t="s">
        <v>578</v>
      </c>
      <c r="F380" t="s">
        <v>579</v>
      </c>
      <c r="G380" t="s">
        <v>48</v>
      </c>
      <c r="H380" t="s">
        <v>49</v>
      </c>
    </row>
    <row r="381" spans="1:8" hidden="1" x14ac:dyDescent="0.2">
      <c r="A381" t="s">
        <v>950</v>
      </c>
      <c r="B381" t="s">
        <v>951</v>
      </c>
      <c r="C381" t="s">
        <v>45</v>
      </c>
      <c r="D381">
        <v>42622</v>
      </c>
      <c r="E381" t="s">
        <v>578</v>
      </c>
      <c r="F381" t="s">
        <v>579</v>
      </c>
      <c r="G381" t="s">
        <v>48</v>
      </c>
      <c r="H381" t="s">
        <v>49</v>
      </c>
    </row>
    <row r="382" spans="1:8" hidden="1" x14ac:dyDescent="0.2">
      <c r="A382" t="s">
        <v>952</v>
      </c>
      <c r="B382" t="s">
        <v>953</v>
      </c>
      <c r="C382" t="s">
        <v>45</v>
      </c>
      <c r="D382">
        <v>42935</v>
      </c>
      <c r="E382" t="s">
        <v>578</v>
      </c>
      <c r="F382" t="s">
        <v>579</v>
      </c>
      <c r="G382" t="s">
        <v>48</v>
      </c>
      <c r="H382" t="s">
        <v>49</v>
      </c>
    </row>
    <row r="383" spans="1:8" hidden="1" x14ac:dyDescent="0.2">
      <c r="A383" t="s">
        <v>954</v>
      </c>
      <c r="B383" t="s">
        <v>955</v>
      </c>
      <c r="C383" t="s">
        <v>45</v>
      </c>
      <c r="D383">
        <v>43928</v>
      </c>
      <c r="E383" t="s">
        <v>578</v>
      </c>
      <c r="F383" t="s">
        <v>579</v>
      </c>
      <c r="G383" t="s">
        <v>48</v>
      </c>
      <c r="H383" t="s">
        <v>49</v>
      </c>
    </row>
    <row r="384" spans="1:8" hidden="1" x14ac:dyDescent="0.2">
      <c r="A384" t="s">
        <v>956</v>
      </c>
      <c r="B384" t="s">
        <v>957</v>
      </c>
      <c r="C384" t="s">
        <v>45</v>
      </c>
      <c r="D384">
        <v>41771</v>
      </c>
      <c r="E384" t="s">
        <v>578</v>
      </c>
      <c r="F384" t="s">
        <v>579</v>
      </c>
      <c r="G384" t="s">
        <v>48</v>
      </c>
      <c r="H384" t="s">
        <v>49</v>
      </c>
    </row>
    <row r="385" spans="1:8" hidden="1" x14ac:dyDescent="0.2">
      <c r="A385" t="s">
        <v>958</v>
      </c>
      <c r="B385" t="s">
        <v>959</v>
      </c>
      <c r="C385" t="s">
        <v>45</v>
      </c>
      <c r="D385">
        <v>42199</v>
      </c>
      <c r="E385" t="s">
        <v>578</v>
      </c>
      <c r="F385" t="s">
        <v>579</v>
      </c>
      <c r="G385" t="s">
        <v>48</v>
      </c>
      <c r="H385" t="s">
        <v>49</v>
      </c>
    </row>
    <row r="386" spans="1:8" hidden="1" x14ac:dyDescent="0.2">
      <c r="A386" t="s">
        <v>960</v>
      </c>
      <c r="B386" t="s">
        <v>961</v>
      </c>
      <c r="C386" t="s">
        <v>45</v>
      </c>
      <c r="D386">
        <v>41758</v>
      </c>
      <c r="E386" t="s">
        <v>578</v>
      </c>
      <c r="F386" t="s">
        <v>579</v>
      </c>
      <c r="G386" t="s">
        <v>48</v>
      </c>
      <c r="H386" t="s">
        <v>49</v>
      </c>
    </row>
    <row r="387" spans="1:8" hidden="1" x14ac:dyDescent="0.2">
      <c r="A387" t="s">
        <v>962</v>
      </c>
      <c r="B387" t="s">
        <v>963</v>
      </c>
      <c r="C387" t="s">
        <v>45</v>
      </c>
      <c r="D387">
        <v>42705</v>
      </c>
      <c r="E387" t="s">
        <v>578</v>
      </c>
      <c r="F387" t="s">
        <v>579</v>
      </c>
      <c r="G387" t="s">
        <v>48</v>
      </c>
      <c r="H387" t="s">
        <v>49</v>
      </c>
    </row>
    <row r="388" spans="1:8" hidden="1" x14ac:dyDescent="0.2">
      <c r="A388" t="s">
        <v>964</v>
      </c>
      <c r="B388" t="s">
        <v>965</v>
      </c>
      <c r="C388" t="s">
        <v>45</v>
      </c>
      <c r="D388">
        <v>43139</v>
      </c>
      <c r="E388" t="s">
        <v>578</v>
      </c>
      <c r="F388" t="s">
        <v>579</v>
      </c>
      <c r="G388" t="s">
        <v>48</v>
      </c>
      <c r="H388" t="s">
        <v>49</v>
      </c>
    </row>
    <row r="389" spans="1:8" hidden="1" x14ac:dyDescent="0.2">
      <c r="A389" t="s">
        <v>966</v>
      </c>
      <c r="B389" t="s">
        <v>967</v>
      </c>
      <c r="C389" t="s">
        <v>45</v>
      </c>
      <c r="D389">
        <v>43257</v>
      </c>
      <c r="E389" t="s">
        <v>578</v>
      </c>
      <c r="F389" t="s">
        <v>579</v>
      </c>
      <c r="G389" t="s">
        <v>48</v>
      </c>
      <c r="H389" t="s">
        <v>49</v>
      </c>
    </row>
    <row r="390" spans="1:8" hidden="1" x14ac:dyDescent="0.2">
      <c r="A390" t="s">
        <v>968</v>
      </c>
      <c r="B390" t="s">
        <v>969</v>
      </c>
      <c r="C390" t="s">
        <v>45</v>
      </c>
      <c r="D390">
        <v>43537</v>
      </c>
      <c r="E390" t="s">
        <v>578</v>
      </c>
      <c r="F390" t="s">
        <v>579</v>
      </c>
      <c r="G390" t="s">
        <v>48</v>
      </c>
      <c r="H390" t="s">
        <v>49</v>
      </c>
    </row>
    <row r="391" spans="1:8" hidden="1" x14ac:dyDescent="0.2">
      <c r="A391" t="s">
        <v>970</v>
      </c>
      <c r="B391" t="s">
        <v>971</v>
      </c>
      <c r="C391" t="s">
        <v>45</v>
      </c>
      <c r="D391">
        <v>41275</v>
      </c>
      <c r="E391" t="s">
        <v>578</v>
      </c>
      <c r="F391" t="s">
        <v>579</v>
      </c>
      <c r="G391" t="s">
        <v>48</v>
      </c>
      <c r="H391" t="s">
        <v>49</v>
      </c>
    </row>
    <row r="392" spans="1:8" hidden="1" x14ac:dyDescent="0.2">
      <c r="A392" t="s">
        <v>972</v>
      </c>
      <c r="B392" t="s">
        <v>973</v>
      </c>
      <c r="C392" t="s">
        <v>45</v>
      </c>
      <c r="D392">
        <v>44050</v>
      </c>
      <c r="E392" t="s">
        <v>578</v>
      </c>
      <c r="F392" t="s">
        <v>579</v>
      </c>
      <c r="G392" t="s">
        <v>48</v>
      </c>
      <c r="H392" t="s">
        <v>49</v>
      </c>
    </row>
    <row r="393" spans="1:8" hidden="1" x14ac:dyDescent="0.2">
      <c r="A393" t="s">
        <v>974</v>
      </c>
      <c r="B393" t="s">
        <v>975</v>
      </c>
      <c r="C393" t="s">
        <v>45</v>
      </c>
      <c r="D393">
        <v>43432</v>
      </c>
      <c r="E393" t="s">
        <v>578</v>
      </c>
      <c r="F393" t="s">
        <v>579</v>
      </c>
      <c r="G393" t="s">
        <v>48</v>
      </c>
      <c r="H393" t="s">
        <v>49</v>
      </c>
    </row>
    <row r="394" spans="1:8" hidden="1" x14ac:dyDescent="0.2">
      <c r="A394" t="s">
        <v>976</v>
      </c>
      <c r="B394" t="s">
        <v>977</v>
      </c>
      <c r="C394" t="s">
        <v>45</v>
      </c>
      <c r="D394">
        <v>41771</v>
      </c>
      <c r="E394" t="s">
        <v>578</v>
      </c>
      <c r="F394" t="s">
        <v>579</v>
      </c>
      <c r="G394" t="s">
        <v>48</v>
      </c>
      <c r="H394" t="s">
        <v>49</v>
      </c>
    </row>
    <row r="395" spans="1:8" hidden="1" x14ac:dyDescent="0.2">
      <c r="A395" t="s">
        <v>978</v>
      </c>
      <c r="B395" t="s">
        <v>979</v>
      </c>
      <c r="C395" t="s">
        <v>45</v>
      </c>
      <c r="D395">
        <v>41772</v>
      </c>
      <c r="E395" t="s">
        <v>578</v>
      </c>
      <c r="F395" t="s">
        <v>579</v>
      </c>
      <c r="G395" t="s">
        <v>48</v>
      </c>
      <c r="H395" t="s">
        <v>49</v>
      </c>
    </row>
    <row r="396" spans="1:8" hidden="1" x14ac:dyDescent="0.2">
      <c r="A396" t="s">
        <v>980</v>
      </c>
      <c r="B396" t="s">
        <v>981</v>
      </c>
      <c r="C396" t="s">
        <v>45</v>
      </c>
      <c r="D396">
        <v>42696</v>
      </c>
      <c r="E396" t="s">
        <v>578</v>
      </c>
      <c r="F396" t="s">
        <v>579</v>
      </c>
      <c r="G396" t="s">
        <v>48</v>
      </c>
      <c r="H396" t="s">
        <v>49</v>
      </c>
    </row>
    <row r="397" spans="1:8" hidden="1" x14ac:dyDescent="0.2">
      <c r="A397" t="s">
        <v>982</v>
      </c>
      <c r="B397" t="s">
        <v>983</v>
      </c>
      <c r="C397" t="s">
        <v>45</v>
      </c>
      <c r="D397">
        <v>42755</v>
      </c>
      <c r="E397" t="s">
        <v>578</v>
      </c>
      <c r="F397" t="s">
        <v>579</v>
      </c>
      <c r="G397" t="s">
        <v>48</v>
      </c>
      <c r="H397" t="s">
        <v>49</v>
      </c>
    </row>
    <row r="398" spans="1:8" hidden="1" x14ac:dyDescent="0.2">
      <c r="A398" t="s">
        <v>984</v>
      </c>
      <c r="B398" t="s">
        <v>985</v>
      </c>
      <c r="C398" t="s">
        <v>45</v>
      </c>
      <c r="D398">
        <v>41275</v>
      </c>
      <c r="E398" t="s">
        <v>578</v>
      </c>
      <c r="F398" t="s">
        <v>579</v>
      </c>
      <c r="G398" t="s">
        <v>48</v>
      </c>
      <c r="H398" t="s">
        <v>49</v>
      </c>
    </row>
    <row r="399" spans="1:8" hidden="1" x14ac:dyDescent="0.2">
      <c r="A399" t="s">
        <v>986</v>
      </c>
      <c r="B399" t="s">
        <v>987</v>
      </c>
      <c r="C399" t="s">
        <v>45</v>
      </c>
      <c r="D399">
        <v>42664</v>
      </c>
      <c r="E399" t="s">
        <v>578</v>
      </c>
      <c r="F399" t="s">
        <v>579</v>
      </c>
      <c r="G399" t="s">
        <v>48</v>
      </c>
      <c r="H399" t="s">
        <v>49</v>
      </c>
    </row>
    <row r="400" spans="1:8" hidden="1" x14ac:dyDescent="0.2">
      <c r="A400" t="s">
        <v>988</v>
      </c>
      <c r="B400" t="s">
        <v>989</v>
      </c>
      <c r="C400" t="s">
        <v>45</v>
      </c>
      <c r="D400">
        <v>43775</v>
      </c>
      <c r="E400" t="s">
        <v>578</v>
      </c>
      <c r="F400" t="s">
        <v>579</v>
      </c>
      <c r="G400" t="s">
        <v>48</v>
      </c>
      <c r="H400" t="s">
        <v>49</v>
      </c>
    </row>
    <row r="401" spans="1:8" hidden="1" x14ac:dyDescent="0.2">
      <c r="A401" t="s">
        <v>990</v>
      </c>
      <c r="B401" t="s">
        <v>991</v>
      </c>
      <c r="C401" t="s">
        <v>45</v>
      </c>
      <c r="D401">
        <v>42727</v>
      </c>
      <c r="E401" t="s">
        <v>578</v>
      </c>
      <c r="F401" t="s">
        <v>579</v>
      </c>
      <c r="G401" t="s">
        <v>48</v>
      </c>
      <c r="H401" t="s">
        <v>49</v>
      </c>
    </row>
    <row r="402" spans="1:8" hidden="1" x14ac:dyDescent="0.2">
      <c r="A402" t="s">
        <v>992</v>
      </c>
      <c r="B402" t="s">
        <v>993</v>
      </c>
      <c r="C402" t="s">
        <v>45</v>
      </c>
      <c r="D402">
        <v>41275</v>
      </c>
      <c r="E402" t="s">
        <v>578</v>
      </c>
      <c r="F402" t="s">
        <v>579</v>
      </c>
      <c r="G402" t="s">
        <v>48</v>
      </c>
      <c r="H402" t="s">
        <v>49</v>
      </c>
    </row>
    <row r="403" spans="1:8" hidden="1" x14ac:dyDescent="0.2">
      <c r="A403" t="s">
        <v>994</v>
      </c>
      <c r="B403" t="s">
        <v>995</v>
      </c>
      <c r="C403" t="s">
        <v>45</v>
      </c>
      <c r="D403">
        <v>43536</v>
      </c>
      <c r="E403" t="s">
        <v>578</v>
      </c>
      <c r="F403" t="s">
        <v>579</v>
      </c>
      <c r="G403" t="s">
        <v>48</v>
      </c>
      <c r="H403" t="s">
        <v>49</v>
      </c>
    </row>
    <row r="404" spans="1:8" hidden="1" x14ac:dyDescent="0.2">
      <c r="A404" t="s">
        <v>996</v>
      </c>
      <c r="B404" t="s">
        <v>997</v>
      </c>
      <c r="C404" t="s">
        <v>45</v>
      </c>
      <c r="D404">
        <v>41771</v>
      </c>
      <c r="E404" t="s">
        <v>578</v>
      </c>
      <c r="F404" t="s">
        <v>579</v>
      </c>
      <c r="G404" t="s">
        <v>48</v>
      </c>
      <c r="H404" t="s">
        <v>49</v>
      </c>
    </row>
    <row r="405" spans="1:8" hidden="1" x14ac:dyDescent="0.2">
      <c r="A405" t="s">
        <v>998</v>
      </c>
      <c r="B405" t="s">
        <v>999</v>
      </c>
      <c r="C405" t="s">
        <v>45</v>
      </c>
      <c r="D405">
        <v>43564</v>
      </c>
      <c r="E405" t="s">
        <v>578</v>
      </c>
      <c r="F405" t="s">
        <v>579</v>
      </c>
      <c r="G405" t="s">
        <v>48</v>
      </c>
      <c r="H405" t="s">
        <v>49</v>
      </c>
    </row>
    <row r="406" spans="1:8" hidden="1" x14ac:dyDescent="0.2">
      <c r="A406" t="s">
        <v>1000</v>
      </c>
      <c r="B406" t="s">
        <v>1001</v>
      </c>
      <c r="C406" t="s">
        <v>45</v>
      </c>
      <c r="D406">
        <v>44258</v>
      </c>
      <c r="E406" t="s">
        <v>578</v>
      </c>
      <c r="F406" t="s">
        <v>579</v>
      </c>
      <c r="G406" t="s">
        <v>48</v>
      </c>
      <c r="H406" t="s">
        <v>49</v>
      </c>
    </row>
    <row r="407" spans="1:8" hidden="1" x14ac:dyDescent="0.2">
      <c r="A407" t="s">
        <v>1002</v>
      </c>
      <c r="B407" t="s">
        <v>1003</v>
      </c>
      <c r="C407" t="s">
        <v>45</v>
      </c>
      <c r="D407">
        <v>44258</v>
      </c>
      <c r="E407" t="s">
        <v>578</v>
      </c>
      <c r="F407" t="s">
        <v>579</v>
      </c>
      <c r="G407" t="s">
        <v>48</v>
      </c>
      <c r="H407" t="s">
        <v>49</v>
      </c>
    </row>
    <row r="408" spans="1:8" hidden="1" x14ac:dyDescent="0.2">
      <c r="A408" t="s">
        <v>1004</v>
      </c>
      <c r="B408" t="s">
        <v>1005</v>
      </c>
      <c r="C408" t="s">
        <v>45</v>
      </c>
      <c r="D408">
        <v>42664</v>
      </c>
      <c r="E408" t="s">
        <v>578</v>
      </c>
      <c r="F408" t="s">
        <v>579</v>
      </c>
      <c r="G408" t="s">
        <v>48</v>
      </c>
      <c r="H408" t="s">
        <v>49</v>
      </c>
    </row>
    <row r="409" spans="1:8" hidden="1" x14ac:dyDescent="0.2">
      <c r="A409" t="s">
        <v>1006</v>
      </c>
      <c r="B409" t="s">
        <v>1007</v>
      </c>
      <c r="C409" t="s">
        <v>45</v>
      </c>
      <c r="D409">
        <v>43839</v>
      </c>
      <c r="E409" t="s">
        <v>578</v>
      </c>
      <c r="F409" t="s">
        <v>579</v>
      </c>
      <c r="G409" t="s">
        <v>48</v>
      </c>
      <c r="H409" t="s">
        <v>49</v>
      </c>
    </row>
    <row r="410" spans="1:8" hidden="1" x14ac:dyDescent="0.2">
      <c r="A410" t="s">
        <v>1008</v>
      </c>
      <c r="B410" t="s">
        <v>1009</v>
      </c>
      <c r="C410" t="s">
        <v>45</v>
      </c>
      <c r="D410">
        <v>42880.486354166664</v>
      </c>
      <c r="E410" t="s">
        <v>578</v>
      </c>
      <c r="F410" t="s">
        <v>579</v>
      </c>
      <c r="G410" t="s">
        <v>48</v>
      </c>
      <c r="H410" t="s">
        <v>49</v>
      </c>
    </row>
    <row r="411" spans="1:8" hidden="1" x14ac:dyDescent="0.2">
      <c r="A411" t="s">
        <v>1010</v>
      </c>
      <c r="B411" t="s">
        <v>1009</v>
      </c>
      <c r="C411" t="s">
        <v>45</v>
      </c>
      <c r="D411">
        <v>42880.486354166664</v>
      </c>
      <c r="E411" t="s">
        <v>578</v>
      </c>
      <c r="F411" t="s">
        <v>579</v>
      </c>
      <c r="G411" t="s">
        <v>48</v>
      </c>
      <c r="H411" t="s">
        <v>49</v>
      </c>
    </row>
    <row r="412" spans="1:8" hidden="1" x14ac:dyDescent="0.2">
      <c r="A412" t="s">
        <v>1011</v>
      </c>
      <c r="B412" t="s">
        <v>1009</v>
      </c>
      <c r="C412" t="s">
        <v>45</v>
      </c>
      <c r="D412">
        <v>42880.486354166664</v>
      </c>
      <c r="E412" t="s">
        <v>578</v>
      </c>
      <c r="F412" t="s">
        <v>579</v>
      </c>
      <c r="G412" t="s">
        <v>48</v>
      </c>
      <c r="H412" t="s">
        <v>49</v>
      </c>
    </row>
    <row r="413" spans="1:8" hidden="1" x14ac:dyDescent="0.2">
      <c r="A413" t="s">
        <v>1012</v>
      </c>
      <c r="B413" t="s">
        <v>1013</v>
      </c>
      <c r="C413" t="s">
        <v>45</v>
      </c>
      <c r="D413">
        <v>43368</v>
      </c>
      <c r="E413" t="s">
        <v>578</v>
      </c>
      <c r="F413" t="s">
        <v>579</v>
      </c>
      <c r="G413" t="s">
        <v>48</v>
      </c>
      <c r="H413" t="s">
        <v>49</v>
      </c>
    </row>
    <row r="414" spans="1:8" hidden="1" x14ac:dyDescent="0.2">
      <c r="A414" t="s">
        <v>1014</v>
      </c>
      <c r="B414" t="s">
        <v>1015</v>
      </c>
      <c r="C414" t="s">
        <v>45</v>
      </c>
      <c r="D414">
        <v>43098</v>
      </c>
      <c r="E414" t="s">
        <v>578</v>
      </c>
      <c r="F414" t="s">
        <v>579</v>
      </c>
      <c r="G414" t="s">
        <v>48</v>
      </c>
      <c r="H414" t="s">
        <v>49</v>
      </c>
    </row>
    <row r="415" spans="1:8" hidden="1" x14ac:dyDescent="0.2">
      <c r="A415" t="s">
        <v>1016</v>
      </c>
      <c r="B415" t="s">
        <v>1017</v>
      </c>
      <c r="C415" t="s">
        <v>45</v>
      </c>
      <c r="D415">
        <v>43060</v>
      </c>
      <c r="E415" t="s">
        <v>578</v>
      </c>
      <c r="F415" t="s">
        <v>579</v>
      </c>
      <c r="G415" t="s">
        <v>48</v>
      </c>
      <c r="H415" t="s">
        <v>49</v>
      </c>
    </row>
    <row r="416" spans="1:8" hidden="1" x14ac:dyDescent="0.2">
      <c r="A416" t="s">
        <v>1018</v>
      </c>
      <c r="B416" t="s">
        <v>1019</v>
      </c>
      <c r="C416" t="s">
        <v>45</v>
      </c>
      <c r="D416">
        <v>41275</v>
      </c>
      <c r="E416" t="s">
        <v>578</v>
      </c>
      <c r="F416" t="s">
        <v>579</v>
      </c>
      <c r="G416" t="s">
        <v>48</v>
      </c>
      <c r="H416" t="s">
        <v>49</v>
      </c>
    </row>
    <row r="417" spans="1:8" hidden="1" x14ac:dyDescent="0.2">
      <c r="A417" t="s">
        <v>1020</v>
      </c>
      <c r="B417" t="s">
        <v>1021</v>
      </c>
      <c r="C417" t="s">
        <v>45</v>
      </c>
      <c r="D417">
        <v>42594</v>
      </c>
      <c r="E417" t="s">
        <v>578</v>
      </c>
      <c r="F417" t="s">
        <v>579</v>
      </c>
      <c r="G417" t="s">
        <v>48</v>
      </c>
      <c r="H417" t="s">
        <v>49</v>
      </c>
    </row>
    <row r="418" spans="1:8" hidden="1" x14ac:dyDescent="0.2">
      <c r="A418" t="s">
        <v>1022</v>
      </c>
      <c r="B418" t="s">
        <v>1023</v>
      </c>
      <c r="C418" t="s">
        <v>45</v>
      </c>
      <c r="D418">
        <v>43839</v>
      </c>
      <c r="E418" t="s">
        <v>578</v>
      </c>
      <c r="F418" t="s">
        <v>579</v>
      </c>
      <c r="G418" t="s">
        <v>48</v>
      </c>
      <c r="H418" t="s">
        <v>49</v>
      </c>
    </row>
    <row r="419" spans="1:8" hidden="1" x14ac:dyDescent="0.2">
      <c r="A419" t="s">
        <v>1024</v>
      </c>
      <c r="B419" t="s">
        <v>1025</v>
      </c>
      <c r="C419" t="s">
        <v>45</v>
      </c>
      <c r="D419">
        <v>41771</v>
      </c>
      <c r="E419" t="s">
        <v>578</v>
      </c>
      <c r="F419" t="s">
        <v>579</v>
      </c>
      <c r="G419" t="s">
        <v>48</v>
      </c>
      <c r="H419" t="s">
        <v>49</v>
      </c>
    </row>
    <row r="420" spans="1:8" hidden="1" x14ac:dyDescent="0.2">
      <c r="A420" t="s">
        <v>1026</v>
      </c>
      <c r="B420" t="s">
        <v>1027</v>
      </c>
      <c r="C420" t="s">
        <v>45</v>
      </c>
      <c r="D420">
        <v>43839</v>
      </c>
      <c r="E420" t="s">
        <v>578</v>
      </c>
      <c r="F420" t="s">
        <v>579</v>
      </c>
      <c r="G420" t="s">
        <v>48</v>
      </c>
      <c r="H420" t="s">
        <v>49</v>
      </c>
    </row>
    <row r="421" spans="1:8" hidden="1" x14ac:dyDescent="0.2">
      <c r="A421" t="s">
        <v>1028</v>
      </c>
      <c r="B421" t="s">
        <v>1029</v>
      </c>
      <c r="C421" t="s">
        <v>45</v>
      </c>
      <c r="D421">
        <v>42958</v>
      </c>
      <c r="E421" t="s">
        <v>578</v>
      </c>
      <c r="F421" t="s">
        <v>579</v>
      </c>
      <c r="G421" t="s">
        <v>48</v>
      </c>
      <c r="H421" t="s">
        <v>49</v>
      </c>
    </row>
    <row r="422" spans="1:8" hidden="1" x14ac:dyDescent="0.2">
      <c r="A422" t="s">
        <v>1030</v>
      </c>
      <c r="B422" t="s">
        <v>1031</v>
      </c>
      <c r="C422" t="s">
        <v>45</v>
      </c>
      <c r="D422">
        <v>41275</v>
      </c>
      <c r="E422" t="s">
        <v>578</v>
      </c>
      <c r="F422" t="s">
        <v>579</v>
      </c>
      <c r="G422" t="s">
        <v>48</v>
      </c>
      <c r="H422" t="s">
        <v>49</v>
      </c>
    </row>
    <row r="423" spans="1:8" hidden="1" x14ac:dyDescent="0.2">
      <c r="A423" t="s">
        <v>1032</v>
      </c>
      <c r="B423" t="s">
        <v>1033</v>
      </c>
      <c r="C423" t="s">
        <v>45</v>
      </c>
      <c r="D423">
        <v>42269</v>
      </c>
      <c r="E423" t="s">
        <v>578</v>
      </c>
      <c r="F423" t="s">
        <v>579</v>
      </c>
      <c r="G423" t="s">
        <v>48</v>
      </c>
      <c r="H423" t="s">
        <v>49</v>
      </c>
    </row>
    <row r="424" spans="1:8" hidden="1" x14ac:dyDescent="0.2">
      <c r="A424" t="s">
        <v>1034</v>
      </c>
      <c r="B424" t="s">
        <v>1035</v>
      </c>
      <c r="C424" t="s">
        <v>45</v>
      </c>
      <c r="D424">
        <v>43775</v>
      </c>
      <c r="E424" t="s">
        <v>578</v>
      </c>
      <c r="F424" t="s">
        <v>579</v>
      </c>
      <c r="G424" t="s">
        <v>48</v>
      </c>
      <c r="H424" t="s">
        <v>49</v>
      </c>
    </row>
    <row r="425" spans="1:8" hidden="1" x14ac:dyDescent="0.2">
      <c r="A425" t="s">
        <v>1036</v>
      </c>
      <c r="B425" t="s">
        <v>1037</v>
      </c>
      <c r="C425" t="s">
        <v>45</v>
      </c>
      <c r="D425">
        <v>41275</v>
      </c>
      <c r="E425" t="s">
        <v>578</v>
      </c>
      <c r="F425" t="s">
        <v>579</v>
      </c>
      <c r="G425" t="s">
        <v>48</v>
      </c>
      <c r="H425" t="s">
        <v>49</v>
      </c>
    </row>
    <row r="426" spans="1:8" hidden="1" x14ac:dyDescent="0.2">
      <c r="A426" t="s">
        <v>1038</v>
      </c>
      <c r="B426" t="s">
        <v>1039</v>
      </c>
      <c r="C426" t="s">
        <v>45</v>
      </c>
      <c r="D426">
        <v>41275</v>
      </c>
      <c r="E426" t="s">
        <v>578</v>
      </c>
      <c r="F426" t="s">
        <v>579</v>
      </c>
      <c r="G426" t="s">
        <v>48</v>
      </c>
      <c r="H426" t="s">
        <v>49</v>
      </c>
    </row>
    <row r="427" spans="1:8" hidden="1" x14ac:dyDescent="0.2">
      <c r="A427" t="s">
        <v>1040</v>
      </c>
      <c r="B427" t="s">
        <v>1041</v>
      </c>
      <c r="C427" t="s">
        <v>45</v>
      </c>
      <c r="D427">
        <v>42607</v>
      </c>
      <c r="E427" t="s">
        <v>578</v>
      </c>
      <c r="F427" t="s">
        <v>579</v>
      </c>
      <c r="G427" t="s">
        <v>48</v>
      </c>
      <c r="H427" t="s">
        <v>49</v>
      </c>
    </row>
    <row r="428" spans="1:8" hidden="1" x14ac:dyDescent="0.2">
      <c r="A428" t="s">
        <v>1042</v>
      </c>
      <c r="B428" t="s">
        <v>1043</v>
      </c>
      <c r="C428" t="s">
        <v>45</v>
      </c>
      <c r="D428">
        <v>41275</v>
      </c>
      <c r="E428" t="s">
        <v>578</v>
      </c>
      <c r="F428" t="s">
        <v>579</v>
      </c>
      <c r="G428" t="s">
        <v>48</v>
      </c>
      <c r="H428" t="s">
        <v>49</v>
      </c>
    </row>
    <row r="429" spans="1:8" hidden="1" x14ac:dyDescent="0.2">
      <c r="A429" t="s">
        <v>1044</v>
      </c>
      <c r="B429" t="s">
        <v>1045</v>
      </c>
      <c r="C429" t="s">
        <v>45</v>
      </c>
      <c r="D429">
        <v>42727</v>
      </c>
      <c r="E429" t="s">
        <v>578</v>
      </c>
      <c r="F429" t="s">
        <v>579</v>
      </c>
      <c r="G429" t="s">
        <v>48</v>
      </c>
      <c r="H429" t="s">
        <v>49</v>
      </c>
    </row>
    <row r="430" spans="1:8" hidden="1" x14ac:dyDescent="0.2">
      <c r="A430" t="s">
        <v>1046</v>
      </c>
      <c r="B430" t="s">
        <v>1047</v>
      </c>
      <c r="C430" t="s">
        <v>45</v>
      </c>
      <c r="D430">
        <v>41275</v>
      </c>
      <c r="E430" t="s">
        <v>578</v>
      </c>
      <c r="F430" t="s">
        <v>579</v>
      </c>
      <c r="G430" t="s">
        <v>48</v>
      </c>
      <c r="H430" t="s">
        <v>49</v>
      </c>
    </row>
    <row r="431" spans="1:8" hidden="1" x14ac:dyDescent="0.2">
      <c r="A431" t="s">
        <v>1048</v>
      </c>
      <c r="B431" t="s">
        <v>1049</v>
      </c>
      <c r="C431" t="s">
        <v>45</v>
      </c>
      <c r="D431">
        <v>43609</v>
      </c>
      <c r="E431" t="s">
        <v>578</v>
      </c>
      <c r="F431" t="s">
        <v>579</v>
      </c>
      <c r="G431" t="s">
        <v>48</v>
      </c>
      <c r="H431" t="s">
        <v>49</v>
      </c>
    </row>
    <row r="432" spans="1:8" hidden="1" x14ac:dyDescent="0.2">
      <c r="A432" t="s">
        <v>1050</v>
      </c>
      <c r="B432" t="s">
        <v>1051</v>
      </c>
      <c r="C432" t="s">
        <v>45</v>
      </c>
      <c r="D432">
        <v>41771</v>
      </c>
      <c r="E432" t="s">
        <v>578</v>
      </c>
      <c r="F432" t="s">
        <v>579</v>
      </c>
      <c r="G432" t="s">
        <v>48</v>
      </c>
      <c r="H432" t="s">
        <v>49</v>
      </c>
    </row>
    <row r="433" spans="1:8" hidden="1" x14ac:dyDescent="0.2">
      <c r="A433" t="s">
        <v>1052</v>
      </c>
      <c r="B433" t="s">
        <v>1053</v>
      </c>
      <c r="C433" t="s">
        <v>45</v>
      </c>
      <c r="D433">
        <v>43021</v>
      </c>
      <c r="E433" t="s">
        <v>578</v>
      </c>
      <c r="F433" t="s">
        <v>579</v>
      </c>
      <c r="G433" t="s">
        <v>48</v>
      </c>
      <c r="H433" t="s">
        <v>49</v>
      </c>
    </row>
    <row r="434" spans="1:8" hidden="1" x14ac:dyDescent="0.2">
      <c r="A434" t="s">
        <v>1054</v>
      </c>
      <c r="B434" t="s">
        <v>1055</v>
      </c>
      <c r="C434" t="s">
        <v>45</v>
      </c>
      <c r="D434">
        <v>41771</v>
      </c>
      <c r="E434" t="s">
        <v>578</v>
      </c>
      <c r="F434" t="s">
        <v>579</v>
      </c>
      <c r="G434" t="s">
        <v>48</v>
      </c>
      <c r="H434" t="s">
        <v>49</v>
      </c>
    </row>
    <row r="435" spans="1:8" hidden="1" x14ac:dyDescent="0.2">
      <c r="A435" t="s">
        <v>1056</v>
      </c>
      <c r="B435" t="s">
        <v>1057</v>
      </c>
      <c r="C435" t="s">
        <v>45</v>
      </c>
      <c r="D435">
        <v>42191</v>
      </c>
      <c r="E435" t="s">
        <v>578</v>
      </c>
      <c r="F435" t="s">
        <v>579</v>
      </c>
      <c r="G435" t="s">
        <v>48</v>
      </c>
      <c r="H435" t="s">
        <v>49</v>
      </c>
    </row>
    <row r="436" spans="1:8" hidden="1" x14ac:dyDescent="0.2">
      <c r="A436" t="s">
        <v>1058</v>
      </c>
      <c r="B436" t="s">
        <v>1059</v>
      </c>
      <c r="C436" t="s">
        <v>45</v>
      </c>
      <c r="D436">
        <v>41275</v>
      </c>
      <c r="E436" t="s">
        <v>578</v>
      </c>
      <c r="F436" t="s">
        <v>579</v>
      </c>
      <c r="G436" t="s">
        <v>48</v>
      </c>
      <c r="H436" t="s">
        <v>49</v>
      </c>
    </row>
    <row r="437" spans="1:8" hidden="1" x14ac:dyDescent="0.2">
      <c r="A437" t="s">
        <v>1060</v>
      </c>
      <c r="B437" t="s">
        <v>1061</v>
      </c>
      <c r="C437" t="s">
        <v>45</v>
      </c>
      <c r="D437">
        <v>42200</v>
      </c>
      <c r="E437" t="s">
        <v>578</v>
      </c>
      <c r="F437" t="s">
        <v>579</v>
      </c>
      <c r="G437" t="s">
        <v>48</v>
      </c>
      <c r="H437" t="s">
        <v>49</v>
      </c>
    </row>
    <row r="438" spans="1:8" hidden="1" x14ac:dyDescent="0.2">
      <c r="A438" t="s">
        <v>1062</v>
      </c>
      <c r="B438" t="s">
        <v>1063</v>
      </c>
      <c r="C438" t="s">
        <v>45</v>
      </c>
      <c r="D438">
        <v>41275</v>
      </c>
      <c r="E438" t="s">
        <v>578</v>
      </c>
      <c r="F438" t="s">
        <v>579</v>
      </c>
      <c r="G438" t="s">
        <v>48</v>
      </c>
      <c r="H438" t="s">
        <v>49</v>
      </c>
    </row>
    <row r="439" spans="1:8" hidden="1" x14ac:dyDescent="0.2">
      <c r="A439" t="s">
        <v>1064</v>
      </c>
      <c r="B439" t="s">
        <v>1065</v>
      </c>
      <c r="C439" t="s">
        <v>45</v>
      </c>
      <c r="D439">
        <v>41275</v>
      </c>
      <c r="E439" t="s">
        <v>578</v>
      </c>
      <c r="F439" t="s">
        <v>579</v>
      </c>
      <c r="G439" t="s">
        <v>48</v>
      </c>
      <c r="H439" t="s">
        <v>49</v>
      </c>
    </row>
    <row r="440" spans="1:8" hidden="1" x14ac:dyDescent="0.2">
      <c r="A440" t="s">
        <v>1066</v>
      </c>
      <c r="B440" t="s">
        <v>1067</v>
      </c>
      <c r="C440" t="s">
        <v>45</v>
      </c>
      <c r="D440">
        <v>41687</v>
      </c>
      <c r="E440" t="s">
        <v>578</v>
      </c>
      <c r="F440" t="s">
        <v>579</v>
      </c>
      <c r="G440" t="s">
        <v>48</v>
      </c>
      <c r="H440" t="s">
        <v>49</v>
      </c>
    </row>
    <row r="441" spans="1:8" hidden="1" x14ac:dyDescent="0.2">
      <c r="A441" t="s">
        <v>1068</v>
      </c>
      <c r="B441" t="s">
        <v>1069</v>
      </c>
      <c r="C441" t="s">
        <v>45</v>
      </c>
      <c r="D441">
        <v>42622</v>
      </c>
      <c r="E441" t="s">
        <v>578</v>
      </c>
      <c r="F441" t="s">
        <v>579</v>
      </c>
      <c r="G441" t="s">
        <v>48</v>
      </c>
      <c r="H441" t="s">
        <v>49</v>
      </c>
    </row>
    <row r="442" spans="1:8" hidden="1" x14ac:dyDescent="0.2">
      <c r="A442" t="s">
        <v>1070</v>
      </c>
      <c r="B442" t="s">
        <v>1071</v>
      </c>
      <c r="C442" t="s">
        <v>45</v>
      </c>
      <c r="D442">
        <v>44258</v>
      </c>
      <c r="E442" t="s">
        <v>578</v>
      </c>
      <c r="F442" t="s">
        <v>579</v>
      </c>
      <c r="G442" t="s">
        <v>48</v>
      </c>
      <c r="H442" t="s">
        <v>49</v>
      </c>
    </row>
    <row r="443" spans="1:8" hidden="1" x14ac:dyDescent="0.2">
      <c r="A443" t="s">
        <v>1072</v>
      </c>
      <c r="B443" t="s">
        <v>1073</v>
      </c>
      <c r="C443" t="s">
        <v>45</v>
      </c>
      <c r="D443">
        <v>44258</v>
      </c>
      <c r="E443" t="s">
        <v>578</v>
      </c>
      <c r="F443" t="s">
        <v>579</v>
      </c>
      <c r="G443" t="s">
        <v>48</v>
      </c>
      <c r="H443" t="s">
        <v>49</v>
      </c>
    </row>
    <row r="444" spans="1:8" hidden="1" x14ac:dyDescent="0.2">
      <c r="A444" t="s">
        <v>1074</v>
      </c>
      <c r="B444" t="s">
        <v>1075</v>
      </c>
      <c r="C444" t="s">
        <v>45</v>
      </c>
      <c r="D444">
        <v>41771</v>
      </c>
      <c r="E444" t="s">
        <v>578</v>
      </c>
      <c r="F444" t="s">
        <v>579</v>
      </c>
      <c r="G444" t="s">
        <v>48</v>
      </c>
      <c r="H444" t="s">
        <v>49</v>
      </c>
    </row>
    <row r="445" spans="1:8" hidden="1" x14ac:dyDescent="0.2">
      <c r="A445" t="s">
        <v>1076</v>
      </c>
      <c r="B445" t="s">
        <v>1077</v>
      </c>
      <c r="C445" t="s">
        <v>45</v>
      </c>
      <c r="D445">
        <v>41687</v>
      </c>
      <c r="E445" t="s">
        <v>578</v>
      </c>
      <c r="F445" t="s">
        <v>579</v>
      </c>
      <c r="G445" t="s">
        <v>48</v>
      </c>
      <c r="H445" t="s">
        <v>49</v>
      </c>
    </row>
    <row r="446" spans="1:8" hidden="1" x14ac:dyDescent="0.2">
      <c r="A446" t="s">
        <v>1078</v>
      </c>
      <c r="B446" t="s">
        <v>1079</v>
      </c>
      <c r="C446" t="s">
        <v>45</v>
      </c>
      <c r="D446">
        <v>41687</v>
      </c>
      <c r="E446" t="s">
        <v>578</v>
      </c>
      <c r="F446" t="s">
        <v>579</v>
      </c>
      <c r="G446" t="s">
        <v>48</v>
      </c>
      <c r="H446" t="s">
        <v>49</v>
      </c>
    </row>
    <row r="447" spans="1:8" hidden="1" x14ac:dyDescent="0.2">
      <c r="A447" t="s">
        <v>1080</v>
      </c>
      <c r="B447" t="s">
        <v>1081</v>
      </c>
      <c r="C447" t="s">
        <v>45</v>
      </c>
      <c r="D447">
        <v>41275</v>
      </c>
      <c r="E447" t="s">
        <v>578</v>
      </c>
      <c r="F447" t="s">
        <v>579</v>
      </c>
      <c r="G447" t="s">
        <v>48</v>
      </c>
      <c r="H447" t="s">
        <v>49</v>
      </c>
    </row>
    <row r="448" spans="1:8" hidden="1" x14ac:dyDescent="0.2">
      <c r="A448" t="s">
        <v>1082</v>
      </c>
      <c r="B448" t="s">
        <v>1083</v>
      </c>
      <c r="C448" t="s">
        <v>45</v>
      </c>
      <c r="D448">
        <v>41750</v>
      </c>
      <c r="E448" t="s">
        <v>578</v>
      </c>
      <c r="F448" t="s">
        <v>579</v>
      </c>
      <c r="G448" t="s">
        <v>48</v>
      </c>
      <c r="H448" t="s">
        <v>49</v>
      </c>
    </row>
    <row r="449" spans="1:8" hidden="1" x14ac:dyDescent="0.2">
      <c r="A449" t="s">
        <v>1084</v>
      </c>
      <c r="B449" t="s">
        <v>1085</v>
      </c>
      <c r="C449" t="s">
        <v>45</v>
      </c>
      <c r="D449">
        <v>42926</v>
      </c>
      <c r="E449" t="s">
        <v>578</v>
      </c>
      <c r="F449" t="s">
        <v>579</v>
      </c>
      <c r="G449" t="s">
        <v>48</v>
      </c>
      <c r="H449" t="s">
        <v>49</v>
      </c>
    </row>
    <row r="450" spans="1:8" hidden="1" x14ac:dyDescent="0.2">
      <c r="A450" t="s">
        <v>1086</v>
      </c>
      <c r="B450" t="s">
        <v>1087</v>
      </c>
      <c r="C450" t="s">
        <v>45</v>
      </c>
      <c r="D450">
        <v>42607</v>
      </c>
      <c r="E450" t="s">
        <v>578</v>
      </c>
      <c r="F450" t="s">
        <v>579</v>
      </c>
      <c r="G450" t="s">
        <v>48</v>
      </c>
      <c r="H450" t="s">
        <v>49</v>
      </c>
    </row>
    <row r="451" spans="1:8" hidden="1" x14ac:dyDescent="0.2">
      <c r="A451" t="s">
        <v>1088</v>
      </c>
      <c r="B451" t="s">
        <v>1089</v>
      </c>
      <c r="C451" t="s">
        <v>45</v>
      </c>
      <c r="D451">
        <v>41669</v>
      </c>
      <c r="E451" t="s">
        <v>578</v>
      </c>
      <c r="F451" t="s">
        <v>579</v>
      </c>
      <c r="G451" t="s">
        <v>48</v>
      </c>
      <c r="H451" t="s">
        <v>49</v>
      </c>
    </row>
    <row r="452" spans="1:8" hidden="1" x14ac:dyDescent="0.2">
      <c r="A452" t="s">
        <v>1090</v>
      </c>
      <c r="B452" t="s">
        <v>1091</v>
      </c>
      <c r="C452" t="s">
        <v>45</v>
      </c>
      <c r="D452">
        <v>41275</v>
      </c>
      <c r="E452" t="s">
        <v>578</v>
      </c>
      <c r="F452" t="s">
        <v>579</v>
      </c>
      <c r="G452" t="s">
        <v>48</v>
      </c>
      <c r="H452" t="s">
        <v>49</v>
      </c>
    </row>
    <row r="453" spans="1:8" hidden="1" x14ac:dyDescent="0.2">
      <c r="A453" t="s">
        <v>1092</v>
      </c>
      <c r="B453" t="s">
        <v>1093</v>
      </c>
      <c r="C453" t="s">
        <v>45</v>
      </c>
      <c r="D453">
        <v>43098</v>
      </c>
      <c r="E453" t="s">
        <v>578</v>
      </c>
      <c r="F453" t="s">
        <v>579</v>
      </c>
      <c r="G453" t="s">
        <v>48</v>
      </c>
      <c r="H453" t="s">
        <v>49</v>
      </c>
    </row>
    <row r="454" spans="1:8" hidden="1" x14ac:dyDescent="0.2">
      <c r="A454" t="s">
        <v>1094</v>
      </c>
      <c r="B454" t="s">
        <v>1095</v>
      </c>
      <c r="C454" t="s">
        <v>45</v>
      </c>
      <c r="D454">
        <v>44258</v>
      </c>
      <c r="E454" t="s">
        <v>578</v>
      </c>
      <c r="F454" t="s">
        <v>579</v>
      </c>
      <c r="G454" t="s">
        <v>48</v>
      </c>
      <c r="H454" t="s">
        <v>49</v>
      </c>
    </row>
    <row r="455" spans="1:8" hidden="1" x14ac:dyDescent="0.2">
      <c r="A455" t="s">
        <v>1096</v>
      </c>
      <c r="B455" t="s">
        <v>1097</v>
      </c>
      <c r="C455" t="s">
        <v>45</v>
      </c>
      <c r="D455">
        <v>44258</v>
      </c>
      <c r="E455" t="s">
        <v>578</v>
      </c>
      <c r="F455" t="s">
        <v>579</v>
      </c>
      <c r="G455" t="s">
        <v>48</v>
      </c>
      <c r="H455" t="s">
        <v>49</v>
      </c>
    </row>
    <row r="456" spans="1:8" hidden="1" x14ac:dyDescent="0.2">
      <c r="A456" t="s">
        <v>1098</v>
      </c>
      <c r="B456" t="s">
        <v>1099</v>
      </c>
      <c r="C456" t="s">
        <v>45</v>
      </c>
      <c r="D456">
        <v>43614</v>
      </c>
      <c r="E456" t="s">
        <v>578</v>
      </c>
      <c r="F456" t="s">
        <v>579</v>
      </c>
      <c r="G456" t="s">
        <v>48</v>
      </c>
      <c r="H456" t="s">
        <v>49</v>
      </c>
    </row>
    <row r="457" spans="1:8" hidden="1" x14ac:dyDescent="0.2">
      <c r="A457" t="s">
        <v>1100</v>
      </c>
      <c r="B457" t="s">
        <v>1101</v>
      </c>
      <c r="C457" t="s">
        <v>45</v>
      </c>
      <c r="D457">
        <v>41708</v>
      </c>
      <c r="E457" t="s">
        <v>578</v>
      </c>
      <c r="F457" t="s">
        <v>579</v>
      </c>
      <c r="G457" t="s">
        <v>48</v>
      </c>
      <c r="H457" t="s">
        <v>49</v>
      </c>
    </row>
    <row r="458" spans="1:8" hidden="1" x14ac:dyDescent="0.2">
      <c r="A458" t="s">
        <v>1102</v>
      </c>
      <c r="B458" t="s">
        <v>1103</v>
      </c>
      <c r="C458" t="s">
        <v>45</v>
      </c>
      <c r="D458">
        <v>41703</v>
      </c>
      <c r="E458" t="s">
        <v>578</v>
      </c>
      <c r="F458" t="s">
        <v>579</v>
      </c>
      <c r="G458" t="s">
        <v>48</v>
      </c>
      <c r="H458" t="s">
        <v>49</v>
      </c>
    </row>
    <row r="459" spans="1:8" hidden="1" x14ac:dyDescent="0.2">
      <c r="A459" t="s">
        <v>1104</v>
      </c>
      <c r="B459" t="s">
        <v>1105</v>
      </c>
      <c r="C459" t="s">
        <v>45</v>
      </c>
      <c r="D459">
        <v>41275</v>
      </c>
      <c r="E459" t="s">
        <v>578</v>
      </c>
      <c r="F459" t="s">
        <v>579</v>
      </c>
      <c r="G459" t="s">
        <v>48</v>
      </c>
      <c r="H459" t="s">
        <v>49</v>
      </c>
    </row>
    <row r="460" spans="1:8" hidden="1" x14ac:dyDescent="0.2">
      <c r="A460" t="s">
        <v>1106</v>
      </c>
      <c r="B460" t="s">
        <v>1107</v>
      </c>
      <c r="C460" t="s">
        <v>45</v>
      </c>
      <c r="D460">
        <v>41275</v>
      </c>
      <c r="E460" t="s">
        <v>578</v>
      </c>
      <c r="F460" t="s">
        <v>579</v>
      </c>
      <c r="G460" t="s">
        <v>48</v>
      </c>
      <c r="H460" t="s">
        <v>49</v>
      </c>
    </row>
    <row r="461" spans="1:8" hidden="1" x14ac:dyDescent="0.2">
      <c r="A461" t="s">
        <v>1108</v>
      </c>
      <c r="B461" t="s">
        <v>1109</v>
      </c>
      <c r="C461" t="s">
        <v>45</v>
      </c>
      <c r="D461">
        <v>42892</v>
      </c>
      <c r="E461" t="s">
        <v>578</v>
      </c>
      <c r="F461" t="s">
        <v>579</v>
      </c>
      <c r="G461" t="s">
        <v>48</v>
      </c>
      <c r="H461" t="s">
        <v>49</v>
      </c>
    </row>
    <row r="462" spans="1:8" hidden="1" x14ac:dyDescent="0.2">
      <c r="A462" t="s">
        <v>1110</v>
      </c>
      <c r="B462" t="s">
        <v>1111</v>
      </c>
      <c r="C462" t="s">
        <v>45</v>
      </c>
      <c r="D462">
        <v>41275</v>
      </c>
      <c r="E462" t="s">
        <v>578</v>
      </c>
      <c r="F462" t="s">
        <v>579</v>
      </c>
      <c r="G462" t="s">
        <v>48</v>
      </c>
      <c r="H462" t="s">
        <v>49</v>
      </c>
    </row>
    <row r="463" spans="1:8" hidden="1" x14ac:dyDescent="0.2">
      <c r="A463" t="s">
        <v>1112</v>
      </c>
      <c r="B463" t="s">
        <v>1113</v>
      </c>
      <c r="C463" t="s">
        <v>45</v>
      </c>
      <c r="D463">
        <v>41275</v>
      </c>
      <c r="E463" t="s">
        <v>578</v>
      </c>
      <c r="F463" t="s">
        <v>579</v>
      </c>
      <c r="G463" t="s">
        <v>48</v>
      </c>
      <c r="H463" t="s">
        <v>49</v>
      </c>
    </row>
    <row r="464" spans="1:8" hidden="1" x14ac:dyDescent="0.2">
      <c r="A464" t="s">
        <v>1114</v>
      </c>
      <c r="B464" t="s">
        <v>1115</v>
      </c>
      <c r="C464" t="s">
        <v>45</v>
      </c>
      <c r="D464">
        <v>41275</v>
      </c>
      <c r="E464" t="s">
        <v>578</v>
      </c>
      <c r="F464" t="s">
        <v>579</v>
      </c>
      <c r="G464" t="s">
        <v>48</v>
      </c>
      <c r="H464" t="s">
        <v>49</v>
      </c>
    </row>
    <row r="465" spans="1:8" hidden="1" x14ac:dyDescent="0.2">
      <c r="A465" t="s">
        <v>1116</v>
      </c>
      <c r="B465" t="s">
        <v>1117</v>
      </c>
      <c r="C465" t="s">
        <v>45</v>
      </c>
      <c r="D465">
        <v>42222</v>
      </c>
      <c r="E465" t="s">
        <v>578</v>
      </c>
      <c r="F465" t="s">
        <v>579</v>
      </c>
      <c r="G465" t="s">
        <v>48</v>
      </c>
      <c r="H465" t="s">
        <v>49</v>
      </c>
    </row>
    <row r="466" spans="1:8" hidden="1" x14ac:dyDescent="0.2">
      <c r="A466" t="s">
        <v>1118</v>
      </c>
      <c r="B466" t="s">
        <v>1119</v>
      </c>
      <c r="C466" t="s">
        <v>45</v>
      </c>
      <c r="D466">
        <v>42578</v>
      </c>
      <c r="E466" t="s">
        <v>578</v>
      </c>
      <c r="F466" t="s">
        <v>579</v>
      </c>
      <c r="G466" t="s">
        <v>48</v>
      </c>
      <c r="H466" t="s">
        <v>49</v>
      </c>
    </row>
    <row r="467" spans="1:8" hidden="1" x14ac:dyDescent="0.2">
      <c r="A467" t="s">
        <v>1120</v>
      </c>
      <c r="B467" t="s">
        <v>1121</v>
      </c>
      <c r="C467" t="s">
        <v>45</v>
      </c>
      <c r="D467">
        <v>43385</v>
      </c>
      <c r="E467" t="s">
        <v>578</v>
      </c>
      <c r="F467" t="s">
        <v>579</v>
      </c>
      <c r="G467" t="s">
        <v>48</v>
      </c>
      <c r="H467" t="s">
        <v>49</v>
      </c>
    </row>
    <row r="468" spans="1:8" hidden="1" x14ac:dyDescent="0.2">
      <c r="A468" t="s">
        <v>1122</v>
      </c>
      <c r="B468" t="s">
        <v>1123</v>
      </c>
      <c r="C468" t="s">
        <v>45</v>
      </c>
      <c r="D468">
        <v>43614</v>
      </c>
      <c r="E468" t="s">
        <v>578</v>
      </c>
      <c r="F468" t="s">
        <v>579</v>
      </c>
      <c r="G468" t="s">
        <v>48</v>
      </c>
      <c r="H468" t="s">
        <v>49</v>
      </c>
    </row>
    <row r="469" spans="1:8" hidden="1" x14ac:dyDescent="0.2">
      <c r="A469" t="s">
        <v>1124</v>
      </c>
      <c r="B469" t="s">
        <v>1125</v>
      </c>
      <c r="C469" t="s">
        <v>45</v>
      </c>
      <c r="D469">
        <v>41275</v>
      </c>
      <c r="E469" t="s">
        <v>578</v>
      </c>
      <c r="F469" t="s">
        <v>579</v>
      </c>
      <c r="G469" t="s">
        <v>48</v>
      </c>
      <c r="H469" t="s">
        <v>49</v>
      </c>
    </row>
    <row r="470" spans="1:8" hidden="1" x14ac:dyDescent="0.2">
      <c r="A470" t="s">
        <v>1126</v>
      </c>
      <c r="B470" t="s">
        <v>1127</v>
      </c>
      <c r="C470" t="s">
        <v>45</v>
      </c>
      <c r="D470">
        <v>43881</v>
      </c>
      <c r="E470" t="s">
        <v>578</v>
      </c>
      <c r="F470" t="s">
        <v>579</v>
      </c>
      <c r="G470" t="s">
        <v>48</v>
      </c>
      <c r="H470" t="s">
        <v>49</v>
      </c>
    </row>
    <row r="471" spans="1:8" hidden="1" x14ac:dyDescent="0.2">
      <c r="A471" t="s">
        <v>1128</v>
      </c>
      <c r="B471" t="s">
        <v>1129</v>
      </c>
      <c r="C471" t="s">
        <v>45</v>
      </c>
      <c r="D471">
        <v>41275</v>
      </c>
      <c r="E471" t="s">
        <v>578</v>
      </c>
      <c r="F471" t="s">
        <v>579</v>
      </c>
      <c r="G471" t="s">
        <v>48</v>
      </c>
      <c r="H471" t="s">
        <v>49</v>
      </c>
    </row>
    <row r="472" spans="1:8" hidden="1" x14ac:dyDescent="0.2">
      <c r="A472" t="s">
        <v>1130</v>
      </c>
      <c r="B472" t="s">
        <v>1131</v>
      </c>
      <c r="C472" t="s">
        <v>45</v>
      </c>
      <c r="D472">
        <v>44258</v>
      </c>
      <c r="E472" t="s">
        <v>578</v>
      </c>
      <c r="F472" t="s">
        <v>579</v>
      </c>
      <c r="G472" t="s">
        <v>48</v>
      </c>
      <c r="H472" t="s">
        <v>49</v>
      </c>
    </row>
    <row r="473" spans="1:8" hidden="1" x14ac:dyDescent="0.2">
      <c r="A473" t="s">
        <v>1132</v>
      </c>
      <c r="B473" t="s">
        <v>1133</v>
      </c>
      <c r="C473" t="s">
        <v>45</v>
      </c>
      <c r="D473">
        <v>43628</v>
      </c>
      <c r="E473" t="s">
        <v>578</v>
      </c>
      <c r="F473" t="s">
        <v>579</v>
      </c>
      <c r="G473" t="s">
        <v>48</v>
      </c>
      <c r="H473" t="s">
        <v>49</v>
      </c>
    </row>
    <row r="474" spans="1:8" hidden="1" x14ac:dyDescent="0.2">
      <c r="A474" t="s">
        <v>1134</v>
      </c>
      <c r="B474" t="s">
        <v>1135</v>
      </c>
      <c r="C474" t="s">
        <v>45</v>
      </c>
      <c r="D474">
        <v>44258</v>
      </c>
      <c r="E474" t="s">
        <v>578</v>
      </c>
      <c r="F474" t="s">
        <v>579</v>
      </c>
      <c r="G474" t="s">
        <v>48</v>
      </c>
      <c r="H474" t="s">
        <v>49</v>
      </c>
    </row>
    <row r="475" spans="1:8" hidden="1" x14ac:dyDescent="0.2">
      <c r="A475" t="s">
        <v>1136</v>
      </c>
      <c r="B475" t="s">
        <v>1137</v>
      </c>
      <c r="C475" t="s">
        <v>45</v>
      </c>
      <c r="D475">
        <v>41275</v>
      </c>
      <c r="E475" t="s">
        <v>578</v>
      </c>
      <c r="F475" t="s">
        <v>579</v>
      </c>
      <c r="G475" t="s">
        <v>48</v>
      </c>
      <c r="H475" t="s">
        <v>49</v>
      </c>
    </row>
    <row r="476" spans="1:8" hidden="1" x14ac:dyDescent="0.2">
      <c r="A476" t="s">
        <v>1138</v>
      </c>
      <c r="B476" t="s">
        <v>1139</v>
      </c>
      <c r="C476" t="s">
        <v>45</v>
      </c>
      <c r="D476">
        <v>42151</v>
      </c>
      <c r="E476" t="s">
        <v>578</v>
      </c>
      <c r="F476" t="s">
        <v>579</v>
      </c>
      <c r="G476" t="s">
        <v>48</v>
      </c>
      <c r="H476" t="s">
        <v>49</v>
      </c>
    </row>
    <row r="477" spans="1:8" hidden="1" x14ac:dyDescent="0.2">
      <c r="A477" t="s">
        <v>1140</v>
      </c>
      <c r="B477" t="s">
        <v>1141</v>
      </c>
      <c r="C477" t="s">
        <v>45</v>
      </c>
      <c r="D477">
        <v>42222</v>
      </c>
      <c r="E477" t="s">
        <v>578</v>
      </c>
      <c r="F477" t="s">
        <v>579</v>
      </c>
      <c r="G477" t="s">
        <v>48</v>
      </c>
      <c r="H477" t="s">
        <v>49</v>
      </c>
    </row>
    <row r="478" spans="1:8" hidden="1" x14ac:dyDescent="0.2">
      <c r="A478" t="s">
        <v>1142</v>
      </c>
      <c r="B478" t="s">
        <v>1143</v>
      </c>
      <c r="C478" t="s">
        <v>45</v>
      </c>
      <c r="D478">
        <v>42636</v>
      </c>
      <c r="E478" t="s">
        <v>578</v>
      </c>
      <c r="F478" t="s">
        <v>579</v>
      </c>
      <c r="G478" t="s">
        <v>48</v>
      </c>
      <c r="H478" t="s">
        <v>49</v>
      </c>
    </row>
    <row r="479" spans="1:8" hidden="1" x14ac:dyDescent="0.2">
      <c r="A479" t="s">
        <v>1144</v>
      </c>
      <c r="B479" t="s">
        <v>1145</v>
      </c>
      <c r="C479" t="s">
        <v>45</v>
      </c>
      <c r="D479">
        <v>42222</v>
      </c>
      <c r="E479" t="s">
        <v>578</v>
      </c>
      <c r="F479" t="s">
        <v>579</v>
      </c>
      <c r="G479" t="s">
        <v>48</v>
      </c>
      <c r="H479" t="s">
        <v>49</v>
      </c>
    </row>
    <row r="480" spans="1:8" hidden="1" x14ac:dyDescent="0.2">
      <c r="A480" t="s">
        <v>1146</v>
      </c>
      <c r="B480" t="s">
        <v>1147</v>
      </c>
      <c r="C480" t="s">
        <v>45</v>
      </c>
      <c r="D480">
        <v>43424</v>
      </c>
      <c r="E480" t="s">
        <v>578</v>
      </c>
      <c r="F480" t="s">
        <v>579</v>
      </c>
      <c r="G480" t="s">
        <v>48</v>
      </c>
      <c r="H480" t="s">
        <v>49</v>
      </c>
    </row>
    <row r="481" spans="1:8" hidden="1" x14ac:dyDescent="0.2">
      <c r="A481" t="s">
        <v>1148</v>
      </c>
      <c r="B481" t="s">
        <v>1149</v>
      </c>
      <c r="C481" t="s">
        <v>45</v>
      </c>
      <c r="D481">
        <v>42857</v>
      </c>
      <c r="E481" t="s">
        <v>578</v>
      </c>
      <c r="F481" t="s">
        <v>579</v>
      </c>
      <c r="G481" t="s">
        <v>48</v>
      </c>
      <c r="H481" t="s">
        <v>49</v>
      </c>
    </row>
    <row r="482" spans="1:8" hidden="1" x14ac:dyDescent="0.2">
      <c r="A482" t="s">
        <v>1150</v>
      </c>
      <c r="B482" t="s">
        <v>1151</v>
      </c>
      <c r="C482" t="s">
        <v>45</v>
      </c>
      <c r="D482">
        <v>42985</v>
      </c>
      <c r="E482" t="s">
        <v>578</v>
      </c>
      <c r="F482" t="s">
        <v>579</v>
      </c>
      <c r="G482" t="s">
        <v>48</v>
      </c>
      <c r="H482" t="s">
        <v>49</v>
      </c>
    </row>
    <row r="483" spans="1:8" hidden="1" x14ac:dyDescent="0.2">
      <c r="A483" t="s">
        <v>1152</v>
      </c>
      <c r="B483" t="s">
        <v>1153</v>
      </c>
      <c r="C483" t="s">
        <v>45</v>
      </c>
      <c r="D483">
        <v>41771</v>
      </c>
      <c r="E483" t="s">
        <v>578</v>
      </c>
      <c r="F483" t="s">
        <v>579</v>
      </c>
      <c r="G483" t="s">
        <v>48</v>
      </c>
      <c r="H483" t="s">
        <v>49</v>
      </c>
    </row>
    <row r="484" spans="1:8" hidden="1" x14ac:dyDescent="0.2">
      <c r="A484" t="s">
        <v>1154</v>
      </c>
      <c r="B484" t="s">
        <v>1155</v>
      </c>
      <c r="C484" t="s">
        <v>45</v>
      </c>
      <c r="D484">
        <v>43139</v>
      </c>
      <c r="E484" t="s">
        <v>578</v>
      </c>
      <c r="F484" t="s">
        <v>579</v>
      </c>
      <c r="G484" t="s">
        <v>48</v>
      </c>
      <c r="H484" t="s">
        <v>49</v>
      </c>
    </row>
    <row r="485" spans="1:8" hidden="1" x14ac:dyDescent="0.2">
      <c r="A485" t="s">
        <v>1156</v>
      </c>
      <c r="B485" t="s">
        <v>1157</v>
      </c>
      <c r="C485" t="s">
        <v>45</v>
      </c>
      <c r="D485">
        <v>43888</v>
      </c>
      <c r="E485" t="s">
        <v>578</v>
      </c>
      <c r="F485" t="s">
        <v>579</v>
      </c>
      <c r="G485" t="s">
        <v>48</v>
      </c>
      <c r="H485" t="s">
        <v>49</v>
      </c>
    </row>
    <row r="486" spans="1:8" hidden="1" x14ac:dyDescent="0.2">
      <c r="A486" t="s">
        <v>1158</v>
      </c>
      <c r="B486" t="s">
        <v>1159</v>
      </c>
      <c r="C486" t="s">
        <v>45</v>
      </c>
      <c r="D486">
        <v>41275</v>
      </c>
      <c r="E486" t="s">
        <v>578</v>
      </c>
      <c r="F486" t="s">
        <v>579</v>
      </c>
      <c r="G486" t="s">
        <v>48</v>
      </c>
      <c r="H486" t="s">
        <v>49</v>
      </c>
    </row>
    <row r="487" spans="1:8" hidden="1" x14ac:dyDescent="0.2">
      <c r="A487" t="s">
        <v>1160</v>
      </c>
      <c r="B487" t="s">
        <v>1161</v>
      </c>
      <c r="C487" t="s">
        <v>45</v>
      </c>
      <c r="D487">
        <v>43370</v>
      </c>
      <c r="E487" t="s">
        <v>578</v>
      </c>
      <c r="F487" t="s">
        <v>579</v>
      </c>
      <c r="G487" t="s">
        <v>48</v>
      </c>
      <c r="H487" t="s">
        <v>49</v>
      </c>
    </row>
    <row r="488" spans="1:8" hidden="1" x14ac:dyDescent="0.2">
      <c r="A488" t="s">
        <v>1162</v>
      </c>
      <c r="B488" t="s">
        <v>1163</v>
      </c>
      <c r="C488" t="s">
        <v>45</v>
      </c>
      <c r="D488">
        <v>42727</v>
      </c>
      <c r="E488" t="s">
        <v>578</v>
      </c>
      <c r="F488" t="s">
        <v>579</v>
      </c>
      <c r="G488" t="s">
        <v>48</v>
      </c>
      <c r="H488" t="s">
        <v>49</v>
      </c>
    </row>
    <row r="489" spans="1:8" hidden="1" x14ac:dyDescent="0.2">
      <c r="A489" t="s">
        <v>1164</v>
      </c>
      <c r="B489" t="s">
        <v>1165</v>
      </c>
      <c r="C489" t="s">
        <v>45</v>
      </c>
      <c r="D489">
        <v>43616</v>
      </c>
      <c r="E489" t="s">
        <v>578</v>
      </c>
      <c r="F489" t="s">
        <v>579</v>
      </c>
      <c r="G489" t="s">
        <v>48</v>
      </c>
      <c r="H489" t="s">
        <v>49</v>
      </c>
    </row>
    <row r="490" spans="1:8" hidden="1" x14ac:dyDescent="0.2">
      <c r="A490" t="s">
        <v>1166</v>
      </c>
      <c r="B490" t="s">
        <v>1167</v>
      </c>
      <c r="C490" t="s">
        <v>45</v>
      </c>
      <c r="D490">
        <v>43775</v>
      </c>
      <c r="E490" t="s">
        <v>578</v>
      </c>
      <c r="F490" t="s">
        <v>579</v>
      </c>
      <c r="G490" t="s">
        <v>48</v>
      </c>
      <c r="H490" t="s">
        <v>49</v>
      </c>
    </row>
    <row r="491" spans="1:8" hidden="1" x14ac:dyDescent="0.2">
      <c r="A491" t="s">
        <v>1168</v>
      </c>
      <c r="B491" t="s">
        <v>1169</v>
      </c>
      <c r="C491" t="s">
        <v>45</v>
      </c>
      <c r="D491">
        <v>43542</v>
      </c>
      <c r="E491" t="s">
        <v>578</v>
      </c>
      <c r="F491" t="s">
        <v>579</v>
      </c>
      <c r="G491" t="s">
        <v>48</v>
      </c>
      <c r="H491" t="s">
        <v>49</v>
      </c>
    </row>
    <row r="492" spans="1:8" hidden="1" x14ac:dyDescent="0.2">
      <c r="A492" t="s">
        <v>1170</v>
      </c>
      <c r="B492" t="s">
        <v>1171</v>
      </c>
      <c r="C492" t="s">
        <v>45</v>
      </c>
      <c r="D492">
        <v>41771</v>
      </c>
      <c r="E492" t="s">
        <v>578</v>
      </c>
      <c r="F492" t="s">
        <v>579</v>
      </c>
      <c r="G492" t="s">
        <v>48</v>
      </c>
      <c r="H492" t="s">
        <v>49</v>
      </c>
    </row>
    <row r="493" spans="1:8" hidden="1" x14ac:dyDescent="0.2">
      <c r="A493" t="s">
        <v>1172</v>
      </c>
      <c r="B493" t="s">
        <v>1173</v>
      </c>
      <c r="C493" t="s">
        <v>45</v>
      </c>
      <c r="D493">
        <v>41816</v>
      </c>
      <c r="E493" t="s">
        <v>578</v>
      </c>
      <c r="F493" t="s">
        <v>579</v>
      </c>
      <c r="G493" t="s">
        <v>48</v>
      </c>
      <c r="H493" t="s">
        <v>49</v>
      </c>
    </row>
    <row r="494" spans="1:8" hidden="1" x14ac:dyDescent="0.2">
      <c r="A494" t="s">
        <v>1174</v>
      </c>
      <c r="B494" t="s">
        <v>1175</v>
      </c>
      <c r="C494" t="s">
        <v>45</v>
      </c>
      <c r="D494">
        <v>43427</v>
      </c>
      <c r="E494" t="s">
        <v>578</v>
      </c>
      <c r="F494" t="s">
        <v>579</v>
      </c>
      <c r="G494" t="s">
        <v>48</v>
      </c>
      <c r="H494" t="s">
        <v>49</v>
      </c>
    </row>
    <row r="495" spans="1:8" hidden="1" x14ac:dyDescent="0.2">
      <c r="A495" t="s">
        <v>1176</v>
      </c>
      <c r="B495" t="s">
        <v>1177</v>
      </c>
      <c r="C495" t="s">
        <v>45</v>
      </c>
      <c r="D495">
        <v>41275</v>
      </c>
      <c r="E495" t="s">
        <v>578</v>
      </c>
      <c r="F495" t="s">
        <v>579</v>
      </c>
      <c r="G495" t="s">
        <v>48</v>
      </c>
      <c r="H495" t="s">
        <v>49</v>
      </c>
    </row>
    <row r="496" spans="1:8" hidden="1" x14ac:dyDescent="0.2">
      <c r="A496" t="s">
        <v>1178</v>
      </c>
      <c r="B496" t="s">
        <v>1179</v>
      </c>
      <c r="C496" t="s">
        <v>45</v>
      </c>
      <c r="D496">
        <v>42178</v>
      </c>
      <c r="E496" t="s">
        <v>578</v>
      </c>
      <c r="F496" t="s">
        <v>579</v>
      </c>
      <c r="G496" t="s">
        <v>48</v>
      </c>
      <c r="H496" t="s">
        <v>49</v>
      </c>
    </row>
    <row r="497" spans="1:8" hidden="1" x14ac:dyDescent="0.2">
      <c r="A497" t="s">
        <v>1180</v>
      </c>
      <c r="B497" t="s">
        <v>1181</v>
      </c>
      <c r="C497" t="s">
        <v>45</v>
      </c>
      <c r="D497">
        <v>43643</v>
      </c>
      <c r="E497" t="s">
        <v>578</v>
      </c>
      <c r="F497" t="s">
        <v>579</v>
      </c>
      <c r="G497" t="s">
        <v>48</v>
      </c>
      <c r="H497" t="s">
        <v>49</v>
      </c>
    </row>
    <row r="498" spans="1:8" hidden="1" x14ac:dyDescent="0.2">
      <c r="A498" t="s">
        <v>1182</v>
      </c>
      <c r="B498" t="s">
        <v>1183</v>
      </c>
      <c r="C498" t="s">
        <v>45</v>
      </c>
      <c r="D498">
        <v>41275</v>
      </c>
      <c r="E498" t="s">
        <v>578</v>
      </c>
      <c r="F498" t="s">
        <v>579</v>
      </c>
      <c r="G498" t="s">
        <v>48</v>
      </c>
      <c r="H498" t="s">
        <v>49</v>
      </c>
    </row>
    <row r="499" spans="1:8" hidden="1" x14ac:dyDescent="0.2">
      <c r="A499" t="s">
        <v>1184</v>
      </c>
      <c r="B499" t="s">
        <v>1185</v>
      </c>
      <c r="C499" t="s">
        <v>45</v>
      </c>
      <c r="D499">
        <v>41771</v>
      </c>
      <c r="E499" t="s">
        <v>578</v>
      </c>
      <c r="F499" t="s">
        <v>579</v>
      </c>
      <c r="G499" t="s">
        <v>48</v>
      </c>
      <c r="H499" t="s">
        <v>49</v>
      </c>
    </row>
    <row r="500" spans="1:8" hidden="1" x14ac:dyDescent="0.2">
      <c r="A500" t="s">
        <v>1186</v>
      </c>
      <c r="B500" t="s">
        <v>1187</v>
      </c>
      <c r="C500" t="s">
        <v>45</v>
      </c>
      <c r="D500">
        <v>42664</v>
      </c>
      <c r="E500" t="s">
        <v>578</v>
      </c>
      <c r="F500" t="s">
        <v>579</v>
      </c>
      <c r="G500" t="s">
        <v>48</v>
      </c>
      <c r="H500" t="s">
        <v>49</v>
      </c>
    </row>
    <row r="501" spans="1:8" hidden="1" x14ac:dyDescent="0.2">
      <c r="A501" t="s">
        <v>1188</v>
      </c>
      <c r="B501" t="s">
        <v>1189</v>
      </c>
      <c r="C501" t="s">
        <v>45</v>
      </c>
      <c r="D501">
        <v>41275</v>
      </c>
      <c r="E501" t="s">
        <v>578</v>
      </c>
      <c r="F501" t="s">
        <v>579</v>
      </c>
      <c r="G501" t="s">
        <v>48</v>
      </c>
      <c r="H501" t="s">
        <v>49</v>
      </c>
    </row>
    <row r="502" spans="1:8" hidden="1" x14ac:dyDescent="0.2">
      <c r="A502" t="s">
        <v>1190</v>
      </c>
      <c r="B502" t="s">
        <v>1191</v>
      </c>
      <c r="C502" t="s">
        <v>45</v>
      </c>
      <c r="D502">
        <v>42978</v>
      </c>
      <c r="E502" t="s">
        <v>578</v>
      </c>
      <c r="F502" t="s">
        <v>579</v>
      </c>
      <c r="G502" t="s">
        <v>48</v>
      </c>
      <c r="H502" t="s">
        <v>49</v>
      </c>
    </row>
    <row r="503" spans="1:8" hidden="1" x14ac:dyDescent="0.2">
      <c r="A503" t="s">
        <v>1192</v>
      </c>
      <c r="B503" t="s">
        <v>1193</v>
      </c>
      <c r="C503" t="s">
        <v>45</v>
      </c>
      <c r="D503">
        <v>41275</v>
      </c>
      <c r="E503" t="s">
        <v>578</v>
      </c>
      <c r="F503" t="s">
        <v>579</v>
      </c>
      <c r="G503" t="s">
        <v>48</v>
      </c>
      <c r="H503" t="s">
        <v>49</v>
      </c>
    </row>
    <row r="504" spans="1:8" hidden="1" x14ac:dyDescent="0.2">
      <c r="A504" t="s">
        <v>1194</v>
      </c>
      <c r="B504" t="s">
        <v>1195</v>
      </c>
      <c r="C504" t="s">
        <v>45</v>
      </c>
      <c r="D504">
        <v>41771</v>
      </c>
      <c r="E504" t="s">
        <v>578</v>
      </c>
      <c r="F504" t="s">
        <v>579</v>
      </c>
      <c r="G504" t="s">
        <v>48</v>
      </c>
      <c r="H504" t="s">
        <v>49</v>
      </c>
    </row>
    <row r="505" spans="1:8" hidden="1" x14ac:dyDescent="0.2">
      <c r="A505" t="s">
        <v>1196</v>
      </c>
      <c r="B505" t="s">
        <v>1197</v>
      </c>
      <c r="C505" t="s">
        <v>45</v>
      </c>
      <c r="D505">
        <v>42664</v>
      </c>
      <c r="E505" t="s">
        <v>578</v>
      </c>
      <c r="F505" t="s">
        <v>579</v>
      </c>
      <c r="G505" t="s">
        <v>48</v>
      </c>
      <c r="H505" t="s">
        <v>49</v>
      </c>
    </row>
    <row r="506" spans="1:8" hidden="1" x14ac:dyDescent="0.2">
      <c r="A506" t="s">
        <v>1198</v>
      </c>
      <c r="B506" t="s">
        <v>1199</v>
      </c>
      <c r="C506" t="s">
        <v>45</v>
      </c>
      <c r="D506">
        <v>42195</v>
      </c>
      <c r="E506" t="s">
        <v>578</v>
      </c>
      <c r="F506" t="s">
        <v>579</v>
      </c>
      <c r="G506" t="s">
        <v>48</v>
      </c>
      <c r="H506" t="s">
        <v>49</v>
      </c>
    </row>
    <row r="507" spans="1:8" hidden="1" x14ac:dyDescent="0.2">
      <c r="A507" t="s">
        <v>1200</v>
      </c>
      <c r="B507" t="s">
        <v>1201</v>
      </c>
      <c r="C507" t="s">
        <v>45</v>
      </c>
      <c r="D507">
        <v>43616</v>
      </c>
      <c r="E507" t="s">
        <v>578</v>
      </c>
      <c r="F507" t="s">
        <v>579</v>
      </c>
      <c r="G507" t="s">
        <v>48</v>
      </c>
      <c r="H507" t="s">
        <v>49</v>
      </c>
    </row>
    <row r="508" spans="1:8" hidden="1" x14ac:dyDescent="0.2">
      <c r="A508" t="s">
        <v>1202</v>
      </c>
      <c r="B508" t="s">
        <v>1203</v>
      </c>
      <c r="C508" t="s">
        <v>45</v>
      </c>
      <c r="D508">
        <v>43614</v>
      </c>
      <c r="E508" t="s">
        <v>578</v>
      </c>
      <c r="F508" t="s">
        <v>579</v>
      </c>
      <c r="G508" t="s">
        <v>48</v>
      </c>
      <c r="H508" t="s">
        <v>49</v>
      </c>
    </row>
    <row r="509" spans="1:8" hidden="1" x14ac:dyDescent="0.2">
      <c r="A509" t="s">
        <v>1204</v>
      </c>
      <c r="B509" t="s">
        <v>1205</v>
      </c>
      <c r="C509" t="s">
        <v>45</v>
      </c>
      <c r="D509">
        <v>41275</v>
      </c>
      <c r="E509" t="s">
        <v>578</v>
      </c>
      <c r="F509" t="s">
        <v>579</v>
      </c>
      <c r="G509" t="s">
        <v>48</v>
      </c>
      <c r="H509" t="s">
        <v>49</v>
      </c>
    </row>
    <row r="510" spans="1:8" hidden="1" x14ac:dyDescent="0.2">
      <c r="A510" t="s">
        <v>1206</v>
      </c>
      <c r="B510" t="s">
        <v>1207</v>
      </c>
      <c r="C510" t="s">
        <v>45</v>
      </c>
      <c r="D510">
        <v>43614</v>
      </c>
      <c r="E510" t="s">
        <v>578</v>
      </c>
      <c r="F510" t="s">
        <v>579</v>
      </c>
      <c r="G510" t="s">
        <v>48</v>
      </c>
      <c r="H510" t="s">
        <v>49</v>
      </c>
    </row>
    <row r="511" spans="1:8" hidden="1" x14ac:dyDescent="0.2">
      <c r="A511" t="s">
        <v>1208</v>
      </c>
      <c r="B511" t="s">
        <v>1209</v>
      </c>
      <c r="C511" t="s">
        <v>45</v>
      </c>
      <c r="D511">
        <v>41275</v>
      </c>
      <c r="E511" t="s">
        <v>1210</v>
      </c>
      <c r="F511" t="s">
        <v>1211</v>
      </c>
      <c r="G511" t="s">
        <v>48</v>
      </c>
      <c r="H511" t="s">
        <v>49</v>
      </c>
    </row>
    <row r="512" spans="1:8" hidden="1" x14ac:dyDescent="0.2">
      <c r="A512" t="s">
        <v>1212</v>
      </c>
      <c r="B512" t="s">
        <v>1209</v>
      </c>
      <c r="C512" t="s">
        <v>45</v>
      </c>
      <c r="D512">
        <v>43243</v>
      </c>
      <c r="E512" t="s">
        <v>1210</v>
      </c>
      <c r="F512" t="s">
        <v>1211</v>
      </c>
      <c r="G512" t="s">
        <v>48</v>
      </c>
      <c r="H512" t="s">
        <v>49</v>
      </c>
    </row>
    <row r="513" spans="1:8" hidden="1" x14ac:dyDescent="0.2">
      <c r="A513" t="s">
        <v>1213</v>
      </c>
      <c r="B513" t="s">
        <v>1214</v>
      </c>
      <c r="C513" t="s">
        <v>45</v>
      </c>
      <c r="D513">
        <v>43377</v>
      </c>
      <c r="E513" t="s">
        <v>1210</v>
      </c>
      <c r="F513" t="s">
        <v>1211</v>
      </c>
      <c r="G513" t="s">
        <v>48</v>
      </c>
      <c r="H513" t="s">
        <v>49</v>
      </c>
    </row>
    <row r="514" spans="1:8" hidden="1" x14ac:dyDescent="0.2">
      <c r="A514" t="s">
        <v>1215</v>
      </c>
      <c r="B514" t="s">
        <v>1216</v>
      </c>
      <c r="C514" t="s">
        <v>45</v>
      </c>
      <c r="D514">
        <v>42767</v>
      </c>
      <c r="E514" t="s">
        <v>1210</v>
      </c>
      <c r="F514" t="s">
        <v>1211</v>
      </c>
      <c r="G514" t="s">
        <v>48</v>
      </c>
      <c r="H514" t="s">
        <v>49</v>
      </c>
    </row>
    <row r="515" spans="1:8" hidden="1" x14ac:dyDescent="0.2">
      <c r="A515" t="s">
        <v>1217</v>
      </c>
      <c r="B515" t="s">
        <v>1218</v>
      </c>
      <c r="C515" t="s">
        <v>45</v>
      </c>
      <c r="D515">
        <v>42922</v>
      </c>
      <c r="E515" t="s">
        <v>1210</v>
      </c>
      <c r="F515" t="s">
        <v>1211</v>
      </c>
      <c r="G515" t="s">
        <v>48</v>
      </c>
      <c r="H515" t="s">
        <v>49</v>
      </c>
    </row>
    <row r="516" spans="1:8" hidden="1" x14ac:dyDescent="0.2">
      <c r="A516" t="s">
        <v>1219</v>
      </c>
      <c r="B516" t="s">
        <v>673</v>
      </c>
      <c r="C516" t="s">
        <v>45</v>
      </c>
      <c r="D516">
        <v>41275</v>
      </c>
      <c r="E516" t="s">
        <v>1210</v>
      </c>
      <c r="F516" t="s">
        <v>1211</v>
      </c>
      <c r="G516" t="s">
        <v>48</v>
      </c>
      <c r="H516" t="s">
        <v>49</v>
      </c>
    </row>
    <row r="517" spans="1:8" hidden="1" x14ac:dyDescent="0.2">
      <c r="A517" t="s">
        <v>1220</v>
      </c>
      <c r="B517" t="s">
        <v>681</v>
      </c>
      <c r="C517" t="s">
        <v>45</v>
      </c>
      <c r="D517">
        <v>41275</v>
      </c>
      <c r="E517" t="s">
        <v>1210</v>
      </c>
      <c r="F517" t="s">
        <v>1211</v>
      </c>
      <c r="G517" t="s">
        <v>48</v>
      </c>
      <c r="H517" t="s">
        <v>49</v>
      </c>
    </row>
    <row r="518" spans="1:8" hidden="1" x14ac:dyDescent="0.2">
      <c r="A518" t="s">
        <v>1221</v>
      </c>
      <c r="B518" t="s">
        <v>1222</v>
      </c>
      <c r="C518" t="s">
        <v>45</v>
      </c>
      <c r="D518">
        <v>41275</v>
      </c>
      <c r="E518" t="s">
        <v>1210</v>
      </c>
      <c r="F518" t="s">
        <v>1211</v>
      </c>
      <c r="G518" t="s">
        <v>48</v>
      </c>
      <c r="H518" t="s">
        <v>49</v>
      </c>
    </row>
    <row r="519" spans="1:8" hidden="1" x14ac:dyDescent="0.2">
      <c r="A519" t="s">
        <v>1223</v>
      </c>
      <c r="B519" t="s">
        <v>1224</v>
      </c>
      <c r="C519" t="s">
        <v>45</v>
      </c>
      <c r="D519">
        <v>41275</v>
      </c>
      <c r="E519" t="s">
        <v>1210</v>
      </c>
      <c r="F519" t="s">
        <v>1211</v>
      </c>
      <c r="G519" t="s">
        <v>48</v>
      </c>
      <c r="H519" t="s">
        <v>49</v>
      </c>
    </row>
    <row r="520" spans="1:8" hidden="1" x14ac:dyDescent="0.2">
      <c r="A520" t="s">
        <v>1225</v>
      </c>
      <c r="B520" t="s">
        <v>1226</v>
      </c>
      <c r="C520" t="s">
        <v>45</v>
      </c>
      <c r="D520">
        <v>43243</v>
      </c>
      <c r="E520" t="s">
        <v>1210</v>
      </c>
      <c r="F520" t="s">
        <v>1211</v>
      </c>
      <c r="G520" t="s">
        <v>48</v>
      </c>
      <c r="H520" t="s">
        <v>49</v>
      </c>
    </row>
    <row r="521" spans="1:8" hidden="1" x14ac:dyDescent="0.2">
      <c r="A521" t="s">
        <v>1227</v>
      </c>
      <c r="B521" t="s">
        <v>1228</v>
      </c>
      <c r="C521" t="s">
        <v>45</v>
      </c>
      <c r="D521">
        <v>41275</v>
      </c>
      <c r="E521" t="s">
        <v>1210</v>
      </c>
      <c r="F521" t="s">
        <v>1211</v>
      </c>
      <c r="G521" t="s">
        <v>48</v>
      </c>
      <c r="H521" t="s">
        <v>49</v>
      </c>
    </row>
    <row r="522" spans="1:8" hidden="1" x14ac:dyDescent="0.2">
      <c r="A522" t="s">
        <v>1229</v>
      </c>
      <c r="B522" t="s">
        <v>1230</v>
      </c>
      <c r="C522" t="s">
        <v>45</v>
      </c>
      <c r="D522">
        <v>41275</v>
      </c>
      <c r="E522" t="s">
        <v>1210</v>
      </c>
      <c r="F522" t="s">
        <v>1211</v>
      </c>
      <c r="G522" t="s">
        <v>48</v>
      </c>
      <c r="H522" t="s">
        <v>49</v>
      </c>
    </row>
    <row r="523" spans="1:8" hidden="1" x14ac:dyDescent="0.2">
      <c r="A523" t="s">
        <v>1231</v>
      </c>
      <c r="B523" t="s">
        <v>1232</v>
      </c>
      <c r="C523" t="s">
        <v>45</v>
      </c>
      <c r="D523">
        <v>41275</v>
      </c>
      <c r="E523" t="s">
        <v>1210</v>
      </c>
      <c r="F523" t="s">
        <v>1211</v>
      </c>
      <c r="G523" t="s">
        <v>48</v>
      </c>
      <c r="H523" t="s">
        <v>49</v>
      </c>
    </row>
    <row r="524" spans="1:8" hidden="1" x14ac:dyDescent="0.2">
      <c r="A524" t="s">
        <v>1233</v>
      </c>
      <c r="B524" t="s">
        <v>1234</v>
      </c>
      <c r="C524" t="s">
        <v>45</v>
      </c>
      <c r="D524">
        <v>41871</v>
      </c>
      <c r="E524" t="s">
        <v>1210</v>
      </c>
      <c r="F524" t="s">
        <v>1211</v>
      </c>
      <c r="G524" t="s">
        <v>48</v>
      </c>
      <c r="H524" t="s">
        <v>49</v>
      </c>
    </row>
    <row r="525" spans="1:8" hidden="1" x14ac:dyDescent="0.2">
      <c r="A525" t="s">
        <v>1235</v>
      </c>
      <c r="B525" t="s">
        <v>1236</v>
      </c>
      <c r="C525" t="s">
        <v>45</v>
      </c>
      <c r="D525">
        <v>43243</v>
      </c>
      <c r="E525" t="s">
        <v>1210</v>
      </c>
      <c r="F525" t="s">
        <v>1211</v>
      </c>
      <c r="G525" t="s">
        <v>48</v>
      </c>
      <c r="H525" t="s">
        <v>49</v>
      </c>
    </row>
    <row r="526" spans="1:8" hidden="1" x14ac:dyDescent="0.2">
      <c r="A526" t="s">
        <v>1237</v>
      </c>
      <c r="B526" t="s">
        <v>1238</v>
      </c>
      <c r="C526" t="s">
        <v>45</v>
      </c>
      <c r="D526">
        <v>43243</v>
      </c>
      <c r="E526" t="s">
        <v>1210</v>
      </c>
      <c r="F526" t="s">
        <v>1211</v>
      </c>
      <c r="G526" t="s">
        <v>48</v>
      </c>
      <c r="H526" t="s">
        <v>49</v>
      </c>
    </row>
    <row r="527" spans="1:8" hidden="1" x14ac:dyDescent="0.2">
      <c r="A527" t="s">
        <v>1239</v>
      </c>
      <c r="B527" t="s">
        <v>1240</v>
      </c>
      <c r="C527" t="s">
        <v>45</v>
      </c>
      <c r="D527">
        <v>41275</v>
      </c>
      <c r="E527" t="s">
        <v>1210</v>
      </c>
      <c r="F527" t="s">
        <v>1211</v>
      </c>
      <c r="G527" t="s">
        <v>48</v>
      </c>
      <c r="H527" t="s">
        <v>49</v>
      </c>
    </row>
    <row r="528" spans="1:8" hidden="1" x14ac:dyDescent="0.2">
      <c r="A528" t="s">
        <v>1241</v>
      </c>
      <c r="B528" t="s">
        <v>1242</v>
      </c>
      <c r="C528" t="s">
        <v>45</v>
      </c>
      <c r="D528">
        <v>41275</v>
      </c>
      <c r="E528" t="s">
        <v>1210</v>
      </c>
      <c r="F528" t="s">
        <v>1211</v>
      </c>
      <c r="G528" t="s">
        <v>48</v>
      </c>
      <c r="H528" t="s">
        <v>49</v>
      </c>
    </row>
    <row r="529" spans="1:8" hidden="1" x14ac:dyDescent="0.2">
      <c r="A529" t="s">
        <v>1243</v>
      </c>
      <c r="B529" t="s">
        <v>1244</v>
      </c>
      <c r="C529" t="s">
        <v>45</v>
      </c>
      <c r="D529">
        <v>41275</v>
      </c>
      <c r="E529" t="s">
        <v>1210</v>
      </c>
      <c r="F529" t="s">
        <v>1211</v>
      </c>
      <c r="G529" t="s">
        <v>48</v>
      </c>
      <c r="H529" t="s">
        <v>49</v>
      </c>
    </row>
    <row r="530" spans="1:8" hidden="1" x14ac:dyDescent="0.2">
      <c r="A530" t="s">
        <v>1245</v>
      </c>
      <c r="B530" t="s">
        <v>1246</v>
      </c>
      <c r="C530" t="s">
        <v>45</v>
      </c>
      <c r="D530">
        <v>43377</v>
      </c>
      <c r="E530" t="s">
        <v>1210</v>
      </c>
      <c r="F530" t="s">
        <v>1211</v>
      </c>
      <c r="G530" t="s">
        <v>48</v>
      </c>
      <c r="H530" t="s">
        <v>49</v>
      </c>
    </row>
    <row r="531" spans="1:8" hidden="1" x14ac:dyDescent="0.2">
      <c r="A531" t="s">
        <v>1247</v>
      </c>
      <c r="B531" t="s">
        <v>1248</v>
      </c>
      <c r="C531" t="s">
        <v>45</v>
      </c>
      <c r="D531">
        <v>42968</v>
      </c>
      <c r="E531" t="s">
        <v>1210</v>
      </c>
      <c r="F531" t="s">
        <v>1211</v>
      </c>
      <c r="G531" t="s">
        <v>48</v>
      </c>
      <c r="H531" t="s">
        <v>49</v>
      </c>
    </row>
    <row r="532" spans="1:8" hidden="1" x14ac:dyDescent="0.2">
      <c r="A532" t="s">
        <v>1249</v>
      </c>
      <c r="B532" t="s">
        <v>1250</v>
      </c>
      <c r="C532" t="s">
        <v>45</v>
      </c>
      <c r="D532">
        <v>41275</v>
      </c>
      <c r="E532" t="s">
        <v>1210</v>
      </c>
      <c r="F532" t="s">
        <v>1211</v>
      </c>
      <c r="G532" t="s">
        <v>48</v>
      </c>
      <c r="H532" t="s">
        <v>49</v>
      </c>
    </row>
    <row r="533" spans="1:8" hidden="1" x14ac:dyDescent="0.2">
      <c r="A533" t="s">
        <v>1251</v>
      </c>
      <c r="B533" t="s">
        <v>1252</v>
      </c>
      <c r="C533" t="s">
        <v>45</v>
      </c>
      <c r="D533">
        <v>41275</v>
      </c>
      <c r="E533" t="s">
        <v>1210</v>
      </c>
      <c r="F533" t="s">
        <v>1211</v>
      </c>
      <c r="G533" t="s">
        <v>48</v>
      </c>
      <c r="H533" t="s">
        <v>49</v>
      </c>
    </row>
    <row r="534" spans="1:8" hidden="1" x14ac:dyDescent="0.2">
      <c r="A534" t="s">
        <v>1253</v>
      </c>
      <c r="B534" t="s">
        <v>1254</v>
      </c>
      <c r="C534" t="s">
        <v>45</v>
      </c>
      <c r="D534">
        <v>41275</v>
      </c>
      <c r="E534" t="s">
        <v>1210</v>
      </c>
      <c r="F534" t="s">
        <v>1211</v>
      </c>
      <c r="G534" t="s">
        <v>48</v>
      </c>
      <c r="H534" t="s">
        <v>49</v>
      </c>
    </row>
    <row r="535" spans="1:8" hidden="1" x14ac:dyDescent="0.2">
      <c r="A535" t="s">
        <v>1255</v>
      </c>
      <c r="B535" t="s">
        <v>1256</v>
      </c>
      <c r="C535" t="s">
        <v>45</v>
      </c>
      <c r="D535">
        <v>42594</v>
      </c>
      <c r="E535" t="s">
        <v>1210</v>
      </c>
      <c r="F535" t="s">
        <v>1211</v>
      </c>
      <c r="G535" t="s">
        <v>48</v>
      </c>
      <c r="H535" t="s">
        <v>49</v>
      </c>
    </row>
    <row r="536" spans="1:8" hidden="1" x14ac:dyDescent="0.2">
      <c r="A536" t="s">
        <v>1257</v>
      </c>
      <c r="B536" t="s">
        <v>1258</v>
      </c>
      <c r="C536" t="s">
        <v>45</v>
      </c>
      <c r="D536">
        <v>41275</v>
      </c>
      <c r="E536" t="s">
        <v>1210</v>
      </c>
      <c r="F536" t="s">
        <v>1211</v>
      </c>
      <c r="G536" t="s">
        <v>48</v>
      </c>
      <c r="H536" t="s">
        <v>49</v>
      </c>
    </row>
    <row r="537" spans="1:8" hidden="1" x14ac:dyDescent="0.2">
      <c r="A537" t="s">
        <v>1259</v>
      </c>
      <c r="B537" t="s">
        <v>1260</v>
      </c>
      <c r="C537" t="s">
        <v>45</v>
      </c>
      <c r="D537">
        <v>43243</v>
      </c>
      <c r="E537" t="s">
        <v>1210</v>
      </c>
      <c r="F537" t="s">
        <v>1211</v>
      </c>
      <c r="G537" t="s">
        <v>48</v>
      </c>
      <c r="H537" t="s">
        <v>49</v>
      </c>
    </row>
    <row r="538" spans="1:8" hidden="1" x14ac:dyDescent="0.2">
      <c r="A538" t="s">
        <v>1261</v>
      </c>
      <c r="B538" t="s">
        <v>1262</v>
      </c>
      <c r="C538" t="s">
        <v>45</v>
      </c>
      <c r="D538">
        <v>41275</v>
      </c>
      <c r="E538" t="s">
        <v>1210</v>
      </c>
      <c r="F538" t="s">
        <v>1211</v>
      </c>
      <c r="G538" t="s">
        <v>48</v>
      </c>
      <c r="H538" t="s">
        <v>49</v>
      </c>
    </row>
    <row r="539" spans="1:8" hidden="1" x14ac:dyDescent="0.2">
      <c r="A539" t="s">
        <v>1263</v>
      </c>
      <c r="B539" t="s">
        <v>1264</v>
      </c>
      <c r="C539" t="s">
        <v>45</v>
      </c>
      <c r="D539">
        <v>41275</v>
      </c>
      <c r="E539" t="s">
        <v>1210</v>
      </c>
      <c r="F539" t="s">
        <v>1211</v>
      </c>
      <c r="G539" t="s">
        <v>48</v>
      </c>
      <c r="H539" t="s">
        <v>49</v>
      </c>
    </row>
    <row r="540" spans="1:8" hidden="1" x14ac:dyDescent="0.2">
      <c r="A540" t="s">
        <v>1265</v>
      </c>
      <c r="B540" t="s">
        <v>1266</v>
      </c>
      <c r="C540" t="s">
        <v>45</v>
      </c>
      <c r="D540">
        <v>42359</v>
      </c>
      <c r="E540" t="s">
        <v>1210</v>
      </c>
      <c r="F540" t="s">
        <v>1211</v>
      </c>
      <c r="G540" t="s">
        <v>48</v>
      </c>
      <c r="H540" t="s">
        <v>49</v>
      </c>
    </row>
    <row r="541" spans="1:8" hidden="1" x14ac:dyDescent="0.2">
      <c r="A541" t="s">
        <v>1267</v>
      </c>
      <c r="B541" t="s">
        <v>1268</v>
      </c>
      <c r="C541" t="s">
        <v>45</v>
      </c>
      <c r="D541">
        <v>42928</v>
      </c>
      <c r="E541" t="s">
        <v>1210</v>
      </c>
      <c r="F541" t="s">
        <v>1211</v>
      </c>
      <c r="G541" t="s">
        <v>48</v>
      </c>
      <c r="H541" t="s">
        <v>49</v>
      </c>
    </row>
    <row r="542" spans="1:8" hidden="1" x14ac:dyDescent="0.2">
      <c r="A542" t="s">
        <v>1269</v>
      </c>
      <c r="B542" t="s">
        <v>1270</v>
      </c>
      <c r="C542" t="s">
        <v>45</v>
      </c>
      <c r="D542">
        <v>41275</v>
      </c>
      <c r="E542" t="s">
        <v>1210</v>
      </c>
      <c r="F542" t="s">
        <v>1211</v>
      </c>
      <c r="G542" t="s">
        <v>48</v>
      </c>
      <c r="H542" t="s">
        <v>49</v>
      </c>
    </row>
    <row r="543" spans="1:8" hidden="1" x14ac:dyDescent="0.2">
      <c r="A543" t="s">
        <v>1271</v>
      </c>
      <c r="B543" t="s">
        <v>1272</v>
      </c>
      <c r="C543" t="s">
        <v>45</v>
      </c>
      <c r="D543">
        <v>41275</v>
      </c>
      <c r="E543" t="s">
        <v>1210</v>
      </c>
      <c r="F543" t="s">
        <v>1211</v>
      </c>
      <c r="G543" t="s">
        <v>48</v>
      </c>
      <c r="H543" t="s">
        <v>49</v>
      </c>
    </row>
    <row r="544" spans="1:8" hidden="1" x14ac:dyDescent="0.2">
      <c r="A544" t="s">
        <v>1273</v>
      </c>
      <c r="B544" t="s">
        <v>1274</v>
      </c>
      <c r="C544" t="s">
        <v>45</v>
      </c>
      <c r="D544">
        <v>41275</v>
      </c>
      <c r="E544" t="s">
        <v>1210</v>
      </c>
      <c r="F544" t="s">
        <v>1211</v>
      </c>
      <c r="G544" t="s">
        <v>48</v>
      </c>
      <c r="H544" t="s">
        <v>49</v>
      </c>
    </row>
    <row r="545" spans="1:8" hidden="1" x14ac:dyDescent="0.2">
      <c r="A545" t="s">
        <v>1275</v>
      </c>
      <c r="B545" t="s">
        <v>1276</v>
      </c>
      <c r="C545" t="s">
        <v>45</v>
      </c>
      <c r="D545">
        <v>42991</v>
      </c>
      <c r="E545" t="s">
        <v>1210</v>
      </c>
      <c r="F545" t="s">
        <v>1211</v>
      </c>
      <c r="G545" t="s">
        <v>48</v>
      </c>
      <c r="H545" t="s">
        <v>49</v>
      </c>
    </row>
    <row r="546" spans="1:8" hidden="1" x14ac:dyDescent="0.2">
      <c r="A546" t="s">
        <v>1277</v>
      </c>
      <c r="B546" t="s">
        <v>1278</v>
      </c>
      <c r="C546" t="s">
        <v>45</v>
      </c>
      <c r="D546">
        <v>41275</v>
      </c>
      <c r="E546" t="s">
        <v>1210</v>
      </c>
      <c r="F546" t="s">
        <v>1211</v>
      </c>
      <c r="G546" t="s">
        <v>48</v>
      </c>
      <c r="H546" t="s">
        <v>49</v>
      </c>
    </row>
    <row r="547" spans="1:8" hidden="1" x14ac:dyDescent="0.2">
      <c r="A547" t="s">
        <v>1279</v>
      </c>
      <c r="B547" t="s">
        <v>1280</v>
      </c>
      <c r="C547" t="s">
        <v>45</v>
      </c>
      <c r="D547">
        <v>41275</v>
      </c>
      <c r="E547" t="s">
        <v>1210</v>
      </c>
      <c r="F547" t="s">
        <v>1211</v>
      </c>
      <c r="G547" t="s">
        <v>48</v>
      </c>
      <c r="H547" t="s">
        <v>49</v>
      </c>
    </row>
    <row r="548" spans="1:8" hidden="1" x14ac:dyDescent="0.2">
      <c r="A548" t="s">
        <v>1281</v>
      </c>
      <c r="B548" t="s">
        <v>1282</v>
      </c>
      <c r="C548" t="s">
        <v>45</v>
      </c>
      <c r="D548">
        <v>41275</v>
      </c>
      <c r="E548" t="s">
        <v>1210</v>
      </c>
      <c r="F548" t="s">
        <v>1211</v>
      </c>
      <c r="G548" t="s">
        <v>48</v>
      </c>
      <c r="H548" t="s">
        <v>49</v>
      </c>
    </row>
    <row r="549" spans="1:8" hidden="1" x14ac:dyDescent="0.2">
      <c r="A549" t="s">
        <v>1283</v>
      </c>
      <c r="B549" t="s">
        <v>1284</v>
      </c>
      <c r="C549" t="s">
        <v>45</v>
      </c>
      <c r="D549">
        <v>43243</v>
      </c>
      <c r="E549" t="s">
        <v>1210</v>
      </c>
      <c r="F549" t="s">
        <v>1211</v>
      </c>
      <c r="G549" t="s">
        <v>48</v>
      </c>
      <c r="H549" t="s">
        <v>49</v>
      </c>
    </row>
    <row r="550" spans="1:8" hidden="1" x14ac:dyDescent="0.2">
      <c r="A550" t="s">
        <v>1285</v>
      </c>
      <c r="B550" t="s">
        <v>1286</v>
      </c>
      <c r="C550" t="s">
        <v>45</v>
      </c>
      <c r="D550">
        <v>42594</v>
      </c>
      <c r="E550" t="s">
        <v>1287</v>
      </c>
      <c r="F550" t="s">
        <v>1288</v>
      </c>
      <c r="G550" t="s">
        <v>48</v>
      </c>
      <c r="H550" t="s">
        <v>49</v>
      </c>
    </row>
    <row r="551" spans="1:8" hidden="1" x14ac:dyDescent="0.2">
      <c r="A551" t="s">
        <v>1289</v>
      </c>
      <c r="B551" t="s">
        <v>1290</v>
      </c>
      <c r="C551" t="s">
        <v>45</v>
      </c>
      <c r="D551">
        <v>43663</v>
      </c>
      <c r="E551" t="s">
        <v>1287</v>
      </c>
      <c r="F551" t="s">
        <v>1288</v>
      </c>
      <c r="G551" t="s">
        <v>48</v>
      </c>
      <c r="H551" t="s">
        <v>49</v>
      </c>
    </row>
    <row r="552" spans="1:8" hidden="1" x14ac:dyDescent="0.2">
      <c r="A552" t="s">
        <v>1291</v>
      </c>
      <c r="B552" t="s">
        <v>1292</v>
      </c>
      <c r="C552" t="s">
        <v>45</v>
      </c>
      <c r="D552">
        <v>44055</v>
      </c>
      <c r="E552" t="s">
        <v>1287</v>
      </c>
      <c r="F552" t="s">
        <v>1288</v>
      </c>
      <c r="G552" t="s">
        <v>48</v>
      </c>
      <c r="H552" t="s">
        <v>49</v>
      </c>
    </row>
    <row r="553" spans="1:8" hidden="1" x14ac:dyDescent="0.2">
      <c r="A553" t="s">
        <v>1293</v>
      </c>
      <c r="B553" t="s">
        <v>1294</v>
      </c>
      <c r="C553" t="s">
        <v>45</v>
      </c>
      <c r="D553">
        <v>44055</v>
      </c>
      <c r="E553" t="s">
        <v>1287</v>
      </c>
      <c r="F553" t="s">
        <v>1288</v>
      </c>
      <c r="G553" t="s">
        <v>48</v>
      </c>
      <c r="H553" t="s">
        <v>49</v>
      </c>
    </row>
    <row r="554" spans="1:8" hidden="1" x14ac:dyDescent="0.2">
      <c r="A554" t="s">
        <v>1295</v>
      </c>
      <c r="B554" t="s">
        <v>1296</v>
      </c>
      <c r="C554" t="s">
        <v>45</v>
      </c>
      <c r="D554">
        <v>44055</v>
      </c>
      <c r="E554" t="s">
        <v>1287</v>
      </c>
      <c r="F554" t="s">
        <v>1288</v>
      </c>
      <c r="G554" t="s">
        <v>48</v>
      </c>
      <c r="H554" t="s">
        <v>49</v>
      </c>
    </row>
    <row r="555" spans="1:8" hidden="1" x14ac:dyDescent="0.2">
      <c r="A555" t="s">
        <v>1297</v>
      </c>
      <c r="B555" t="s">
        <v>1298</v>
      </c>
      <c r="C555" t="s">
        <v>45</v>
      </c>
      <c r="D555">
        <v>44055</v>
      </c>
      <c r="E555" t="s">
        <v>1287</v>
      </c>
      <c r="F555" t="s">
        <v>1288</v>
      </c>
      <c r="G555" t="s">
        <v>48</v>
      </c>
      <c r="H555" t="s">
        <v>49</v>
      </c>
    </row>
    <row r="556" spans="1:8" hidden="1" x14ac:dyDescent="0.2">
      <c r="A556" t="s">
        <v>1299</v>
      </c>
      <c r="B556" t="s">
        <v>1300</v>
      </c>
      <c r="C556" t="s">
        <v>45</v>
      </c>
      <c r="D556">
        <v>44055</v>
      </c>
      <c r="E556" t="s">
        <v>1287</v>
      </c>
      <c r="F556" t="s">
        <v>1288</v>
      </c>
      <c r="G556" t="s">
        <v>48</v>
      </c>
      <c r="H556" t="s">
        <v>49</v>
      </c>
    </row>
    <row r="557" spans="1:8" hidden="1" x14ac:dyDescent="0.2">
      <c r="A557" t="s">
        <v>1301</v>
      </c>
      <c r="B557" t="s">
        <v>1302</v>
      </c>
      <c r="C557" t="s">
        <v>45</v>
      </c>
      <c r="D557">
        <v>44055</v>
      </c>
      <c r="E557" t="s">
        <v>1287</v>
      </c>
      <c r="F557" t="s">
        <v>1288</v>
      </c>
      <c r="G557" t="s">
        <v>48</v>
      </c>
      <c r="H557" t="s">
        <v>49</v>
      </c>
    </row>
    <row r="558" spans="1:8" hidden="1" x14ac:dyDescent="0.2">
      <c r="A558" t="s">
        <v>1303</v>
      </c>
      <c r="B558" t="s">
        <v>1304</v>
      </c>
      <c r="C558" t="s">
        <v>45</v>
      </c>
      <c r="D558">
        <v>44055</v>
      </c>
      <c r="E558" t="s">
        <v>1287</v>
      </c>
      <c r="F558" t="s">
        <v>1288</v>
      </c>
      <c r="G558" t="s">
        <v>48</v>
      </c>
      <c r="H558" t="s">
        <v>49</v>
      </c>
    </row>
    <row r="559" spans="1:8" hidden="1" x14ac:dyDescent="0.2">
      <c r="A559" t="s">
        <v>1305</v>
      </c>
      <c r="B559" t="s">
        <v>1306</v>
      </c>
      <c r="C559" t="s">
        <v>45</v>
      </c>
      <c r="D559">
        <v>44055</v>
      </c>
      <c r="E559" t="s">
        <v>1287</v>
      </c>
      <c r="F559" t="s">
        <v>1288</v>
      </c>
      <c r="G559" t="s">
        <v>48</v>
      </c>
      <c r="H559" t="s">
        <v>49</v>
      </c>
    </row>
    <row r="560" spans="1:8" hidden="1" x14ac:dyDescent="0.2">
      <c r="A560" t="s">
        <v>1307</v>
      </c>
      <c r="B560" t="s">
        <v>1308</v>
      </c>
      <c r="C560" t="s">
        <v>45</v>
      </c>
      <c r="D560">
        <v>44055</v>
      </c>
      <c r="E560" t="s">
        <v>1287</v>
      </c>
      <c r="F560" t="s">
        <v>1288</v>
      </c>
      <c r="G560" t="s">
        <v>48</v>
      </c>
      <c r="H560" t="s">
        <v>49</v>
      </c>
    </row>
    <row r="561" spans="1:9" x14ac:dyDescent="0.2">
      <c r="A561" t="s">
        <v>1309</v>
      </c>
      <c r="B561" t="s">
        <v>1310</v>
      </c>
      <c r="C561" t="s">
        <v>45</v>
      </c>
      <c r="D561">
        <v>41275</v>
      </c>
      <c r="E561" t="s">
        <v>18</v>
      </c>
      <c r="F561" t="s">
        <v>1311</v>
      </c>
      <c r="G561" t="s">
        <v>48</v>
      </c>
      <c r="H561" t="s">
        <v>49</v>
      </c>
      <c r="I561" t="s">
        <v>15</v>
      </c>
    </row>
    <row r="562" spans="1:9" x14ac:dyDescent="0.2">
      <c r="A562" t="s">
        <v>1312</v>
      </c>
      <c r="B562" t="s">
        <v>1313</v>
      </c>
      <c r="C562" t="s">
        <v>45</v>
      </c>
      <c r="D562">
        <v>41275</v>
      </c>
      <c r="E562" t="s">
        <v>18</v>
      </c>
      <c r="F562" t="s">
        <v>1311</v>
      </c>
      <c r="G562" t="s">
        <v>48</v>
      </c>
      <c r="H562" t="s">
        <v>49</v>
      </c>
      <c r="I562" t="s">
        <v>15</v>
      </c>
    </row>
    <row r="563" spans="1:9" x14ac:dyDescent="0.2">
      <c r="A563" t="s">
        <v>1314</v>
      </c>
      <c r="B563" t="s">
        <v>1315</v>
      </c>
      <c r="C563" t="s">
        <v>45</v>
      </c>
      <c r="D563">
        <v>41275</v>
      </c>
      <c r="E563" t="s">
        <v>18</v>
      </c>
      <c r="F563" t="s">
        <v>1311</v>
      </c>
      <c r="G563" t="s">
        <v>48</v>
      </c>
      <c r="H563" t="s">
        <v>49</v>
      </c>
      <c r="I563" t="s">
        <v>15</v>
      </c>
    </row>
    <row r="564" spans="1:9" x14ac:dyDescent="0.2">
      <c r="A564" t="s">
        <v>1316</v>
      </c>
      <c r="B564" t="s">
        <v>1317</v>
      </c>
      <c r="C564" t="s">
        <v>45</v>
      </c>
      <c r="D564">
        <v>42943</v>
      </c>
      <c r="E564" t="s">
        <v>18</v>
      </c>
      <c r="F564" t="s">
        <v>1311</v>
      </c>
      <c r="G564" t="s">
        <v>48</v>
      </c>
      <c r="H564" t="s">
        <v>49</v>
      </c>
      <c r="I564" t="s">
        <v>15</v>
      </c>
    </row>
    <row r="565" spans="1:9" x14ac:dyDescent="0.2">
      <c r="A565" t="s">
        <v>1318</v>
      </c>
      <c r="B565" t="s">
        <v>1319</v>
      </c>
      <c r="C565" t="s">
        <v>45</v>
      </c>
      <c r="D565">
        <v>41275</v>
      </c>
      <c r="E565" t="s">
        <v>18</v>
      </c>
      <c r="F565" t="s">
        <v>1311</v>
      </c>
      <c r="G565" t="s">
        <v>48</v>
      </c>
      <c r="H565" t="s">
        <v>49</v>
      </c>
      <c r="I565" t="s">
        <v>15</v>
      </c>
    </row>
    <row r="566" spans="1:9" x14ac:dyDescent="0.2">
      <c r="A566" t="s">
        <v>1320</v>
      </c>
      <c r="B566" t="s">
        <v>1321</v>
      </c>
      <c r="C566" t="s">
        <v>45</v>
      </c>
      <c r="D566">
        <v>42943</v>
      </c>
      <c r="E566" t="s">
        <v>18</v>
      </c>
      <c r="F566" t="s">
        <v>1311</v>
      </c>
      <c r="G566" t="s">
        <v>48</v>
      </c>
      <c r="H566" t="s">
        <v>49</v>
      </c>
      <c r="I566" t="s">
        <v>15</v>
      </c>
    </row>
    <row r="567" spans="1:9" x14ac:dyDescent="0.2">
      <c r="A567" t="s">
        <v>1322</v>
      </c>
      <c r="B567" t="s">
        <v>1323</v>
      </c>
      <c r="C567" t="s">
        <v>45</v>
      </c>
      <c r="D567">
        <v>41275</v>
      </c>
      <c r="E567" t="s">
        <v>18</v>
      </c>
      <c r="F567" t="s">
        <v>1311</v>
      </c>
      <c r="G567" t="s">
        <v>48</v>
      </c>
      <c r="H567" t="s">
        <v>49</v>
      </c>
      <c r="I567" t="s">
        <v>15</v>
      </c>
    </row>
    <row r="568" spans="1:9" x14ac:dyDescent="0.2">
      <c r="A568" t="s">
        <v>1324</v>
      </c>
      <c r="B568" t="s">
        <v>1325</v>
      </c>
      <c r="C568" t="s">
        <v>45</v>
      </c>
      <c r="D568">
        <v>44165</v>
      </c>
      <c r="E568" t="s">
        <v>18</v>
      </c>
      <c r="F568" t="s">
        <v>1311</v>
      </c>
      <c r="G568" t="s">
        <v>48</v>
      </c>
      <c r="H568" t="s">
        <v>49</v>
      </c>
      <c r="I568" t="s">
        <v>15</v>
      </c>
    </row>
    <row r="569" spans="1:9" x14ac:dyDescent="0.2">
      <c r="A569" t="s">
        <v>1326</v>
      </c>
      <c r="B569" t="s">
        <v>1327</v>
      </c>
      <c r="C569" t="s">
        <v>45</v>
      </c>
      <c r="D569">
        <v>44070</v>
      </c>
      <c r="E569" t="s">
        <v>18</v>
      </c>
      <c r="F569" t="s">
        <v>1311</v>
      </c>
      <c r="G569" t="s">
        <v>48</v>
      </c>
      <c r="H569" t="s">
        <v>49</v>
      </c>
      <c r="I569" t="s">
        <v>15</v>
      </c>
    </row>
    <row r="570" spans="1:9" x14ac:dyDescent="0.2">
      <c r="A570" t="s">
        <v>1328</v>
      </c>
      <c r="B570" t="s">
        <v>1329</v>
      </c>
      <c r="C570" t="s">
        <v>45</v>
      </c>
      <c r="D570">
        <v>43325</v>
      </c>
      <c r="E570" t="s">
        <v>18</v>
      </c>
      <c r="F570" t="s">
        <v>1311</v>
      </c>
      <c r="G570" t="s">
        <v>48</v>
      </c>
      <c r="H570" t="s">
        <v>49</v>
      </c>
      <c r="I570" t="s">
        <v>15</v>
      </c>
    </row>
    <row r="571" spans="1:9" x14ac:dyDescent="0.2">
      <c r="A571" t="s">
        <v>1330</v>
      </c>
      <c r="B571" t="s">
        <v>1331</v>
      </c>
      <c r="C571" t="s">
        <v>45</v>
      </c>
      <c r="D571">
        <v>43433</v>
      </c>
      <c r="E571" t="s">
        <v>18</v>
      </c>
      <c r="F571" t="s">
        <v>1311</v>
      </c>
      <c r="G571" t="s">
        <v>48</v>
      </c>
      <c r="H571" t="s">
        <v>49</v>
      </c>
      <c r="I571" t="s">
        <v>15</v>
      </c>
    </row>
    <row r="572" spans="1:9" x14ac:dyDescent="0.2">
      <c r="A572" t="s">
        <v>1332</v>
      </c>
      <c r="B572" t="s">
        <v>1333</v>
      </c>
      <c r="C572" t="s">
        <v>45</v>
      </c>
      <c r="D572">
        <v>42144</v>
      </c>
      <c r="E572" t="s">
        <v>18</v>
      </c>
      <c r="F572" t="s">
        <v>1311</v>
      </c>
      <c r="G572" t="s">
        <v>48</v>
      </c>
      <c r="H572" t="s">
        <v>49</v>
      </c>
      <c r="I572" t="s">
        <v>15</v>
      </c>
    </row>
    <row r="573" spans="1:9" x14ac:dyDescent="0.2">
      <c r="A573" t="s">
        <v>1334</v>
      </c>
      <c r="B573" t="s">
        <v>1335</v>
      </c>
      <c r="C573" t="s">
        <v>45</v>
      </c>
      <c r="D573">
        <v>42975</v>
      </c>
      <c r="E573" t="s">
        <v>18</v>
      </c>
      <c r="F573" t="s">
        <v>1311</v>
      </c>
      <c r="G573" t="s">
        <v>48</v>
      </c>
      <c r="H573" t="s">
        <v>49</v>
      </c>
      <c r="I573" t="s">
        <v>15</v>
      </c>
    </row>
    <row r="574" spans="1:9" x14ac:dyDescent="0.2">
      <c r="A574" t="s">
        <v>1336</v>
      </c>
      <c r="B574" t="s">
        <v>1337</v>
      </c>
      <c r="C574" t="s">
        <v>45</v>
      </c>
      <c r="D574">
        <v>43088</v>
      </c>
      <c r="E574" t="s">
        <v>18</v>
      </c>
      <c r="F574" t="s">
        <v>1311</v>
      </c>
      <c r="G574" t="s">
        <v>48</v>
      </c>
      <c r="H574" t="s">
        <v>49</v>
      </c>
      <c r="I574" t="s">
        <v>15</v>
      </c>
    </row>
    <row r="575" spans="1:9" x14ac:dyDescent="0.2">
      <c r="A575" t="s">
        <v>1338</v>
      </c>
      <c r="B575" t="s">
        <v>1339</v>
      </c>
      <c r="C575" t="s">
        <v>45</v>
      </c>
      <c r="D575">
        <v>41275</v>
      </c>
      <c r="E575" t="s">
        <v>18</v>
      </c>
      <c r="F575" t="s">
        <v>1311</v>
      </c>
      <c r="G575" t="s">
        <v>48</v>
      </c>
      <c r="H575" t="s">
        <v>49</v>
      </c>
      <c r="I575" t="s">
        <v>15</v>
      </c>
    </row>
    <row r="576" spans="1:9" x14ac:dyDescent="0.2">
      <c r="A576" t="s">
        <v>1340</v>
      </c>
      <c r="B576" t="s">
        <v>1341</v>
      </c>
      <c r="C576" t="s">
        <v>45</v>
      </c>
      <c r="D576">
        <v>43433</v>
      </c>
      <c r="E576" t="s">
        <v>18</v>
      </c>
      <c r="F576" t="s">
        <v>1311</v>
      </c>
      <c r="G576" t="s">
        <v>48</v>
      </c>
      <c r="H576" t="s">
        <v>49</v>
      </c>
      <c r="I576" t="s">
        <v>15</v>
      </c>
    </row>
    <row r="577" spans="1:9" x14ac:dyDescent="0.2">
      <c r="A577" t="s">
        <v>1342</v>
      </c>
      <c r="B577" t="s">
        <v>1343</v>
      </c>
      <c r="C577" t="s">
        <v>45</v>
      </c>
      <c r="D577">
        <v>41275</v>
      </c>
      <c r="E577" t="s">
        <v>18</v>
      </c>
      <c r="F577" t="s">
        <v>1311</v>
      </c>
      <c r="G577" t="s">
        <v>48</v>
      </c>
      <c r="H577" t="s">
        <v>49</v>
      </c>
      <c r="I577" t="s">
        <v>15</v>
      </c>
    </row>
    <row r="578" spans="1:9" x14ac:dyDescent="0.2">
      <c r="A578" t="s">
        <v>1344</v>
      </c>
      <c r="B578" t="s">
        <v>1345</v>
      </c>
      <c r="C578" t="s">
        <v>45</v>
      </c>
      <c r="D578">
        <v>41275</v>
      </c>
      <c r="E578" t="s">
        <v>18</v>
      </c>
      <c r="F578" t="s">
        <v>1311</v>
      </c>
      <c r="G578" t="s">
        <v>48</v>
      </c>
      <c r="H578" t="s">
        <v>49</v>
      </c>
      <c r="I578" t="s">
        <v>15</v>
      </c>
    </row>
    <row r="579" spans="1:9" x14ac:dyDescent="0.2">
      <c r="A579" t="s">
        <v>1346</v>
      </c>
      <c r="B579" t="s">
        <v>1347</v>
      </c>
      <c r="C579" t="s">
        <v>45</v>
      </c>
      <c r="D579">
        <v>41275</v>
      </c>
      <c r="E579" t="s">
        <v>18</v>
      </c>
      <c r="F579" t="s">
        <v>1311</v>
      </c>
      <c r="G579" t="s">
        <v>48</v>
      </c>
      <c r="H579" t="s">
        <v>49</v>
      </c>
      <c r="I579" t="s">
        <v>15</v>
      </c>
    </row>
    <row r="580" spans="1:9" x14ac:dyDescent="0.2">
      <c r="A580" t="s">
        <v>1348</v>
      </c>
      <c r="B580" t="s">
        <v>1349</v>
      </c>
      <c r="C580" t="s">
        <v>45</v>
      </c>
      <c r="D580">
        <v>41275</v>
      </c>
      <c r="E580" t="s">
        <v>18</v>
      </c>
      <c r="F580" t="s">
        <v>1311</v>
      </c>
      <c r="G580" t="s">
        <v>48</v>
      </c>
      <c r="H580" t="s">
        <v>49</v>
      </c>
      <c r="I580" t="s">
        <v>15</v>
      </c>
    </row>
    <row r="581" spans="1:9" x14ac:dyDescent="0.2">
      <c r="A581" t="s">
        <v>1350</v>
      </c>
      <c r="B581" t="s">
        <v>1351</v>
      </c>
      <c r="C581" t="s">
        <v>45</v>
      </c>
      <c r="D581">
        <v>42677</v>
      </c>
      <c r="E581" t="s">
        <v>18</v>
      </c>
      <c r="F581" t="s">
        <v>1311</v>
      </c>
      <c r="G581" t="s">
        <v>48</v>
      </c>
      <c r="H581" t="s">
        <v>49</v>
      </c>
      <c r="I581" t="s">
        <v>15</v>
      </c>
    </row>
    <row r="582" spans="1:9" x14ac:dyDescent="0.2">
      <c r="A582" t="s">
        <v>1352</v>
      </c>
      <c r="B582" t="s">
        <v>1353</v>
      </c>
      <c r="C582" t="s">
        <v>45</v>
      </c>
      <c r="D582">
        <v>41275</v>
      </c>
      <c r="E582" t="s">
        <v>18</v>
      </c>
      <c r="F582" t="s">
        <v>1311</v>
      </c>
      <c r="G582" t="s">
        <v>48</v>
      </c>
      <c r="H582" t="s">
        <v>49</v>
      </c>
      <c r="I582" t="s">
        <v>15</v>
      </c>
    </row>
    <row r="583" spans="1:9" x14ac:dyDescent="0.2">
      <c r="A583" t="s">
        <v>1354</v>
      </c>
      <c r="B583" t="s">
        <v>1355</v>
      </c>
      <c r="C583" t="s">
        <v>45</v>
      </c>
      <c r="D583">
        <v>42394</v>
      </c>
      <c r="E583" t="s">
        <v>18</v>
      </c>
      <c r="F583" t="s">
        <v>1311</v>
      </c>
      <c r="G583" t="s">
        <v>48</v>
      </c>
      <c r="H583" t="s">
        <v>49</v>
      </c>
      <c r="I583" t="s">
        <v>15</v>
      </c>
    </row>
    <row r="584" spans="1:9" x14ac:dyDescent="0.2">
      <c r="A584" t="s">
        <v>1356</v>
      </c>
      <c r="B584" t="s">
        <v>1357</v>
      </c>
      <c r="C584" t="s">
        <v>45</v>
      </c>
      <c r="D584">
        <v>43557</v>
      </c>
      <c r="E584" t="s">
        <v>18</v>
      </c>
      <c r="F584" t="s">
        <v>1311</v>
      </c>
      <c r="G584" t="s">
        <v>48</v>
      </c>
      <c r="H584" t="s">
        <v>49</v>
      </c>
      <c r="I584" t="s">
        <v>15</v>
      </c>
    </row>
    <row r="585" spans="1:9" x14ac:dyDescent="0.2">
      <c r="A585" t="s">
        <v>1358</v>
      </c>
      <c r="B585" t="s">
        <v>1359</v>
      </c>
      <c r="C585" t="s">
        <v>45</v>
      </c>
      <c r="D585">
        <v>41275</v>
      </c>
      <c r="E585" t="s">
        <v>18</v>
      </c>
      <c r="F585" t="s">
        <v>1311</v>
      </c>
      <c r="G585" t="s">
        <v>48</v>
      </c>
      <c r="H585" t="s">
        <v>49</v>
      </c>
      <c r="I585" t="s">
        <v>15</v>
      </c>
    </row>
    <row r="586" spans="1:9" x14ac:dyDescent="0.2">
      <c r="A586" t="s">
        <v>1360</v>
      </c>
      <c r="B586" t="s">
        <v>1361</v>
      </c>
      <c r="C586" t="s">
        <v>45</v>
      </c>
      <c r="D586">
        <v>43497</v>
      </c>
      <c r="E586" t="s">
        <v>18</v>
      </c>
      <c r="F586" t="s">
        <v>1311</v>
      </c>
      <c r="G586" t="s">
        <v>48</v>
      </c>
      <c r="H586" t="s">
        <v>49</v>
      </c>
      <c r="I586" t="s">
        <v>15</v>
      </c>
    </row>
    <row r="587" spans="1:9" x14ac:dyDescent="0.2">
      <c r="A587" t="s">
        <v>1362</v>
      </c>
      <c r="B587" t="s">
        <v>1363</v>
      </c>
      <c r="C587" t="s">
        <v>45</v>
      </c>
      <c r="D587">
        <v>41275</v>
      </c>
      <c r="E587" t="s">
        <v>18</v>
      </c>
      <c r="F587" t="s">
        <v>1311</v>
      </c>
      <c r="G587" t="s">
        <v>48</v>
      </c>
      <c r="H587" t="s">
        <v>49</v>
      </c>
      <c r="I587" t="s">
        <v>15</v>
      </c>
    </row>
    <row r="588" spans="1:9" x14ac:dyDescent="0.2">
      <c r="A588" t="s">
        <v>1364</v>
      </c>
      <c r="B588" t="s">
        <v>1365</v>
      </c>
      <c r="C588" t="s">
        <v>45</v>
      </c>
      <c r="D588">
        <v>43216</v>
      </c>
      <c r="E588" t="s">
        <v>18</v>
      </c>
      <c r="F588" t="s">
        <v>1311</v>
      </c>
      <c r="G588" t="s">
        <v>48</v>
      </c>
      <c r="H588" t="s">
        <v>49</v>
      </c>
      <c r="I588" t="s">
        <v>15</v>
      </c>
    </row>
    <row r="589" spans="1:9" x14ac:dyDescent="0.2">
      <c r="A589" t="s">
        <v>1366</v>
      </c>
      <c r="B589" t="s">
        <v>572</v>
      </c>
      <c r="C589" t="s">
        <v>45</v>
      </c>
      <c r="D589">
        <v>41275</v>
      </c>
      <c r="E589" t="s">
        <v>18</v>
      </c>
      <c r="F589" t="s">
        <v>1311</v>
      </c>
      <c r="G589" t="s">
        <v>48</v>
      </c>
      <c r="H589" t="s">
        <v>49</v>
      </c>
      <c r="I589" t="s">
        <v>15</v>
      </c>
    </row>
    <row r="590" spans="1:9" x14ac:dyDescent="0.2">
      <c r="A590" t="s">
        <v>1367</v>
      </c>
      <c r="B590" t="s">
        <v>1368</v>
      </c>
      <c r="C590" t="s">
        <v>45</v>
      </c>
      <c r="D590">
        <v>41753</v>
      </c>
      <c r="E590" t="s">
        <v>18</v>
      </c>
      <c r="F590" t="s">
        <v>1311</v>
      </c>
      <c r="G590" t="s">
        <v>48</v>
      </c>
      <c r="H590" t="s">
        <v>49</v>
      </c>
      <c r="I590" t="s">
        <v>15</v>
      </c>
    </row>
    <row r="591" spans="1:9" x14ac:dyDescent="0.2">
      <c r="A591" t="s">
        <v>1369</v>
      </c>
      <c r="B591" t="s">
        <v>1368</v>
      </c>
      <c r="C591" t="s">
        <v>45</v>
      </c>
      <c r="D591">
        <v>42943</v>
      </c>
      <c r="E591" t="s">
        <v>18</v>
      </c>
      <c r="F591" t="s">
        <v>1311</v>
      </c>
      <c r="G591" t="s">
        <v>48</v>
      </c>
      <c r="H591" t="s">
        <v>49</v>
      </c>
      <c r="I591" t="s">
        <v>15</v>
      </c>
    </row>
    <row r="592" spans="1:9" x14ac:dyDescent="0.2">
      <c r="A592" t="s">
        <v>1370</v>
      </c>
      <c r="B592" t="s">
        <v>1371</v>
      </c>
      <c r="C592" t="s">
        <v>45</v>
      </c>
      <c r="D592">
        <v>43483</v>
      </c>
      <c r="E592" t="s">
        <v>18</v>
      </c>
      <c r="F592" t="s">
        <v>1311</v>
      </c>
      <c r="G592" t="s">
        <v>48</v>
      </c>
      <c r="H592" t="s">
        <v>49</v>
      </c>
      <c r="I592" t="s">
        <v>15</v>
      </c>
    </row>
    <row r="593" spans="1:9" x14ac:dyDescent="0.2">
      <c r="A593" t="s">
        <v>1372</v>
      </c>
      <c r="B593" t="s">
        <v>1373</v>
      </c>
      <c r="C593" t="s">
        <v>45</v>
      </c>
      <c r="D593">
        <v>41275</v>
      </c>
      <c r="E593" t="s">
        <v>18</v>
      </c>
      <c r="F593" t="s">
        <v>1311</v>
      </c>
      <c r="G593" t="s">
        <v>48</v>
      </c>
      <c r="H593" t="s">
        <v>49</v>
      </c>
      <c r="I593" t="s">
        <v>15</v>
      </c>
    </row>
    <row r="594" spans="1:9" x14ac:dyDescent="0.2">
      <c r="A594" t="s">
        <v>1374</v>
      </c>
      <c r="B594" t="s">
        <v>1375</v>
      </c>
      <c r="C594" t="s">
        <v>45</v>
      </c>
      <c r="D594">
        <v>43080</v>
      </c>
      <c r="E594" t="s">
        <v>18</v>
      </c>
      <c r="F594" t="s">
        <v>1311</v>
      </c>
      <c r="G594" t="s">
        <v>48</v>
      </c>
      <c r="H594" t="s">
        <v>49</v>
      </c>
      <c r="I594" t="s">
        <v>15</v>
      </c>
    </row>
    <row r="595" spans="1:9" x14ac:dyDescent="0.2">
      <c r="A595" t="s">
        <v>1376</v>
      </c>
      <c r="B595" t="s">
        <v>1377</v>
      </c>
      <c r="C595" t="s">
        <v>45</v>
      </c>
      <c r="D595">
        <v>41275</v>
      </c>
      <c r="E595" t="s">
        <v>18</v>
      </c>
      <c r="F595" t="s">
        <v>1311</v>
      </c>
      <c r="G595" t="s">
        <v>48</v>
      </c>
      <c r="H595" t="s">
        <v>49</v>
      </c>
      <c r="I595" t="s">
        <v>15</v>
      </c>
    </row>
    <row r="596" spans="1:9" x14ac:dyDescent="0.2">
      <c r="A596" t="s">
        <v>1378</v>
      </c>
      <c r="B596" t="s">
        <v>1379</v>
      </c>
      <c r="C596" t="s">
        <v>45</v>
      </c>
      <c r="D596">
        <v>42944</v>
      </c>
      <c r="E596" t="s">
        <v>18</v>
      </c>
      <c r="F596" t="s">
        <v>1311</v>
      </c>
      <c r="G596" t="s">
        <v>48</v>
      </c>
      <c r="H596" t="s">
        <v>49</v>
      </c>
      <c r="I596" t="s">
        <v>15</v>
      </c>
    </row>
    <row r="597" spans="1:9" x14ac:dyDescent="0.2">
      <c r="A597" t="s">
        <v>1380</v>
      </c>
      <c r="B597" t="s">
        <v>1381</v>
      </c>
      <c r="C597" t="s">
        <v>45</v>
      </c>
      <c r="D597">
        <v>41275</v>
      </c>
      <c r="E597" t="s">
        <v>18</v>
      </c>
      <c r="F597" t="s">
        <v>1311</v>
      </c>
      <c r="G597" t="s">
        <v>48</v>
      </c>
      <c r="H597" t="s">
        <v>49</v>
      </c>
      <c r="I597" t="s">
        <v>15</v>
      </c>
    </row>
    <row r="598" spans="1:9" x14ac:dyDescent="0.2">
      <c r="A598" t="s">
        <v>1382</v>
      </c>
      <c r="B598" t="s">
        <v>1383</v>
      </c>
      <c r="C598" t="s">
        <v>45</v>
      </c>
      <c r="D598">
        <v>41275</v>
      </c>
      <c r="E598" t="s">
        <v>18</v>
      </c>
      <c r="F598" t="s">
        <v>1311</v>
      </c>
      <c r="G598" t="s">
        <v>48</v>
      </c>
      <c r="H598" t="s">
        <v>49</v>
      </c>
      <c r="I598" t="s">
        <v>15</v>
      </c>
    </row>
    <row r="599" spans="1:9" x14ac:dyDescent="0.2">
      <c r="A599" t="s">
        <v>1384</v>
      </c>
      <c r="B599" t="s">
        <v>1385</v>
      </c>
      <c r="C599" t="s">
        <v>45</v>
      </c>
      <c r="D599">
        <v>41275</v>
      </c>
      <c r="E599" t="s">
        <v>18</v>
      </c>
      <c r="F599" t="s">
        <v>1311</v>
      </c>
      <c r="G599" t="s">
        <v>48</v>
      </c>
      <c r="H599" t="s">
        <v>49</v>
      </c>
      <c r="I599" t="s">
        <v>15</v>
      </c>
    </row>
    <row r="600" spans="1:9" x14ac:dyDescent="0.2">
      <c r="A600" t="s">
        <v>1386</v>
      </c>
      <c r="B600" t="s">
        <v>1387</v>
      </c>
      <c r="C600" t="s">
        <v>45</v>
      </c>
      <c r="D600">
        <v>41275</v>
      </c>
      <c r="E600" t="s">
        <v>18</v>
      </c>
      <c r="F600" t="s">
        <v>1311</v>
      </c>
      <c r="G600" t="s">
        <v>48</v>
      </c>
      <c r="H600" t="s">
        <v>49</v>
      </c>
      <c r="I600" t="s">
        <v>15</v>
      </c>
    </row>
    <row r="601" spans="1:9" x14ac:dyDescent="0.2">
      <c r="A601" t="s">
        <v>1388</v>
      </c>
      <c r="B601" t="s">
        <v>1389</v>
      </c>
      <c r="C601" t="s">
        <v>45</v>
      </c>
      <c r="D601">
        <v>41275</v>
      </c>
      <c r="E601" t="s">
        <v>18</v>
      </c>
      <c r="F601" t="s">
        <v>1311</v>
      </c>
      <c r="G601" t="s">
        <v>48</v>
      </c>
      <c r="H601" t="s">
        <v>49</v>
      </c>
      <c r="I601" t="s">
        <v>15</v>
      </c>
    </row>
    <row r="602" spans="1:9" x14ac:dyDescent="0.2">
      <c r="A602" t="s">
        <v>1390</v>
      </c>
      <c r="B602" t="s">
        <v>1391</v>
      </c>
      <c r="C602" t="s">
        <v>45</v>
      </c>
      <c r="D602">
        <v>43305</v>
      </c>
      <c r="E602" t="s">
        <v>18</v>
      </c>
      <c r="F602" t="s">
        <v>1311</v>
      </c>
      <c r="G602" t="s">
        <v>48</v>
      </c>
      <c r="H602" t="s">
        <v>49</v>
      </c>
      <c r="I602" t="s">
        <v>15</v>
      </c>
    </row>
    <row r="603" spans="1:9" x14ac:dyDescent="0.2">
      <c r="A603" t="s">
        <v>1392</v>
      </c>
      <c r="B603" t="s">
        <v>1393</v>
      </c>
      <c r="C603" t="s">
        <v>45</v>
      </c>
      <c r="D603">
        <v>43495</v>
      </c>
      <c r="E603" t="s">
        <v>18</v>
      </c>
      <c r="F603" t="s">
        <v>1311</v>
      </c>
      <c r="G603" t="s">
        <v>48</v>
      </c>
      <c r="H603" t="s">
        <v>49</v>
      </c>
      <c r="I603" t="s">
        <v>15</v>
      </c>
    </row>
    <row r="604" spans="1:9" x14ac:dyDescent="0.2">
      <c r="A604" t="s">
        <v>1394</v>
      </c>
      <c r="B604" t="s">
        <v>1395</v>
      </c>
      <c r="C604" t="s">
        <v>45</v>
      </c>
      <c r="D604">
        <v>41275</v>
      </c>
      <c r="E604" t="s">
        <v>18</v>
      </c>
      <c r="F604" t="s">
        <v>1311</v>
      </c>
      <c r="G604" t="s">
        <v>48</v>
      </c>
      <c r="H604" t="s">
        <v>49</v>
      </c>
      <c r="I604" t="s">
        <v>15</v>
      </c>
    </row>
    <row r="605" spans="1:9" x14ac:dyDescent="0.2">
      <c r="A605" t="s">
        <v>1396</v>
      </c>
      <c r="B605" t="s">
        <v>1397</v>
      </c>
      <c r="C605" t="s">
        <v>45</v>
      </c>
      <c r="D605">
        <v>41275</v>
      </c>
      <c r="E605" t="s">
        <v>18</v>
      </c>
      <c r="F605" t="s">
        <v>1311</v>
      </c>
      <c r="G605" t="s">
        <v>48</v>
      </c>
      <c r="H605" t="s">
        <v>49</v>
      </c>
      <c r="I605" t="s">
        <v>15</v>
      </c>
    </row>
    <row r="606" spans="1:9" x14ac:dyDescent="0.2">
      <c r="A606" t="s">
        <v>1398</v>
      </c>
      <c r="B606" t="s">
        <v>1399</v>
      </c>
      <c r="C606" t="s">
        <v>45</v>
      </c>
      <c r="D606">
        <v>41275</v>
      </c>
      <c r="E606" t="s">
        <v>18</v>
      </c>
      <c r="F606" t="s">
        <v>1311</v>
      </c>
      <c r="G606" t="s">
        <v>48</v>
      </c>
      <c r="H606" t="s">
        <v>49</v>
      </c>
      <c r="I606" t="s">
        <v>15</v>
      </c>
    </row>
    <row r="607" spans="1:9" x14ac:dyDescent="0.2">
      <c r="A607" t="s">
        <v>1400</v>
      </c>
      <c r="B607" t="s">
        <v>1401</v>
      </c>
      <c r="C607" t="s">
        <v>45</v>
      </c>
      <c r="D607">
        <v>43081</v>
      </c>
      <c r="E607" t="s">
        <v>18</v>
      </c>
      <c r="F607" t="s">
        <v>1311</v>
      </c>
      <c r="G607" t="s">
        <v>48</v>
      </c>
      <c r="H607" t="s">
        <v>49</v>
      </c>
      <c r="I607" t="s">
        <v>15</v>
      </c>
    </row>
    <row r="608" spans="1:9" x14ac:dyDescent="0.2">
      <c r="A608" t="s">
        <v>1402</v>
      </c>
      <c r="B608" t="s">
        <v>1403</v>
      </c>
      <c r="C608" t="s">
        <v>45</v>
      </c>
      <c r="D608">
        <v>43081</v>
      </c>
      <c r="E608" t="s">
        <v>18</v>
      </c>
      <c r="F608" t="s">
        <v>1311</v>
      </c>
      <c r="G608" t="s">
        <v>48</v>
      </c>
      <c r="H608" t="s">
        <v>49</v>
      </c>
      <c r="I608" t="s">
        <v>15</v>
      </c>
    </row>
    <row r="609" spans="1:9" x14ac:dyDescent="0.2">
      <c r="A609" t="s">
        <v>1404</v>
      </c>
      <c r="B609" t="s">
        <v>1405</v>
      </c>
      <c r="C609" t="s">
        <v>45</v>
      </c>
      <c r="D609">
        <v>41275</v>
      </c>
      <c r="E609" t="s">
        <v>18</v>
      </c>
      <c r="F609" t="s">
        <v>1311</v>
      </c>
      <c r="G609" t="s">
        <v>48</v>
      </c>
      <c r="H609" t="s">
        <v>49</v>
      </c>
      <c r="I609" t="s">
        <v>15</v>
      </c>
    </row>
    <row r="610" spans="1:9" x14ac:dyDescent="0.2">
      <c r="A610" t="s">
        <v>1406</v>
      </c>
      <c r="B610" t="s">
        <v>1407</v>
      </c>
      <c r="C610" t="s">
        <v>45</v>
      </c>
      <c r="D610">
        <v>43081</v>
      </c>
      <c r="E610" t="s">
        <v>18</v>
      </c>
      <c r="F610" t="s">
        <v>1311</v>
      </c>
      <c r="G610" t="s">
        <v>48</v>
      </c>
      <c r="H610" t="s">
        <v>49</v>
      </c>
      <c r="I610" t="s">
        <v>15</v>
      </c>
    </row>
    <row r="611" spans="1:9" x14ac:dyDescent="0.2">
      <c r="A611" t="s">
        <v>1408</v>
      </c>
      <c r="B611" t="s">
        <v>1409</v>
      </c>
      <c r="C611" t="s">
        <v>45</v>
      </c>
      <c r="D611">
        <v>42880.486342592594</v>
      </c>
      <c r="E611" t="s">
        <v>18</v>
      </c>
      <c r="F611" t="s">
        <v>1311</v>
      </c>
      <c r="G611" t="s">
        <v>48</v>
      </c>
      <c r="I611" t="s">
        <v>15</v>
      </c>
    </row>
    <row r="612" spans="1:9" x14ac:dyDescent="0.2">
      <c r="A612" t="s">
        <v>1410</v>
      </c>
      <c r="B612" t="s">
        <v>1411</v>
      </c>
      <c r="C612" t="s">
        <v>45</v>
      </c>
      <c r="D612">
        <v>41771</v>
      </c>
      <c r="E612" t="s">
        <v>18</v>
      </c>
      <c r="F612" t="s">
        <v>1311</v>
      </c>
      <c r="G612" t="s">
        <v>48</v>
      </c>
      <c r="H612" t="s">
        <v>49</v>
      </c>
      <c r="I612" t="s">
        <v>15</v>
      </c>
    </row>
    <row r="613" spans="1:9" hidden="1" x14ac:dyDescent="0.2">
      <c r="A613" t="s">
        <v>1412</v>
      </c>
      <c r="B613" t="s">
        <v>1413</v>
      </c>
      <c r="C613" t="s">
        <v>45</v>
      </c>
      <c r="D613">
        <v>42594</v>
      </c>
      <c r="E613" t="s">
        <v>18</v>
      </c>
      <c r="F613" t="s">
        <v>1311</v>
      </c>
      <c r="G613" t="s">
        <v>48</v>
      </c>
      <c r="H613" t="s">
        <v>49</v>
      </c>
    </row>
    <row r="614" spans="1:9" x14ac:dyDescent="0.2">
      <c r="A614" t="s">
        <v>1414</v>
      </c>
      <c r="B614" t="s">
        <v>1415</v>
      </c>
      <c r="C614" t="s">
        <v>45</v>
      </c>
      <c r="D614">
        <v>42711</v>
      </c>
      <c r="E614" t="s">
        <v>18</v>
      </c>
      <c r="F614" t="s">
        <v>1311</v>
      </c>
      <c r="G614" t="s">
        <v>48</v>
      </c>
      <c r="H614" t="s">
        <v>49</v>
      </c>
      <c r="I614" t="s">
        <v>15</v>
      </c>
    </row>
    <row r="615" spans="1:9" x14ac:dyDescent="0.2">
      <c r="A615" t="s">
        <v>1416</v>
      </c>
      <c r="B615" t="s">
        <v>1417</v>
      </c>
      <c r="C615" t="s">
        <v>45</v>
      </c>
      <c r="D615">
        <v>41275</v>
      </c>
      <c r="E615" t="s">
        <v>18</v>
      </c>
      <c r="F615" t="s">
        <v>1311</v>
      </c>
      <c r="G615" t="s">
        <v>48</v>
      </c>
      <c r="H615" t="s">
        <v>49</v>
      </c>
      <c r="I615" t="s">
        <v>15</v>
      </c>
    </row>
    <row r="616" spans="1:9" x14ac:dyDescent="0.2">
      <c r="A616" t="s">
        <v>1418</v>
      </c>
      <c r="B616" t="s">
        <v>1419</v>
      </c>
      <c r="C616" t="s">
        <v>45</v>
      </c>
      <c r="D616">
        <v>41275</v>
      </c>
      <c r="E616" t="s">
        <v>18</v>
      </c>
      <c r="F616" t="s">
        <v>1311</v>
      </c>
      <c r="G616" t="s">
        <v>48</v>
      </c>
      <c r="H616" t="s">
        <v>49</v>
      </c>
      <c r="I616" t="s">
        <v>15</v>
      </c>
    </row>
    <row r="617" spans="1:9" x14ac:dyDescent="0.2">
      <c r="A617" t="s">
        <v>1420</v>
      </c>
      <c r="B617" t="s">
        <v>1421</v>
      </c>
      <c r="C617" t="s">
        <v>45</v>
      </c>
      <c r="D617">
        <v>42943</v>
      </c>
      <c r="E617" t="s">
        <v>18</v>
      </c>
      <c r="F617" t="s">
        <v>1311</v>
      </c>
      <c r="G617" t="s">
        <v>48</v>
      </c>
      <c r="H617" t="s">
        <v>49</v>
      </c>
      <c r="I617" t="s">
        <v>15</v>
      </c>
    </row>
    <row r="618" spans="1:9" x14ac:dyDescent="0.2">
      <c r="A618" t="s">
        <v>1422</v>
      </c>
      <c r="B618" t="s">
        <v>1423</v>
      </c>
      <c r="C618" t="s">
        <v>45</v>
      </c>
      <c r="D618">
        <v>43705</v>
      </c>
      <c r="E618" t="s">
        <v>18</v>
      </c>
      <c r="F618" t="s">
        <v>1311</v>
      </c>
      <c r="G618" t="s">
        <v>48</v>
      </c>
      <c r="H618" t="s">
        <v>49</v>
      </c>
      <c r="I618" t="s">
        <v>15</v>
      </c>
    </row>
    <row r="619" spans="1:9" x14ac:dyDescent="0.2">
      <c r="A619" t="s">
        <v>1424</v>
      </c>
      <c r="B619" t="s">
        <v>1425</v>
      </c>
      <c r="C619" t="s">
        <v>45</v>
      </c>
      <c r="D619">
        <v>41275</v>
      </c>
      <c r="E619" t="s">
        <v>18</v>
      </c>
      <c r="F619" t="s">
        <v>1311</v>
      </c>
      <c r="G619" t="s">
        <v>48</v>
      </c>
      <c r="H619" t="s">
        <v>49</v>
      </c>
      <c r="I619" t="s">
        <v>15</v>
      </c>
    </row>
    <row r="620" spans="1:9" x14ac:dyDescent="0.2">
      <c r="A620" t="s">
        <v>1426</v>
      </c>
      <c r="B620" t="s">
        <v>1057</v>
      </c>
      <c r="C620" t="s">
        <v>45</v>
      </c>
      <c r="D620">
        <v>41275</v>
      </c>
      <c r="E620" t="s">
        <v>18</v>
      </c>
      <c r="F620" t="s">
        <v>1311</v>
      </c>
      <c r="G620" t="s">
        <v>48</v>
      </c>
      <c r="H620" t="s">
        <v>49</v>
      </c>
      <c r="I620" t="s">
        <v>15</v>
      </c>
    </row>
    <row r="621" spans="1:9" x14ac:dyDescent="0.2">
      <c r="A621" t="s">
        <v>1427</v>
      </c>
      <c r="B621" t="s">
        <v>1428</v>
      </c>
      <c r="C621" t="s">
        <v>45</v>
      </c>
      <c r="D621">
        <v>41275</v>
      </c>
      <c r="E621" t="s">
        <v>18</v>
      </c>
      <c r="F621" t="s">
        <v>1311</v>
      </c>
      <c r="G621" t="s">
        <v>48</v>
      </c>
      <c r="H621" t="s">
        <v>49</v>
      </c>
      <c r="I621" t="s">
        <v>15</v>
      </c>
    </row>
    <row r="622" spans="1:9" x14ac:dyDescent="0.2">
      <c r="A622" t="s">
        <v>1429</v>
      </c>
      <c r="B622" t="s">
        <v>1430</v>
      </c>
      <c r="C622" t="s">
        <v>45</v>
      </c>
      <c r="D622">
        <v>42950</v>
      </c>
      <c r="E622" t="s">
        <v>18</v>
      </c>
      <c r="F622" t="s">
        <v>1311</v>
      </c>
      <c r="G622" t="s">
        <v>48</v>
      </c>
      <c r="H622" t="s">
        <v>49</v>
      </c>
      <c r="I622" t="s">
        <v>15</v>
      </c>
    </row>
    <row r="623" spans="1:9" x14ac:dyDescent="0.2">
      <c r="A623" t="s">
        <v>1431</v>
      </c>
      <c r="B623" t="s">
        <v>1432</v>
      </c>
      <c r="C623" t="s">
        <v>45</v>
      </c>
      <c r="D623">
        <v>41275</v>
      </c>
      <c r="E623" t="s">
        <v>18</v>
      </c>
      <c r="F623" t="s">
        <v>1311</v>
      </c>
      <c r="G623" t="s">
        <v>48</v>
      </c>
      <c r="H623" t="s">
        <v>49</v>
      </c>
      <c r="I623" t="s">
        <v>15</v>
      </c>
    </row>
    <row r="624" spans="1:9" x14ac:dyDescent="0.2">
      <c r="A624" t="s">
        <v>1433</v>
      </c>
      <c r="B624" t="s">
        <v>1434</v>
      </c>
      <c r="C624" t="s">
        <v>45</v>
      </c>
      <c r="D624">
        <v>41275</v>
      </c>
      <c r="E624" t="s">
        <v>18</v>
      </c>
      <c r="F624" t="s">
        <v>1311</v>
      </c>
      <c r="G624" t="s">
        <v>48</v>
      </c>
      <c r="H624" t="s">
        <v>49</v>
      </c>
      <c r="I624" t="s">
        <v>15</v>
      </c>
    </row>
    <row r="625" spans="1:9" x14ac:dyDescent="0.2">
      <c r="A625" t="s">
        <v>1435</v>
      </c>
      <c r="B625" t="s">
        <v>1436</v>
      </c>
      <c r="C625" t="s">
        <v>45</v>
      </c>
      <c r="D625">
        <v>41275</v>
      </c>
      <c r="E625" t="s">
        <v>18</v>
      </c>
      <c r="F625" t="s">
        <v>1311</v>
      </c>
      <c r="G625" t="s">
        <v>48</v>
      </c>
      <c r="H625" t="s">
        <v>49</v>
      </c>
      <c r="I625" t="s">
        <v>15</v>
      </c>
    </row>
    <row r="626" spans="1:9" x14ac:dyDescent="0.2">
      <c r="A626" t="s">
        <v>1437</v>
      </c>
      <c r="B626" t="s">
        <v>1438</v>
      </c>
      <c r="C626" t="s">
        <v>45</v>
      </c>
      <c r="D626">
        <v>43081</v>
      </c>
      <c r="E626" t="s">
        <v>18</v>
      </c>
      <c r="F626" t="s">
        <v>1311</v>
      </c>
      <c r="G626" t="s">
        <v>48</v>
      </c>
      <c r="H626" t="s">
        <v>49</v>
      </c>
      <c r="I626" t="s">
        <v>15</v>
      </c>
    </row>
    <row r="627" spans="1:9" x14ac:dyDescent="0.2">
      <c r="A627" t="s">
        <v>1439</v>
      </c>
      <c r="B627" t="s">
        <v>1440</v>
      </c>
      <c r="C627" t="s">
        <v>45</v>
      </c>
      <c r="D627">
        <v>41275</v>
      </c>
      <c r="E627" t="s">
        <v>18</v>
      </c>
      <c r="F627" t="s">
        <v>1311</v>
      </c>
      <c r="G627" t="s">
        <v>48</v>
      </c>
      <c r="H627" t="s">
        <v>49</v>
      </c>
      <c r="I627" t="s">
        <v>15</v>
      </c>
    </row>
    <row r="628" spans="1:9" x14ac:dyDescent="0.2">
      <c r="A628" t="s">
        <v>1441</v>
      </c>
      <c r="B628" t="s">
        <v>1442</v>
      </c>
      <c r="C628" t="s">
        <v>45</v>
      </c>
      <c r="D628">
        <v>41275</v>
      </c>
      <c r="E628" t="s">
        <v>18</v>
      </c>
      <c r="F628" t="s">
        <v>1311</v>
      </c>
      <c r="G628" t="s">
        <v>48</v>
      </c>
      <c r="H628" t="s">
        <v>49</v>
      </c>
      <c r="I628" t="s">
        <v>15</v>
      </c>
    </row>
    <row r="629" spans="1:9" x14ac:dyDescent="0.2">
      <c r="A629" t="s">
        <v>1443</v>
      </c>
      <c r="B629" t="s">
        <v>1444</v>
      </c>
      <c r="C629" t="s">
        <v>45</v>
      </c>
      <c r="D629">
        <v>42943</v>
      </c>
      <c r="E629" t="s">
        <v>18</v>
      </c>
      <c r="F629" t="s">
        <v>1311</v>
      </c>
      <c r="G629" t="s">
        <v>48</v>
      </c>
      <c r="H629" t="s">
        <v>49</v>
      </c>
      <c r="I629" t="s">
        <v>15</v>
      </c>
    </row>
    <row r="630" spans="1:9" x14ac:dyDescent="0.2">
      <c r="A630" t="s">
        <v>1445</v>
      </c>
      <c r="B630" t="s">
        <v>1444</v>
      </c>
      <c r="C630" t="s">
        <v>45</v>
      </c>
      <c r="D630">
        <v>43497</v>
      </c>
      <c r="E630" t="s">
        <v>18</v>
      </c>
      <c r="F630" t="s">
        <v>1311</v>
      </c>
      <c r="G630" t="s">
        <v>48</v>
      </c>
      <c r="H630" t="s">
        <v>49</v>
      </c>
      <c r="I630" t="s">
        <v>15</v>
      </c>
    </row>
    <row r="631" spans="1:9" x14ac:dyDescent="0.2">
      <c r="A631" t="s">
        <v>1446</v>
      </c>
      <c r="B631" t="s">
        <v>1292</v>
      </c>
      <c r="C631" t="s">
        <v>45</v>
      </c>
      <c r="D631">
        <v>41275</v>
      </c>
      <c r="E631" t="s">
        <v>18</v>
      </c>
      <c r="F631" t="s">
        <v>1311</v>
      </c>
      <c r="G631" t="s">
        <v>48</v>
      </c>
      <c r="H631" t="s">
        <v>49</v>
      </c>
      <c r="I631" t="s">
        <v>15</v>
      </c>
    </row>
    <row r="632" spans="1:9" x14ac:dyDescent="0.2">
      <c r="A632" t="s">
        <v>1447</v>
      </c>
      <c r="B632" t="s">
        <v>1448</v>
      </c>
      <c r="C632" t="s">
        <v>45</v>
      </c>
      <c r="D632">
        <v>41275</v>
      </c>
      <c r="E632" t="s">
        <v>18</v>
      </c>
      <c r="F632" t="s">
        <v>1311</v>
      </c>
      <c r="G632" t="s">
        <v>48</v>
      </c>
      <c r="H632" t="s">
        <v>49</v>
      </c>
      <c r="I632" t="s">
        <v>15</v>
      </c>
    </row>
    <row r="633" spans="1:9" x14ac:dyDescent="0.2">
      <c r="A633" t="s">
        <v>1449</v>
      </c>
      <c r="B633" t="s">
        <v>1450</v>
      </c>
      <c r="C633" t="s">
        <v>45</v>
      </c>
      <c r="D633">
        <v>41275</v>
      </c>
      <c r="E633" t="s">
        <v>18</v>
      </c>
      <c r="F633" t="s">
        <v>1311</v>
      </c>
      <c r="G633" t="s">
        <v>48</v>
      </c>
      <c r="H633" t="s">
        <v>49</v>
      </c>
      <c r="I633" t="s">
        <v>15</v>
      </c>
    </row>
    <row r="634" spans="1:9" x14ac:dyDescent="0.2">
      <c r="A634" t="s">
        <v>1451</v>
      </c>
      <c r="B634" t="s">
        <v>1452</v>
      </c>
      <c r="C634" t="s">
        <v>45</v>
      </c>
      <c r="D634">
        <v>41275</v>
      </c>
      <c r="E634" t="s">
        <v>18</v>
      </c>
      <c r="F634" t="s">
        <v>1311</v>
      </c>
      <c r="G634" t="s">
        <v>48</v>
      </c>
      <c r="H634" t="s">
        <v>49</v>
      </c>
      <c r="I634" t="s">
        <v>15</v>
      </c>
    </row>
    <row r="635" spans="1:9" x14ac:dyDescent="0.2">
      <c r="A635" t="s">
        <v>1453</v>
      </c>
      <c r="B635" t="s">
        <v>1454</v>
      </c>
      <c r="C635" t="s">
        <v>45</v>
      </c>
      <c r="D635">
        <v>41275</v>
      </c>
      <c r="E635" t="s">
        <v>18</v>
      </c>
      <c r="F635" t="s">
        <v>1311</v>
      </c>
      <c r="G635" t="s">
        <v>48</v>
      </c>
      <c r="H635" t="s">
        <v>49</v>
      </c>
      <c r="I635" t="s">
        <v>15</v>
      </c>
    </row>
    <row r="636" spans="1:9" x14ac:dyDescent="0.2">
      <c r="A636" t="s">
        <v>1455</v>
      </c>
      <c r="B636" t="s">
        <v>1306</v>
      </c>
      <c r="C636" t="s">
        <v>45</v>
      </c>
      <c r="D636">
        <v>41275</v>
      </c>
      <c r="E636" t="s">
        <v>18</v>
      </c>
      <c r="F636" t="s">
        <v>1311</v>
      </c>
      <c r="G636" t="s">
        <v>48</v>
      </c>
      <c r="H636" t="s">
        <v>49</v>
      </c>
      <c r="I636" t="s">
        <v>15</v>
      </c>
    </row>
    <row r="637" spans="1:9" x14ac:dyDescent="0.2">
      <c r="A637" t="s">
        <v>1456</v>
      </c>
      <c r="B637" t="s">
        <v>1457</v>
      </c>
      <c r="C637" t="s">
        <v>45</v>
      </c>
      <c r="D637">
        <v>41275</v>
      </c>
      <c r="E637" t="s">
        <v>18</v>
      </c>
      <c r="F637" t="s">
        <v>1311</v>
      </c>
      <c r="G637" t="s">
        <v>48</v>
      </c>
      <c r="H637" t="s">
        <v>49</v>
      </c>
      <c r="I637" t="s">
        <v>15</v>
      </c>
    </row>
    <row r="638" spans="1:9" x14ac:dyDescent="0.2">
      <c r="A638" t="s">
        <v>1458</v>
      </c>
      <c r="B638" t="s">
        <v>1459</v>
      </c>
      <c r="C638" t="s">
        <v>45</v>
      </c>
      <c r="D638">
        <v>43497</v>
      </c>
      <c r="E638" t="s">
        <v>18</v>
      </c>
      <c r="F638" t="s">
        <v>1311</v>
      </c>
      <c r="G638" t="s">
        <v>48</v>
      </c>
      <c r="H638" t="s">
        <v>49</v>
      </c>
      <c r="I638" t="s">
        <v>15</v>
      </c>
    </row>
    <row r="639" spans="1:9" x14ac:dyDescent="0.2">
      <c r="A639" t="s">
        <v>1460</v>
      </c>
      <c r="B639" t="s">
        <v>1461</v>
      </c>
      <c r="C639" t="s">
        <v>45</v>
      </c>
      <c r="D639">
        <v>41275</v>
      </c>
      <c r="E639" t="s">
        <v>18</v>
      </c>
      <c r="F639" t="s">
        <v>1311</v>
      </c>
      <c r="G639" t="s">
        <v>48</v>
      </c>
      <c r="H639" t="s">
        <v>49</v>
      </c>
      <c r="I639" t="s">
        <v>15</v>
      </c>
    </row>
    <row r="640" spans="1:9" x14ac:dyDescent="0.2">
      <c r="A640" t="s">
        <v>1462</v>
      </c>
      <c r="B640" t="s">
        <v>1463</v>
      </c>
      <c r="C640" t="s">
        <v>45</v>
      </c>
      <c r="D640">
        <v>41275</v>
      </c>
      <c r="E640" t="s">
        <v>18</v>
      </c>
      <c r="F640" t="s">
        <v>1311</v>
      </c>
      <c r="G640" t="s">
        <v>48</v>
      </c>
      <c r="H640" t="s">
        <v>49</v>
      </c>
      <c r="I640" t="s">
        <v>15</v>
      </c>
    </row>
    <row r="641" spans="1:9" x14ac:dyDescent="0.2">
      <c r="A641" t="s">
        <v>1464</v>
      </c>
      <c r="B641" t="s">
        <v>1465</v>
      </c>
      <c r="C641" t="s">
        <v>45</v>
      </c>
      <c r="D641">
        <v>42943</v>
      </c>
      <c r="E641" t="s">
        <v>18</v>
      </c>
      <c r="F641" t="s">
        <v>1311</v>
      </c>
      <c r="G641" t="s">
        <v>48</v>
      </c>
      <c r="H641" t="s">
        <v>49</v>
      </c>
      <c r="I641" t="s">
        <v>15</v>
      </c>
    </row>
    <row r="642" spans="1:9" x14ac:dyDescent="0.2">
      <c r="A642" t="s">
        <v>1466</v>
      </c>
      <c r="B642" t="s">
        <v>1465</v>
      </c>
      <c r="C642" t="s">
        <v>45</v>
      </c>
      <c r="D642">
        <v>41275</v>
      </c>
      <c r="E642" t="s">
        <v>18</v>
      </c>
      <c r="F642" t="s">
        <v>1311</v>
      </c>
      <c r="G642" t="s">
        <v>48</v>
      </c>
      <c r="H642" t="s">
        <v>49</v>
      </c>
      <c r="I642" t="s">
        <v>15</v>
      </c>
    </row>
    <row r="643" spans="1:9" x14ac:dyDescent="0.2">
      <c r="A643" t="s">
        <v>1467</v>
      </c>
      <c r="B643" t="s">
        <v>1468</v>
      </c>
      <c r="C643" t="s">
        <v>45</v>
      </c>
      <c r="D643">
        <v>43243</v>
      </c>
      <c r="E643" t="s">
        <v>18</v>
      </c>
      <c r="F643" t="s">
        <v>1311</v>
      </c>
      <c r="G643" t="s">
        <v>48</v>
      </c>
      <c r="H643" t="s">
        <v>49</v>
      </c>
      <c r="I643" t="s">
        <v>15</v>
      </c>
    </row>
    <row r="644" spans="1:9" x14ac:dyDescent="0.2">
      <c r="A644" t="s">
        <v>1469</v>
      </c>
      <c r="B644" t="s">
        <v>1470</v>
      </c>
      <c r="C644" t="s">
        <v>45</v>
      </c>
      <c r="D644">
        <v>41275</v>
      </c>
      <c r="E644" t="s">
        <v>18</v>
      </c>
      <c r="F644" t="s">
        <v>1311</v>
      </c>
      <c r="G644" t="s">
        <v>48</v>
      </c>
      <c r="H644" t="s">
        <v>49</v>
      </c>
      <c r="I644" t="s">
        <v>15</v>
      </c>
    </row>
    <row r="645" spans="1:9" x14ac:dyDescent="0.2">
      <c r="A645" t="s">
        <v>1471</v>
      </c>
      <c r="B645" t="s">
        <v>1472</v>
      </c>
      <c r="C645" t="s">
        <v>45</v>
      </c>
      <c r="D645">
        <v>41275</v>
      </c>
      <c r="E645" t="s">
        <v>18</v>
      </c>
      <c r="F645" t="s">
        <v>1311</v>
      </c>
      <c r="G645" t="s">
        <v>48</v>
      </c>
      <c r="H645" t="s">
        <v>49</v>
      </c>
      <c r="I645" t="s">
        <v>15</v>
      </c>
    </row>
    <row r="646" spans="1:9" x14ac:dyDescent="0.2">
      <c r="A646" t="s">
        <v>1473</v>
      </c>
      <c r="B646" t="s">
        <v>1308</v>
      </c>
      <c r="C646" t="s">
        <v>45</v>
      </c>
      <c r="D646">
        <v>41275</v>
      </c>
      <c r="E646" t="s">
        <v>18</v>
      </c>
      <c r="F646" t="s">
        <v>1311</v>
      </c>
      <c r="G646" t="s">
        <v>48</v>
      </c>
      <c r="H646" t="s">
        <v>49</v>
      </c>
      <c r="I646" t="s">
        <v>15</v>
      </c>
    </row>
    <row r="647" spans="1:9" x14ac:dyDescent="0.2">
      <c r="A647" t="s">
        <v>1474</v>
      </c>
      <c r="B647" t="s">
        <v>1475</v>
      </c>
      <c r="C647" t="s">
        <v>45</v>
      </c>
      <c r="D647">
        <v>43433</v>
      </c>
      <c r="E647" t="s">
        <v>18</v>
      </c>
      <c r="F647" t="s">
        <v>1311</v>
      </c>
      <c r="G647" t="s">
        <v>48</v>
      </c>
      <c r="H647" t="s">
        <v>49</v>
      </c>
      <c r="I647" t="s">
        <v>15</v>
      </c>
    </row>
    <row r="648" spans="1:9" x14ac:dyDescent="0.2">
      <c r="A648" t="s">
        <v>1476</v>
      </c>
      <c r="B648" t="s">
        <v>1477</v>
      </c>
      <c r="C648" t="s">
        <v>45</v>
      </c>
      <c r="D648">
        <v>42899</v>
      </c>
      <c r="E648" t="s">
        <v>18</v>
      </c>
      <c r="F648" t="s">
        <v>1311</v>
      </c>
      <c r="G648" t="s">
        <v>48</v>
      </c>
      <c r="H648" t="s">
        <v>49</v>
      </c>
      <c r="I648" t="s">
        <v>15</v>
      </c>
    </row>
    <row r="649" spans="1:9" x14ac:dyDescent="0.2">
      <c r="A649" t="s">
        <v>1478</v>
      </c>
      <c r="B649" t="s">
        <v>1479</v>
      </c>
      <c r="C649" t="s">
        <v>45</v>
      </c>
      <c r="D649">
        <v>41753</v>
      </c>
      <c r="E649" t="s">
        <v>18</v>
      </c>
      <c r="F649" t="s">
        <v>1311</v>
      </c>
      <c r="G649" t="s">
        <v>48</v>
      </c>
      <c r="H649" t="s">
        <v>49</v>
      </c>
      <c r="I649" t="s">
        <v>15</v>
      </c>
    </row>
    <row r="650" spans="1:9" x14ac:dyDescent="0.2">
      <c r="A650" t="s">
        <v>1480</v>
      </c>
      <c r="B650" t="s">
        <v>1481</v>
      </c>
      <c r="C650" t="s">
        <v>45</v>
      </c>
      <c r="D650">
        <v>41275</v>
      </c>
      <c r="E650" t="s">
        <v>18</v>
      </c>
      <c r="F650" t="s">
        <v>1311</v>
      </c>
      <c r="G650" t="s">
        <v>48</v>
      </c>
      <c r="H650" t="s">
        <v>49</v>
      </c>
      <c r="I650" t="s">
        <v>15</v>
      </c>
    </row>
    <row r="651" spans="1:9" x14ac:dyDescent="0.2">
      <c r="A651" t="s">
        <v>1482</v>
      </c>
      <c r="B651" t="s">
        <v>1483</v>
      </c>
      <c r="C651" t="s">
        <v>45</v>
      </c>
      <c r="D651">
        <v>41275</v>
      </c>
      <c r="E651" t="s">
        <v>18</v>
      </c>
      <c r="F651" t="s">
        <v>1311</v>
      </c>
      <c r="G651" t="s">
        <v>48</v>
      </c>
      <c r="H651" t="s">
        <v>49</v>
      </c>
      <c r="I651" t="s">
        <v>15</v>
      </c>
    </row>
    <row r="652" spans="1:9" hidden="1" x14ac:dyDescent="0.2">
      <c r="A652" t="s">
        <v>1484</v>
      </c>
      <c r="B652" t="s">
        <v>1485</v>
      </c>
      <c r="C652" t="s">
        <v>45</v>
      </c>
      <c r="D652">
        <v>42397</v>
      </c>
      <c r="E652" t="s">
        <v>1486</v>
      </c>
      <c r="F652" t="s">
        <v>1487</v>
      </c>
      <c r="G652" t="s">
        <v>48</v>
      </c>
      <c r="H652" t="s">
        <v>49</v>
      </c>
    </row>
    <row r="653" spans="1:9" hidden="1" x14ac:dyDescent="0.2">
      <c r="A653" t="s">
        <v>1488</v>
      </c>
      <c r="B653" t="s">
        <v>325</v>
      </c>
      <c r="C653" t="s">
        <v>45</v>
      </c>
      <c r="D653">
        <v>42880.486354166664</v>
      </c>
      <c r="E653" t="s">
        <v>1486</v>
      </c>
      <c r="F653" t="s">
        <v>1487</v>
      </c>
      <c r="G653" t="s">
        <v>48</v>
      </c>
      <c r="H653" t="s">
        <v>49</v>
      </c>
    </row>
    <row r="654" spans="1:9" hidden="1" x14ac:dyDescent="0.2">
      <c r="A654" t="s">
        <v>1489</v>
      </c>
      <c r="B654" t="s">
        <v>1490</v>
      </c>
      <c r="C654" t="s">
        <v>45</v>
      </c>
      <c r="D654">
        <v>42958</v>
      </c>
      <c r="E654" t="s">
        <v>1486</v>
      </c>
      <c r="F654" t="s">
        <v>1487</v>
      </c>
      <c r="G654" t="s">
        <v>48</v>
      </c>
      <c r="H654" t="s">
        <v>49</v>
      </c>
    </row>
    <row r="655" spans="1:9" hidden="1" x14ac:dyDescent="0.2">
      <c r="A655" t="s">
        <v>1491</v>
      </c>
      <c r="B655" t="s">
        <v>1492</v>
      </c>
      <c r="C655" t="s">
        <v>45</v>
      </c>
      <c r="D655">
        <v>42397</v>
      </c>
      <c r="E655" t="s">
        <v>1486</v>
      </c>
      <c r="F655" t="s">
        <v>1487</v>
      </c>
      <c r="G655" t="s">
        <v>48</v>
      </c>
      <c r="H655" t="s">
        <v>49</v>
      </c>
    </row>
    <row r="656" spans="1:9" hidden="1" x14ac:dyDescent="0.2">
      <c r="A656" t="s">
        <v>1493</v>
      </c>
      <c r="B656" t="s">
        <v>1494</v>
      </c>
      <c r="C656" t="s">
        <v>45</v>
      </c>
      <c r="D656">
        <v>42958</v>
      </c>
      <c r="E656" t="s">
        <v>1486</v>
      </c>
      <c r="F656" t="s">
        <v>1487</v>
      </c>
      <c r="G656" t="s">
        <v>48</v>
      </c>
      <c r="H656" t="s">
        <v>49</v>
      </c>
    </row>
    <row r="657" spans="1:9" hidden="1" x14ac:dyDescent="0.2">
      <c r="A657" t="s">
        <v>1495</v>
      </c>
      <c r="B657" t="s">
        <v>1496</v>
      </c>
      <c r="C657" t="s">
        <v>45</v>
      </c>
      <c r="D657">
        <v>42397</v>
      </c>
      <c r="E657" t="s">
        <v>1486</v>
      </c>
      <c r="F657" t="s">
        <v>1487</v>
      </c>
      <c r="G657" t="s">
        <v>48</v>
      </c>
      <c r="H657" t="s">
        <v>49</v>
      </c>
    </row>
    <row r="658" spans="1:9" hidden="1" x14ac:dyDescent="0.2">
      <c r="A658" t="s">
        <v>1497</v>
      </c>
      <c r="B658" t="s">
        <v>1498</v>
      </c>
      <c r="C658" t="s">
        <v>45</v>
      </c>
      <c r="D658">
        <v>42880.486354166664</v>
      </c>
      <c r="E658" t="s">
        <v>1486</v>
      </c>
      <c r="F658" t="s">
        <v>1487</v>
      </c>
      <c r="G658" t="s">
        <v>48</v>
      </c>
      <c r="H658" t="s">
        <v>49</v>
      </c>
    </row>
    <row r="659" spans="1:9" hidden="1" x14ac:dyDescent="0.2">
      <c r="A659" t="s">
        <v>1499</v>
      </c>
      <c r="B659" t="s">
        <v>1500</v>
      </c>
      <c r="C659" t="s">
        <v>45</v>
      </c>
      <c r="D659">
        <v>42389</v>
      </c>
      <c r="E659" t="s">
        <v>1486</v>
      </c>
      <c r="F659" t="s">
        <v>1487</v>
      </c>
      <c r="G659" t="s">
        <v>48</v>
      </c>
      <c r="H659" t="s">
        <v>49</v>
      </c>
    </row>
    <row r="660" spans="1:9" x14ac:dyDescent="0.2">
      <c r="A660" t="s">
        <v>1501</v>
      </c>
      <c r="B660" t="s">
        <v>1502</v>
      </c>
      <c r="C660" t="s">
        <v>45</v>
      </c>
      <c r="D660">
        <v>43593</v>
      </c>
      <c r="E660" t="s">
        <v>19</v>
      </c>
      <c r="F660" t="s">
        <v>1503</v>
      </c>
      <c r="G660" t="s">
        <v>48</v>
      </c>
      <c r="H660" t="s">
        <v>49</v>
      </c>
      <c r="I660" t="s">
        <v>15</v>
      </c>
    </row>
    <row r="661" spans="1:9" x14ac:dyDescent="0.2">
      <c r="A661" t="s">
        <v>1504</v>
      </c>
      <c r="B661" t="s">
        <v>1505</v>
      </c>
      <c r="C661" t="s">
        <v>45</v>
      </c>
      <c r="D661">
        <v>43375</v>
      </c>
      <c r="E661" t="s">
        <v>19</v>
      </c>
      <c r="F661" t="s">
        <v>1503</v>
      </c>
      <c r="G661" t="s">
        <v>48</v>
      </c>
      <c r="H661" t="s">
        <v>49</v>
      </c>
      <c r="I661" t="s">
        <v>15</v>
      </c>
    </row>
    <row r="662" spans="1:9" x14ac:dyDescent="0.2">
      <c r="A662" t="s">
        <v>1506</v>
      </c>
      <c r="B662" t="s">
        <v>1507</v>
      </c>
      <c r="C662" t="s">
        <v>45</v>
      </c>
      <c r="D662">
        <v>43677</v>
      </c>
      <c r="E662" t="s">
        <v>19</v>
      </c>
      <c r="F662" t="s">
        <v>1503</v>
      </c>
      <c r="G662" t="s">
        <v>48</v>
      </c>
      <c r="H662" t="s">
        <v>49</v>
      </c>
      <c r="I662" t="s">
        <v>15</v>
      </c>
    </row>
    <row r="663" spans="1:9" x14ac:dyDescent="0.2">
      <c r="A663" t="s">
        <v>1508</v>
      </c>
      <c r="B663" t="s">
        <v>1509</v>
      </c>
      <c r="C663" t="s">
        <v>45</v>
      </c>
      <c r="D663">
        <v>43796</v>
      </c>
      <c r="E663" t="s">
        <v>19</v>
      </c>
      <c r="F663" t="s">
        <v>1503</v>
      </c>
      <c r="G663" t="s">
        <v>48</v>
      </c>
      <c r="H663" t="s">
        <v>49</v>
      </c>
      <c r="I663" t="s">
        <v>15</v>
      </c>
    </row>
    <row r="664" spans="1:9" x14ac:dyDescent="0.2">
      <c r="A664" t="s">
        <v>1510</v>
      </c>
      <c r="B664" t="s">
        <v>585</v>
      </c>
      <c r="C664" t="s">
        <v>45</v>
      </c>
      <c r="D664">
        <v>41739</v>
      </c>
      <c r="E664" t="s">
        <v>19</v>
      </c>
      <c r="F664" t="s">
        <v>1503</v>
      </c>
      <c r="G664" t="s">
        <v>48</v>
      </c>
      <c r="H664" t="s">
        <v>49</v>
      </c>
      <c r="I664" t="s">
        <v>15</v>
      </c>
    </row>
    <row r="665" spans="1:9" x14ac:dyDescent="0.2">
      <c r="A665" t="s">
        <v>1511</v>
      </c>
      <c r="B665" t="s">
        <v>585</v>
      </c>
      <c r="C665" t="s">
        <v>45</v>
      </c>
      <c r="D665">
        <v>43003</v>
      </c>
      <c r="E665" t="s">
        <v>19</v>
      </c>
      <c r="F665" t="s">
        <v>1503</v>
      </c>
      <c r="G665" t="s">
        <v>48</v>
      </c>
      <c r="H665" t="s">
        <v>49</v>
      </c>
      <c r="I665" t="s">
        <v>15</v>
      </c>
    </row>
    <row r="666" spans="1:9" x14ac:dyDescent="0.2">
      <c r="A666" t="s">
        <v>1512</v>
      </c>
      <c r="B666" t="s">
        <v>1513</v>
      </c>
      <c r="C666" t="s">
        <v>45</v>
      </c>
      <c r="D666">
        <v>41674</v>
      </c>
      <c r="E666" t="s">
        <v>19</v>
      </c>
      <c r="F666" t="s">
        <v>1503</v>
      </c>
      <c r="G666" t="s">
        <v>48</v>
      </c>
      <c r="H666" t="s">
        <v>49</v>
      </c>
      <c r="I666" t="s">
        <v>15</v>
      </c>
    </row>
    <row r="667" spans="1:9" x14ac:dyDescent="0.2">
      <c r="A667" t="s">
        <v>1514</v>
      </c>
      <c r="B667" t="s">
        <v>1515</v>
      </c>
      <c r="C667" t="s">
        <v>45</v>
      </c>
      <c r="D667">
        <v>42647</v>
      </c>
      <c r="E667" t="s">
        <v>19</v>
      </c>
      <c r="F667" t="s">
        <v>1503</v>
      </c>
      <c r="G667" t="s">
        <v>48</v>
      </c>
      <c r="H667" t="s">
        <v>49</v>
      </c>
      <c r="I667" t="s">
        <v>15</v>
      </c>
    </row>
    <row r="668" spans="1:9" x14ac:dyDescent="0.2">
      <c r="A668" t="s">
        <v>1516</v>
      </c>
      <c r="B668" t="s">
        <v>1517</v>
      </c>
      <c r="C668" t="s">
        <v>45</v>
      </c>
      <c r="D668">
        <v>43294</v>
      </c>
      <c r="E668" t="s">
        <v>19</v>
      </c>
      <c r="F668" t="s">
        <v>1503</v>
      </c>
      <c r="G668" t="s">
        <v>48</v>
      </c>
      <c r="H668" t="s">
        <v>49</v>
      </c>
      <c r="I668" t="s">
        <v>15</v>
      </c>
    </row>
    <row r="669" spans="1:9" x14ac:dyDescent="0.2">
      <c r="A669" t="s">
        <v>1518</v>
      </c>
      <c r="B669" t="s">
        <v>587</v>
      </c>
      <c r="C669" t="s">
        <v>45</v>
      </c>
      <c r="D669">
        <v>42880.486354166664</v>
      </c>
      <c r="E669" t="s">
        <v>19</v>
      </c>
      <c r="F669" t="s">
        <v>1503</v>
      </c>
      <c r="G669" t="s">
        <v>48</v>
      </c>
      <c r="H669" t="s">
        <v>49</v>
      </c>
      <c r="I669" t="s">
        <v>15</v>
      </c>
    </row>
    <row r="670" spans="1:9" x14ac:dyDescent="0.2">
      <c r="A670" t="s">
        <v>1519</v>
      </c>
      <c r="B670" t="s">
        <v>589</v>
      </c>
      <c r="C670" t="s">
        <v>45</v>
      </c>
      <c r="D670">
        <v>43789</v>
      </c>
      <c r="E670" t="s">
        <v>19</v>
      </c>
      <c r="F670" t="s">
        <v>1503</v>
      </c>
      <c r="G670" t="s">
        <v>48</v>
      </c>
      <c r="H670" t="s">
        <v>49</v>
      </c>
      <c r="I670" t="s">
        <v>15</v>
      </c>
    </row>
    <row r="671" spans="1:9" x14ac:dyDescent="0.2">
      <c r="A671" t="s">
        <v>1520</v>
      </c>
      <c r="B671" t="s">
        <v>1521</v>
      </c>
      <c r="C671" t="s">
        <v>45</v>
      </c>
      <c r="D671">
        <v>41800</v>
      </c>
      <c r="E671" t="s">
        <v>19</v>
      </c>
      <c r="F671" t="s">
        <v>1503</v>
      </c>
      <c r="G671" t="s">
        <v>48</v>
      </c>
      <c r="H671" t="s">
        <v>49</v>
      </c>
      <c r="I671" t="s">
        <v>15</v>
      </c>
    </row>
    <row r="672" spans="1:9" x14ac:dyDescent="0.2">
      <c r="A672" t="s">
        <v>1522</v>
      </c>
      <c r="B672" t="s">
        <v>1523</v>
      </c>
      <c r="C672" t="s">
        <v>45</v>
      </c>
      <c r="D672">
        <v>43434</v>
      </c>
      <c r="E672" t="s">
        <v>19</v>
      </c>
      <c r="F672" t="s">
        <v>1503</v>
      </c>
      <c r="G672" t="s">
        <v>48</v>
      </c>
      <c r="H672" t="s">
        <v>49</v>
      </c>
      <c r="I672" t="s">
        <v>15</v>
      </c>
    </row>
    <row r="673" spans="1:9" x14ac:dyDescent="0.2">
      <c r="A673" t="s">
        <v>1524</v>
      </c>
      <c r="B673" t="s">
        <v>1525</v>
      </c>
      <c r="C673" t="s">
        <v>45</v>
      </c>
      <c r="D673">
        <v>43277</v>
      </c>
      <c r="E673" t="s">
        <v>19</v>
      </c>
      <c r="F673" t="s">
        <v>1503</v>
      </c>
      <c r="G673" t="s">
        <v>48</v>
      </c>
      <c r="H673" t="s">
        <v>49</v>
      </c>
      <c r="I673" t="s">
        <v>15</v>
      </c>
    </row>
    <row r="674" spans="1:9" x14ac:dyDescent="0.2">
      <c r="A674" t="s">
        <v>1526</v>
      </c>
      <c r="B674" t="s">
        <v>1527</v>
      </c>
      <c r="C674" t="s">
        <v>45</v>
      </c>
      <c r="D674">
        <v>43343</v>
      </c>
      <c r="E674" t="s">
        <v>19</v>
      </c>
      <c r="F674" t="s">
        <v>1503</v>
      </c>
      <c r="G674" t="s">
        <v>48</v>
      </c>
      <c r="H674" t="s">
        <v>49</v>
      </c>
      <c r="I674" t="s">
        <v>15</v>
      </c>
    </row>
    <row r="675" spans="1:9" x14ac:dyDescent="0.2">
      <c r="A675" t="s">
        <v>1528</v>
      </c>
      <c r="B675" t="s">
        <v>1529</v>
      </c>
      <c r="C675" t="s">
        <v>45</v>
      </c>
      <c r="D675">
        <v>44027</v>
      </c>
      <c r="E675" t="s">
        <v>19</v>
      </c>
      <c r="F675" t="s">
        <v>1503</v>
      </c>
      <c r="G675" t="s">
        <v>48</v>
      </c>
      <c r="H675" t="s">
        <v>49</v>
      </c>
      <c r="I675" t="s">
        <v>15</v>
      </c>
    </row>
    <row r="676" spans="1:9" x14ac:dyDescent="0.2">
      <c r="A676" t="s">
        <v>1530</v>
      </c>
      <c r="B676" t="s">
        <v>1531</v>
      </c>
      <c r="C676" t="s">
        <v>45</v>
      </c>
      <c r="D676">
        <v>43336</v>
      </c>
      <c r="E676" t="s">
        <v>19</v>
      </c>
      <c r="F676" t="s">
        <v>1503</v>
      </c>
      <c r="G676" t="s">
        <v>48</v>
      </c>
      <c r="H676" t="s">
        <v>49</v>
      </c>
      <c r="I676" t="s">
        <v>15</v>
      </c>
    </row>
    <row r="677" spans="1:9" x14ac:dyDescent="0.2">
      <c r="A677" t="s">
        <v>1532</v>
      </c>
      <c r="B677" t="s">
        <v>1533</v>
      </c>
      <c r="C677" t="s">
        <v>45</v>
      </c>
      <c r="D677">
        <v>43402</v>
      </c>
      <c r="E677" t="s">
        <v>19</v>
      </c>
      <c r="F677" t="s">
        <v>1503</v>
      </c>
      <c r="G677" t="s">
        <v>48</v>
      </c>
      <c r="H677" t="s">
        <v>49</v>
      </c>
      <c r="I677" t="s">
        <v>15</v>
      </c>
    </row>
    <row r="678" spans="1:9" x14ac:dyDescent="0.2">
      <c r="A678" t="s">
        <v>1534</v>
      </c>
      <c r="B678" t="s">
        <v>1535</v>
      </c>
      <c r="C678" t="s">
        <v>45</v>
      </c>
      <c r="D678">
        <v>42579</v>
      </c>
      <c r="E678" t="s">
        <v>19</v>
      </c>
      <c r="F678" t="s">
        <v>1503</v>
      </c>
      <c r="G678" t="s">
        <v>48</v>
      </c>
      <c r="H678" t="s">
        <v>49</v>
      </c>
      <c r="I678" t="s">
        <v>15</v>
      </c>
    </row>
    <row r="679" spans="1:9" x14ac:dyDescent="0.2">
      <c r="A679" t="s">
        <v>1536</v>
      </c>
      <c r="B679" t="s">
        <v>1537</v>
      </c>
      <c r="C679" t="s">
        <v>45</v>
      </c>
      <c r="D679">
        <v>43784</v>
      </c>
      <c r="E679" t="s">
        <v>19</v>
      </c>
      <c r="F679" t="s">
        <v>1503</v>
      </c>
      <c r="G679" t="s">
        <v>48</v>
      </c>
      <c r="H679" t="s">
        <v>49</v>
      </c>
      <c r="I679" t="s">
        <v>15</v>
      </c>
    </row>
    <row r="680" spans="1:9" x14ac:dyDescent="0.2">
      <c r="A680" t="s">
        <v>1538</v>
      </c>
      <c r="B680" t="s">
        <v>1539</v>
      </c>
      <c r="C680" t="s">
        <v>45</v>
      </c>
      <c r="D680">
        <v>41275</v>
      </c>
      <c r="E680" t="s">
        <v>19</v>
      </c>
      <c r="F680" t="s">
        <v>1503</v>
      </c>
      <c r="G680" t="s">
        <v>48</v>
      </c>
      <c r="H680" t="s">
        <v>49</v>
      </c>
      <c r="I680" t="s">
        <v>15</v>
      </c>
    </row>
    <row r="681" spans="1:9" x14ac:dyDescent="0.2">
      <c r="A681" t="s">
        <v>1540</v>
      </c>
      <c r="B681" t="s">
        <v>1541</v>
      </c>
      <c r="C681" t="s">
        <v>45</v>
      </c>
      <c r="D681">
        <v>43745</v>
      </c>
      <c r="E681" t="s">
        <v>19</v>
      </c>
      <c r="F681" t="s">
        <v>1503</v>
      </c>
      <c r="G681" t="s">
        <v>48</v>
      </c>
      <c r="H681" t="s">
        <v>49</v>
      </c>
      <c r="I681" t="s">
        <v>15</v>
      </c>
    </row>
    <row r="682" spans="1:9" x14ac:dyDescent="0.2">
      <c r="A682" t="s">
        <v>1542</v>
      </c>
      <c r="B682" t="s">
        <v>1543</v>
      </c>
      <c r="C682" t="s">
        <v>45</v>
      </c>
      <c r="D682">
        <v>41275</v>
      </c>
      <c r="E682" t="s">
        <v>19</v>
      </c>
      <c r="F682" t="s">
        <v>1503</v>
      </c>
      <c r="G682" t="s">
        <v>48</v>
      </c>
      <c r="H682" t="s">
        <v>49</v>
      </c>
      <c r="I682" t="s">
        <v>15</v>
      </c>
    </row>
    <row r="683" spans="1:9" x14ac:dyDescent="0.2">
      <c r="A683" t="s">
        <v>1544</v>
      </c>
      <c r="B683" t="s">
        <v>609</v>
      </c>
      <c r="C683" t="s">
        <v>45</v>
      </c>
      <c r="D683">
        <v>41275</v>
      </c>
      <c r="E683" t="s">
        <v>19</v>
      </c>
      <c r="F683" t="s">
        <v>1503</v>
      </c>
      <c r="G683" t="s">
        <v>48</v>
      </c>
      <c r="H683" t="s">
        <v>49</v>
      </c>
      <c r="I683" t="s">
        <v>15</v>
      </c>
    </row>
    <row r="684" spans="1:9" x14ac:dyDescent="0.2">
      <c r="A684" t="s">
        <v>1545</v>
      </c>
      <c r="B684" t="s">
        <v>1546</v>
      </c>
      <c r="C684" t="s">
        <v>45</v>
      </c>
      <c r="D684">
        <v>43530</v>
      </c>
      <c r="E684" t="s">
        <v>19</v>
      </c>
      <c r="F684" t="s">
        <v>1503</v>
      </c>
      <c r="G684" t="s">
        <v>48</v>
      </c>
      <c r="H684" t="s">
        <v>49</v>
      </c>
      <c r="I684" t="s">
        <v>15</v>
      </c>
    </row>
    <row r="685" spans="1:9" x14ac:dyDescent="0.2">
      <c r="A685" t="s">
        <v>1547</v>
      </c>
      <c r="B685" t="s">
        <v>1548</v>
      </c>
      <c r="C685" t="s">
        <v>45</v>
      </c>
      <c r="D685">
        <v>41275</v>
      </c>
      <c r="E685" t="s">
        <v>19</v>
      </c>
      <c r="F685" t="s">
        <v>1503</v>
      </c>
      <c r="G685" t="s">
        <v>48</v>
      </c>
      <c r="H685" t="s">
        <v>49</v>
      </c>
      <c r="I685" t="s">
        <v>15</v>
      </c>
    </row>
    <row r="686" spans="1:9" x14ac:dyDescent="0.2">
      <c r="A686" t="s">
        <v>1549</v>
      </c>
      <c r="B686" t="s">
        <v>1548</v>
      </c>
      <c r="C686" t="s">
        <v>45</v>
      </c>
      <c r="D686">
        <v>43403</v>
      </c>
      <c r="E686" t="s">
        <v>19</v>
      </c>
      <c r="F686" t="s">
        <v>1503</v>
      </c>
      <c r="G686" t="s">
        <v>48</v>
      </c>
      <c r="H686" t="s">
        <v>49</v>
      </c>
      <c r="I686" t="s">
        <v>15</v>
      </c>
    </row>
    <row r="687" spans="1:9" x14ac:dyDescent="0.2">
      <c r="A687" t="s">
        <v>1550</v>
      </c>
      <c r="B687" t="s">
        <v>1551</v>
      </c>
      <c r="C687" t="s">
        <v>45</v>
      </c>
      <c r="D687">
        <v>41275</v>
      </c>
      <c r="E687" t="s">
        <v>19</v>
      </c>
      <c r="F687" t="s">
        <v>1503</v>
      </c>
      <c r="G687" t="s">
        <v>48</v>
      </c>
      <c r="H687" t="s">
        <v>49</v>
      </c>
      <c r="I687" t="s">
        <v>15</v>
      </c>
    </row>
    <row r="688" spans="1:9" x14ac:dyDescent="0.2">
      <c r="A688" t="s">
        <v>1552</v>
      </c>
      <c r="B688" t="s">
        <v>1553</v>
      </c>
      <c r="C688" t="s">
        <v>45</v>
      </c>
      <c r="D688">
        <v>41275</v>
      </c>
      <c r="E688" t="s">
        <v>19</v>
      </c>
      <c r="F688" t="s">
        <v>1503</v>
      </c>
      <c r="G688" t="s">
        <v>48</v>
      </c>
      <c r="H688" t="s">
        <v>49</v>
      </c>
      <c r="I688" t="s">
        <v>15</v>
      </c>
    </row>
    <row r="689" spans="1:9" x14ac:dyDescent="0.2">
      <c r="A689" t="s">
        <v>1554</v>
      </c>
      <c r="B689" t="s">
        <v>1555</v>
      </c>
      <c r="C689" t="s">
        <v>45</v>
      </c>
      <c r="D689">
        <v>43623</v>
      </c>
      <c r="E689" t="s">
        <v>19</v>
      </c>
      <c r="F689" t="s">
        <v>1503</v>
      </c>
      <c r="G689" t="s">
        <v>48</v>
      </c>
      <c r="H689" t="s">
        <v>49</v>
      </c>
      <c r="I689" t="s">
        <v>15</v>
      </c>
    </row>
    <row r="690" spans="1:9" x14ac:dyDescent="0.2">
      <c r="A690" t="s">
        <v>1556</v>
      </c>
      <c r="B690" t="s">
        <v>611</v>
      </c>
      <c r="C690" t="s">
        <v>45</v>
      </c>
      <c r="D690">
        <v>41802</v>
      </c>
      <c r="E690" t="s">
        <v>19</v>
      </c>
      <c r="F690" t="s">
        <v>1503</v>
      </c>
      <c r="G690" t="s">
        <v>48</v>
      </c>
      <c r="H690" t="s">
        <v>49</v>
      </c>
      <c r="I690" t="s">
        <v>15</v>
      </c>
    </row>
    <row r="691" spans="1:9" x14ac:dyDescent="0.2">
      <c r="A691" t="s">
        <v>1557</v>
      </c>
      <c r="B691" t="s">
        <v>1558</v>
      </c>
      <c r="C691" t="s">
        <v>45</v>
      </c>
      <c r="D691">
        <v>41275</v>
      </c>
      <c r="E691" t="s">
        <v>19</v>
      </c>
      <c r="F691" t="s">
        <v>1503</v>
      </c>
      <c r="G691" t="s">
        <v>48</v>
      </c>
      <c r="H691" t="s">
        <v>49</v>
      </c>
      <c r="I691" t="s">
        <v>15</v>
      </c>
    </row>
    <row r="692" spans="1:9" x14ac:dyDescent="0.2">
      <c r="A692" t="s">
        <v>1559</v>
      </c>
      <c r="B692" t="s">
        <v>1560</v>
      </c>
      <c r="C692" t="s">
        <v>45</v>
      </c>
      <c r="D692">
        <v>43677</v>
      </c>
      <c r="E692" t="s">
        <v>19</v>
      </c>
      <c r="F692" t="s">
        <v>1503</v>
      </c>
      <c r="G692" t="s">
        <v>48</v>
      </c>
      <c r="H692" t="s">
        <v>49</v>
      </c>
      <c r="I692" t="s">
        <v>15</v>
      </c>
    </row>
    <row r="693" spans="1:9" x14ac:dyDescent="0.2">
      <c r="A693" t="s">
        <v>1561</v>
      </c>
      <c r="B693" t="s">
        <v>1562</v>
      </c>
      <c r="C693" t="s">
        <v>45</v>
      </c>
      <c r="D693">
        <v>43671</v>
      </c>
      <c r="E693" t="s">
        <v>19</v>
      </c>
      <c r="F693" t="s">
        <v>1503</v>
      </c>
      <c r="G693" t="s">
        <v>48</v>
      </c>
      <c r="H693" t="s">
        <v>49</v>
      </c>
      <c r="I693" t="s">
        <v>15</v>
      </c>
    </row>
    <row r="694" spans="1:9" x14ac:dyDescent="0.2">
      <c r="A694" t="s">
        <v>1563</v>
      </c>
      <c r="B694" t="s">
        <v>1564</v>
      </c>
      <c r="C694" t="s">
        <v>45</v>
      </c>
      <c r="D694">
        <v>41275</v>
      </c>
      <c r="E694" t="s">
        <v>19</v>
      </c>
      <c r="F694" t="s">
        <v>1503</v>
      </c>
      <c r="G694" t="s">
        <v>48</v>
      </c>
      <c r="H694" t="s">
        <v>49</v>
      </c>
      <c r="I694" t="s">
        <v>15</v>
      </c>
    </row>
    <row r="695" spans="1:9" x14ac:dyDescent="0.2">
      <c r="A695" t="s">
        <v>1565</v>
      </c>
      <c r="B695" t="s">
        <v>1566</v>
      </c>
      <c r="C695" t="s">
        <v>45</v>
      </c>
      <c r="D695">
        <v>41275</v>
      </c>
      <c r="E695" t="s">
        <v>19</v>
      </c>
      <c r="F695" t="s">
        <v>1503</v>
      </c>
      <c r="G695" t="s">
        <v>48</v>
      </c>
      <c r="H695" t="s">
        <v>49</v>
      </c>
      <c r="I695" t="s">
        <v>15</v>
      </c>
    </row>
    <row r="696" spans="1:9" x14ac:dyDescent="0.2">
      <c r="A696" t="s">
        <v>1567</v>
      </c>
      <c r="B696" t="s">
        <v>1568</v>
      </c>
      <c r="C696" t="s">
        <v>45</v>
      </c>
      <c r="D696">
        <v>41275</v>
      </c>
      <c r="E696" t="s">
        <v>19</v>
      </c>
      <c r="F696" t="s">
        <v>1503</v>
      </c>
      <c r="G696" t="s">
        <v>48</v>
      </c>
      <c r="H696" t="s">
        <v>49</v>
      </c>
      <c r="I696" t="s">
        <v>15</v>
      </c>
    </row>
    <row r="697" spans="1:9" x14ac:dyDescent="0.2">
      <c r="A697" t="s">
        <v>1569</v>
      </c>
      <c r="B697" t="s">
        <v>1570</v>
      </c>
      <c r="C697" t="s">
        <v>45</v>
      </c>
      <c r="D697">
        <v>43389</v>
      </c>
      <c r="E697" t="s">
        <v>19</v>
      </c>
      <c r="F697" t="s">
        <v>1503</v>
      </c>
      <c r="G697" t="s">
        <v>48</v>
      </c>
      <c r="H697" t="s">
        <v>49</v>
      </c>
      <c r="I697" t="s">
        <v>15</v>
      </c>
    </row>
    <row r="698" spans="1:9" x14ac:dyDescent="0.2">
      <c r="A698" t="s">
        <v>1571</v>
      </c>
      <c r="B698" t="s">
        <v>1570</v>
      </c>
      <c r="C698" t="s">
        <v>45</v>
      </c>
      <c r="D698">
        <v>41275</v>
      </c>
      <c r="E698" t="s">
        <v>19</v>
      </c>
      <c r="F698" t="s">
        <v>1503</v>
      </c>
      <c r="G698" t="s">
        <v>48</v>
      </c>
      <c r="H698" t="s">
        <v>49</v>
      </c>
      <c r="I698" t="s">
        <v>15</v>
      </c>
    </row>
    <row r="699" spans="1:9" x14ac:dyDescent="0.2">
      <c r="A699" t="s">
        <v>1572</v>
      </c>
      <c r="B699" t="s">
        <v>1573</v>
      </c>
      <c r="C699" t="s">
        <v>45</v>
      </c>
      <c r="D699">
        <v>41801</v>
      </c>
      <c r="E699" t="s">
        <v>19</v>
      </c>
      <c r="F699" t="s">
        <v>1503</v>
      </c>
      <c r="G699" t="s">
        <v>48</v>
      </c>
      <c r="H699" t="s">
        <v>49</v>
      </c>
      <c r="I699" t="s">
        <v>15</v>
      </c>
    </row>
    <row r="700" spans="1:9" x14ac:dyDescent="0.2">
      <c r="A700" t="s">
        <v>1574</v>
      </c>
      <c r="B700" t="s">
        <v>1575</v>
      </c>
      <c r="C700" t="s">
        <v>45</v>
      </c>
      <c r="D700">
        <v>42965</v>
      </c>
      <c r="E700" t="s">
        <v>19</v>
      </c>
      <c r="F700" t="s">
        <v>1503</v>
      </c>
      <c r="G700" t="s">
        <v>48</v>
      </c>
      <c r="H700" t="s">
        <v>49</v>
      </c>
      <c r="I700" t="s">
        <v>15</v>
      </c>
    </row>
    <row r="701" spans="1:9" x14ac:dyDescent="0.2">
      <c r="A701" t="s">
        <v>1576</v>
      </c>
      <c r="B701" t="s">
        <v>1577</v>
      </c>
      <c r="C701" t="s">
        <v>45</v>
      </c>
      <c r="D701">
        <v>43343</v>
      </c>
      <c r="E701" t="s">
        <v>19</v>
      </c>
      <c r="F701" t="s">
        <v>1503</v>
      </c>
      <c r="G701" t="s">
        <v>48</v>
      </c>
      <c r="H701" t="s">
        <v>49</v>
      </c>
      <c r="I701" t="s">
        <v>15</v>
      </c>
    </row>
    <row r="702" spans="1:9" x14ac:dyDescent="0.2">
      <c r="A702" t="s">
        <v>1578</v>
      </c>
      <c r="B702" t="s">
        <v>1579</v>
      </c>
      <c r="C702" t="s">
        <v>45</v>
      </c>
      <c r="D702">
        <v>42928</v>
      </c>
      <c r="E702" t="s">
        <v>19</v>
      </c>
      <c r="F702" t="s">
        <v>1503</v>
      </c>
      <c r="G702" t="s">
        <v>48</v>
      </c>
      <c r="H702" t="s">
        <v>49</v>
      </c>
      <c r="I702" t="s">
        <v>15</v>
      </c>
    </row>
    <row r="703" spans="1:9" x14ac:dyDescent="0.2">
      <c r="A703" t="s">
        <v>1580</v>
      </c>
      <c r="B703" t="s">
        <v>1581</v>
      </c>
      <c r="C703" t="s">
        <v>45</v>
      </c>
      <c r="D703">
        <v>43423</v>
      </c>
      <c r="E703" t="s">
        <v>19</v>
      </c>
      <c r="F703" t="s">
        <v>1503</v>
      </c>
      <c r="G703" t="s">
        <v>48</v>
      </c>
      <c r="H703" t="s">
        <v>49</v>
      </c>
      <c r="I703" t="s">
        <v>15</v>
      </c>
    </row>
    <row r="704" spans="1:9" x14ac:dyDescent="0.2">
      <c r="A704" t="s">
        <v>1582</v>
      </c>
      <c r="B704" t="s">
        <v>1583</v>
      </c>
      <c r="C704" t="s">
        <v>45</v>
      </c>
      <c r="D704">
        <v>43789</v>
      </c>
      <c r="E704" t="s">
        <v>19</v>
      </c>
      <c r="F704" t="s">
        <v>1503</v>
      </c>
      <c r="G704" t="s">
        <v>48</v>
      </c>
      <c r="H704" t="s">
        <v>49</v>
      </c>
      <c r="I704" t="s">
        <v>15</v>
      </c>
    </row>
    <row r="705" spans="1:9" x14ac:dyDescent="0.2">
      <c r="A705" t="s">
        <v>1584</v>
      </c>
      <c r="B705" t="s">
        <v>1585</v>
      </c>
      <c r="C705" t="s">
        <v>45</v>
      </c>
      <c r="D705">
        <v>43376</v>
      </c>
      <c r="E705" t="s">
        <v>19</v>
      </c>
      <c r="F705" t="s">
        <v>1503</v>
      </c>
      <c r="G705" t="s">
        <v>48</v>
      </c>
      <c r="H705" t="s">
        <v>49</v>
      </c>
      <c r="I705" t="s">
        <v>15</v>
      </c>
    </row>
    <row r="706" spans="1:9" x14ac:dyDescent="0.2">
      <c r="A706" t="s">
        <v>1586</v>
      </c>
      <c r="B706" t="s">
        <v>1587</v>
      </c>
      <c r="C706" t="s">
        <v>45</v>
      </c>
      <c r="D706">
        <v>42541</v>
      </c>
      <c r="E706" t="s">
        <v>19</v>
      </c>
      <c r="F706" t="s">
        <v>1503</v>
      </c>
      <c r="G706" t="s">
        <v>48</v>
      </c>
      <c r="H706" t="s">
        <v>49</v>
      </c>
      <c r="I706" t="s">
        <v>15</v>
      </c>
    </row>
    <row r="707" spans="1:9" x14ac:dyDescent="0.2">
      <c r="A707" t="s">
        <v>1588</v>
      </c>
      <c r="B707" t="s">
        <v>1589</v>
      </c>
      <c r="C707" t="s">
        <v>45</v>
      </c>
      <c r="D707">
        <v>44098</v>
      </c>
      <c r="E707" t="s">
        <v>19</v>
      </c>
      <c r="F707" t="s">
        <v>1503</v>
      </c>
      <c r="G707" t="s">
        <v>48</v>
      </c>
      <c r="H707" t="s">
        <v>49</v>
      </c>
      <c r="I707" t="s">
        <v>15</v>
      </c>
    </row>
    <row r="708" spans="1:9" x14ac:dyDescent="0.2">
      <c r="A708" t="s">
        <v>1590</v>
      </c>
      <c r="B708" t="s">
        <v>1591</v>
      </c>
      <c r="C708" t="s">
        <v>45</v>
      </c>
      <c r="D708">
        <v>43711</v>
      </c>
      <c r="E708" t="s">
        <v>19</v>
      </c>
      <c r="F708" t="s">
        <v>1503</v>
      </c>
      <c r="G708" t="s">
        <v>48</v>
      </c>
      <c r="H708" t="s">
        <v>49</v>
      </c>
      <c r="I708" t="s">
        <v>15</v>
      </c>
    </row>
    <row r="709" spans="1:9" x14ac:dyDescent="0.2">
      <c r="A709" t="s">
        <v>1592</v>
      </c>
      <c r="B709" t="s">
        <v>1593</v>
      </c>
      <c r="C709" t="s">
        <v>45</v>
      </c>
      <c r="D709">
        <v>44097</v>
      </c>
      <c r="E709" t="s">
        <v>19</v>
      </c>
      <c r="F709" t="s">
        <v>1503</v>
      </c>
      <c r="G709" t="s">
        <v>48</v>
      </c>
      <c r="H709" t="s">
        <v>49</v>
      </c>
      <c r="I709" t="s">
        <v>15</v>
      </c>
    </row>
    <row r="710" spans="1:9" x14ac:dyDescent="0.2">
      <c r="A710" t="s">
        <v>1594</v>
      </c>
      <c r="B710" t="s">
        <v>1595</v>
      </c>
      <c r="C710" t="s">
        <v>45</v>
      </c>
      <c r="D710">
        <v>43432</v>
      </c>
      <c r="E710" t="s">
        <v>19</v>
      </c>
      <c r="F710" t="s">
        <v>1503</v>
      </c>
      <c r="G710" t="s">
        <v>48</v>
      </c>
      <c r="H710" t="s">
        <v>49</v>
      </c>
      <c r="I710" t="s">
        <v>15</v>
      </c>
    </row>
    <row r="711" spans="1:9" x14ac:dyDescent="0.2">
      <c r="A711" t="s">
        <v>1596</v>
      </c>
      <c r="B711" t="s">
        <v>1597</v>
      </c>
      <c r="C711" t="s">
        <v>45</v>
      </c>
      <c r="D711">
        <v>41275</v>
      </c>
      <c r="E711" t="s">
        <v>19</v>
      </c>
      <c r="F711" t="s">
        <v>1503</v>
      </c>
      <c r="G711" t="s">
        <v>48</v>
      </c>
      <c r="H711" t="s">
        <v>49</v>
      </c>
      <c r="I711" t="s">
        <v>15</v>
      </c>
    </row>
    <row r="712" spans="1:9" x14ac:dyDescent="0.2">
      <c r="A712" t="s">
        <v>1598</v>
      </c>
      <c r="B712" t="s">
        <v>1599</v>
      </c>
      <c r="C712" t="s">
        <v>45</v>
      </c>
      <c r="D712">
        <v>41275</v>
      </c>
      <c r="E712" t="s">
        <v>19</v>
      </c>
      <c r="F712" t="s">
        <v>1503</v>
      </c>
      <c r="G712" t="s">
        <v>48</v>
      </c>
      <c r="H712" t="s">
        <v>49</v>
      </c>
      <c r="I712" t="s">
        <v>15</v>
      </c>
    </row>
    <row r="713" spans="1:9" x14ac:dyDescent="0.2">
      <c r="A713" t="s">
        <v>1600</v>
      </c>
      <c r="B713" t="s">
        <v>1601</v>
      </c>
      <c r="C713" t="s">
        <v>45</v>
      </c>
      <c r="D713">
        <v>43619</v>
      </c>
      <c r="E713" t="s">
        <v>19</v>
      </c>
      <c r="F713" t="s">
        <v>1503</v>
      </c>
      <c r="G713" t="s">
        <v>48</v>
      </c>
      <c r="H713" t="s">
        <v>49</v>
      </c>
      <c r="I713" t="s">
        <v>15</v>
      </c>
    </row>
    <row r="714" spans="1:9" x14ac:dyDescent="0.2">
      <c r="A714" t="s">
        <v>1602</v>
      </c>
      <c r="B714" t="s">
        <v>1603</v>
      </c>
      <c r="C714" t="s">
        <v>45</v>
      </c>
      <c r="D714">
        <v>43389</v>
      </c>
      <c r="E714" t="s">
        <v>19</v>
      </c>
      <c r="F714" t="s">
        <v>1503</v>
      </c>
      <c r="G714" t="s">
        <v>48</v>
      </c>
      <c r="H714" t="s">
        <v>49</v>
      </c>
      <c r="I714" t="s">
        <v>15</v>
      </c>
    </row>
    <row r="715" spans="1:9" x14ac:dyDescent="0.2">
      <c r="A715" t="s">
        <v>1604</v>
      </c>
      <c r="B715" t="s">
        <v>1605</v>
      </c>
      <c r="C715" t="s">
        <v>45</v>
      </c>
      <c r="D715">
        <v>43579</v>
      </c>
      <c r="E715" t="s">
        <v>19</v>
      </c>
      <c r="F715" t="s">
        <v>1503</v>
      </c>
      <c r="G715" t="s">
        <v>48</v>
      </c>
      <c r="H715" t="s">
        <v>49</v>
      </c>
      <c r="I715" t="s">
        <v>15</v>
      </c>
    </row>
    <row r="716" spans="1:9" x14ac:dyDescent="0.2">
      <c r="A716" t="s">
        <v>1606</v>
      </c>
      <c r="B716" t="s">
        <v>1607</v>
      </c>
      <c r="C716" t="s">
        <v>45</v>
      </c>
      <c r="D716">
        <v>43579</v>
      </c>
      <c r="E716" t="s">
        <v>19</v>
      </c>
      <c r="F716" t="s">
        <v>1503</v>
      </c>
      <c r="G716" t="s">
        <v>48</v>
      </c>
      <c r="H716" t="s">
        <v>49</v>
      </c>
      <c r="I716" t="s">
        <v>15</v>
      </c>
    </row>
    <row r="717" spans="1:9" x14ac:dyDescent="0.2">
      <c r="A717" t="s">
        <v>1608</v>
      </c>
      <c r="B717" t="s">
        <v>1609</v>
      </c>
      <c r="C717" t="s">
        <v>45</v>
      </c>
      <c r="D717">
        <v>43579</v>
      </c>
      <c r="E717" t="s">
        <v>19</v>
      </c>
      <c r="F717" t="s">
        <v>1503</v>
      </c>
      <c r="G717" t="s">
        <v>48</v>
      </c>
      <c r="H717" t="s">
        <v>49</v>
      </c>
      <c r="I717" t="s">
        <v>15</v>
      </c>
    </row>
    <row r="718" spans="1:9" x14ac:dyDescent="0.2">
      <c r="A718" t="s">
        <v>1610</v>
      </c>
      <c r="B718" t="s">
        <v>1611</v>
      </c>
      <c r="C718" t="s">
        <v>45</v>
      </c>
      <c r="D718">
        <v>41949</v>
      </c>
      <c r="E718" t="s">
        <v>19</v>
      </c>
      <c r="F718" t="s">
        <v>1503</v>
      </c>
      <c r="G718" t="s">
        <v>48</v>
      </c>
      <c r="H718" t="s">
        <v>49</v>
      </c>
      <c r="I718" t="s">
        <v>15</v>
      </c>
    </row>
    <row r="719" spans="1:9" x14ac:dyDescent="0.2">
      <c r="A719" t="s">
        <v>1612</v>
      </c>
      <c r="B719" t="s">
        <v>1613</v>
      </c>
      <c r="C719" t="s">
        <v>45</v>
      </c>
      <c r="D719">
        <v>41666</v>
      </c>
      <c r="E719" t="s">
        <v>19</v>
      </c>
      <c r="F719" t="s">
        <v>1503</v>
      </c>
      <c r="G719" t="s">
        <v>48</v>
      </c>
      <c r="H719" t="s">
        <v>49</v>
      </c>
      <c r="I719" t="s">
        <v>15</v>
      </c>
    </row>
    <row r="720" spans="1:9" x14ac:dyDescent="0.2">
      <c r="A720" t="s">
        <v>1614</v>
      </c>
      <c r="B720" t="s">
        <v>1615</v>
      </c>
      <c r="C720" t="s">
        <v>45</v>
      </c>
      <c r="D720">
        <v>42851</v>
      </c>
      <c r="E720" t="s">
        <v>19</v>
      </c>
      <c r="F720" t="s">
        <v>1503</v>
      </c>
      <c r="G720" t="s">
        <v>48</v>
      </c>
      <c r="H720" t="s">
        <v>49</v>
      </c>
      <c r="I720" t="s">
        <v>15</v>
      </c>
    </row>
    <row r="721" spans="1:9" x14ac:dyDescent="0.2">
      <c r="A721" t="s">
        <v>1616</v>
      </c>
      <c r="B721" t="s">
        <v>1617</v>
      </c>
      <c r="C721" t="s">
        <v>45</v>
      </c>
      <c r="D721">
        <v>43432</v>
      </c>
      <c r="E721" t="s">
        <v>19</v>
      </c>
      <c r="F721" t="s">
        <v>1503</v>
      </c>
      <c r="G721" t="s">
        <v>48</v>
      </c>
      <c r="H721" t="s">
        <v>49</v>
      </c>
      <c r="I721" t="s">
        <v>15</v>
      </c>
    </row>
    <row r="722" spans="1:9" x14ac:dyDescent="0.2">
      <c r="A722" t="s">
        <v>1618</v>
      </c>
      <c r="B722" t="s">
        <v>1619</v>
      </c>
      <c r="C722" t="s">
        <v>45</v>
      </c>
      <c r="D722">
        <v>43409</v>
      </c>
      <c r="E722" t="s">
        <v>19</v>
      </c>
      <c r="F722" t="s">
        <v>1503</v>
      </c>
      <c r="G722" t="s">
        <v>48</v>
      </c>
      <c r="H722" t="s">
        <v>49</v>
      </c>
      <c r="I722" t="s">
        <v>15</v>
      </c>
    </row>
    <row r="723" spans="1:9" x14ac:dyDescent="0.2">
      <c r="A723" t="s">
        <v>1620</v>
      </c>
      <c r="B723" t="s">
        <v>1621</v>
      </c>
      <c r="C723" t="s">
        <v>45</v>
      </c>
      <c r="D723">
        <v>43409</v>
      </c>
      <c r="E723" t="s">
        <v>19</v>
      </c>
      <c r="F723" t="s">
        <v>1503</v>
      </c>
      <c r="G723" t="s">
        <v>48</v>
      </c>
      <c r="H723" t="s">
        <v>49</v>
      </c>
      <c r="I723" t="s">
        <v>15</v>
      </c>
    </row>
    <row r="724" spans="1:9" x14ac:dyDescent="0.2">
      <c r="A724" t="s">
        <v>1622</v>
      </c>
      <c r="B724" t="s">
        <v>1623</v>
      </c>
      <c r="C724" t="s">
        <v>45</v>
      </c>
      <c r="D724">
        <v>43591</v>
      </c>
      <c r="E724" t="s">
        <v>19</v>
      </c>
      <c r="F724" t="s">
        <v>1503</v>
      </c>
      <c r="G724" t="s">
        <v>48</v>
      </c>
      <c r="H724" t="s">
        <v>49</v>
      </c>
      <c r="I724" t="s">
        <v>15</v>
      </c>
    </row>
    <row r="725" spans="1:9" x14ac:dyDescent="0.2">
      <c r="A725" t="s">
        <v>1624</v>
      </c>
      <c r="B725" t="s">
        <v>1625</v>
      </c>
      <c r="C725" t="s">
        <v>45</v>
      </c>
      <c r="D725">
        <v>43579</v>
      </c>
      <c r="E725" t="s">
        <v>19</v>
      </c>
      <c r="F725" t="s">
        <v>1503</v>
      </c>
      <c r="G725" t="s">
        <v>48</v>
      </c>
      <c r="H725" t="s">
        <v>49</v>
      </c>
      <c r="I725" t="s">
        <v>15</v>
      </c>
    </row>
    <row r="726" spans="1:9" x14ac:dyDescent="0.2">
      <c r="A726" t="s">
        <v>1626</v>
      </c>
      <c r="B726" t="s">
        <v>1627</v>
      </c>
      <c r="C726" t="s">
        <v>45</v>
      </c>
      <c r="D726">
        <v>44119</v>
      </c>
      <c r="E726" t="s">
        <v>19</v>
      </c>
      <c r="F726" t="s">
        <v>1503</v>
      </c>
      <c r="G726" t="s">
        <v>48</v>
      </c>
      <c r="H726" t="s">
        <v>49</v>
      </c>
      <c r="I726" t="s">
        <v>15</v>
      </c>
    </row>
    <row r="727" spans="1:9" x14ac:dyDescent="0.2">
      <c r="A727" t="s">
        <v>1628</v>
      </c>
      <c r="B727" t="s">
        <v>1629</v>
      </c>
      <c r="C727" t="s">
        <v>45</v>
      </c>
      <c r="D727">
        <v>44070</v>
      </c>
      <c r="E727" t="s">
        <v>19</v>
      </c>
      <c r="F727" t="s">
        <v>1503</v>
      </c>
      <c r="G727" t="s">
        <v>48</v>
      </c>
      <c r="H727" t="s">
        <v>49</v>
      </c>
      <c r="I727" t="s">
        <v>15</v>
      </c>
    </row>
    <row r="728" spans="1:9" x14ac:dyDescent="0.2">
      <c r="A728" t="s">
        <v>1630</v>
      </c>
      <c r="B728" t="s">
        <v>1631</v>
      </c>
      <c r="C728" t="s">
        <v>45</v>
      </c>
      <c r="D728">
        <v>43591</v>
      </c>
      <c r="E728" t="s">
        <v>19</v>
      </c>
      <c r="F728" t="s">
        <v>1503</v>
      </c>
      <c r="G728" t="s">
        <v>48</v>
      </c>
      <c r="H728" t="s">
        <v>49</v>
      </c>
      <c r="I728" t="s">
        <v>15</v>
      </c>
    </row>
    <row r="729" spans="1:9" x14ac:dyDescent="0.2">
      <c r="A729" t="s">
        <v>1632</v>
      </c>
      <c r="B729" t="s">
        <v>1633</v>
      </c>
      <c r="C729" t="s">
        <v>45</v>
      </c>
      <c r="D729">
        <v>43591</v>
      </c>
      <c r="E729" t="s">
        <v>19</v>
      </c>
      <c r="F729" t="s">
        <v>1503</v>
      </c>
      <c r="G729" t="s">
        <v>48</v>
      </c>
      <c r="H729" t="s">
        <v>49</v>
      </c>
      <c r="I729" t="s">
        <v>15</v>
      </c>
    </row>
    <row r="730" spans="1:9" x14ac:dyDescent="0.2">
      <c r="A730" t="s">
        <v>1634</v>
      </c>
      <c r="B730" t="s">
        <v>1635</v>
      </c>
      <c r="C730" t="s">
        <v>45</v>
      </c>
      <c r="D730">
        <v>43403</v>
      </c>
      <c r="E730" t="s">
        <v>19</v>
      </c>
      <c r="F730" t="s">
        <v>1503</v>
      </c>
      <c r="G730" t="s">
        <v>48</v>
      </c>
      <c r="H730" t="s">
        <v>49</v>
      </c>
      <c r="I730" t="s">
        <v>15</v>
      </c>
    </row>
    <row r="731" spans="1:9" x14ac:dyDescent="0.2">
      <c r="A731" t="s">
        <v>1636</v>
      </c>
      <c r="B731" t="s">
        <v>1637</v>
      </c>
      <c r="C731" t="s">
        <v>45</v>
      </c>
      <c r="D731">
        <v>41799</v>
      </c>
      <c r="E731" t="s">
        <v>19</v>
      </c>
      <c r="F731" t="s">
        <v>1503</v>
      </c>
      <c r="G731" t="s">
        <v>48</v>
      </c>
      <c r="H731" t="s">
        <v>49</v>
      </c>
      <c r="I731" t="s">
        <v>15</v>
      </c>
    </row>
    <row r="732" spans="1:9" x14ac:dyDescent="0.2">
      <c r="A732" t="s">
        <v>1638</v>
      </c>
      <c r="B732" t="s">
        <v>1639</v>
      </c>
      <c r="C732" t="s">
        <v>45</v>
      </c>
      <c r="D732">
        <v>42199</v>
      </c>
      <c r="E732" t="s">
        <v>19</v>
      </c>
      <c r="F732" t="s">
        <v>1503</v>
      </c>
      <c r="G732" t="s">
        <v>48</v>
      </c>
      <c r="H732" t="s">
        <v>49</v>
      </c>
      <c r="I732" t="s">
        <v>15</v>
      </c>
    </row>
    <row r="733" spans="1:9" x14ac:dyDescent="0.2">
      <c r="A733" t="s">
        <v>1640</v>
      </c>
      <c r="B733" t="s">
        <v>1641</v>
      </c>
      <c r="C733" t="s">
        <v>45</v>
      </c>
      <c r="D733">
        <v>43935</v>
      </c>
      <c r="E733" t="s">
        <v>19</v>
      </c>
      <c r="F733" t="s">
        <v>1503</v>
      </c>
      <c r="G733" t="s">
        <v>48</v>
      </c>
      <c r="H733" t="s">
        <v>49</v>
      </c>
      <c r="I733" t="s">
        <v>15</v>
      </c>
    </row>
    <row r="734" spans="1:9" x14ac:dyDescent="0.2">
      <c r="A734" t="s">
        <v>1642</v>
      </c>
      <c r="B734" t="s">
        <v>1643</v>
      </c>
      <c r="C734" t="s">
        <v>45</v>
      </c>
      <c r="D734">
        <v>43201</v>
      </c>
      <c r="E734" t="s">
        <v>19</v>
      </c>
      <c r="F734" t="s">
        <v>1503</v>
      </c>
      <c r="G734" t="s">
        <v>48</v>
      </c>
      <c r="H734" t="s">
        <v>49</v>
      </c>
      <c r="I734" t="s">
        <v>15</v>
      </c>
    </row>
    <row r="735" spans="1:9" x14ac:dyDescent="0.2">
      <c r="A735" t="s">
        <v>1644</v>
      </c>
      <c r="B735" t="s">
        <v>1645</v>
      </c>
      <c r="C735" t="s">
        <v>45</v>
      </c>
      <c r="D735">
        <v>41275</v>
      </c>
      <c r="E735" t="s">
        <v>19</v>
      </c>
      <c r="F735" t="s">
        <v>1503</v>
      </c>
      <c r="G735" t="s">
        <v>48</v>
      </c>
      <c r="H735" t="s">
        <v>49</v>
      </c>
      <c r="I735" t="s">
        <v>15</v>
      </c>
    </row>
    <row r="736" spans="1:9" x14ac:dyDescent="0.2">
      <c r="A736" t="s">
        <v>1646</v>
      </c>
      <c r="B736" t="s">
        <v>1647</v>
      </c>
      <c r="C736" t="s">
        <v>45</v>
      </c>
      <c r="D736">
        <v>41275</v>
      </c>
      <c r="E736" t="s">
        <v>19</v>
      </c>
      <c r="F736" t="s">
        <v>1503</v>
      </c>
      <c r="G736" t="s">
        <v>48</v>
      </c>
      <c r="H736" t="s">
        <v>49</v>
      </c>
      <c r="I736" t="s">
        <v>15</v>
      </c>
    </row>
    <row r="737" spans="1:9" x14ac:dyDescent="0.2">
      <c r="A737" t="s">
        <v>1648</v>
      </c>
      <c r="B737" t="s">
        <v>1649</v>
      </c>
      <c r="C737" t="s">
        <v>45</v>
      </c>
      <c r="D737">
        <v>41275</v>
      </c>
      <c r="E737" t="s">
        <v>19</v>
      </c>
      <c r="F737" t="s">
        <v>1503</v>
      </c>
      <c r="G737" t="s">
        <v>48</v>
      </c>
      <c r="H737" t="s">
        <v>49</v>
      </c>
      <c r="I737" t="s">
        <v>15</v>
      </c>
    </row>
    <row r="738" spans="1:9" x14ac:dyDescent="0.2">
      <c r="A738" t="s">
        <v>1650</v>
      </c>
      <c r="B738" t="s">
        <v>1651</v>
      </c>
      <c r="C738" t="s">
        <v>45</v>
      </c>
      <c r="D738">
        <v>41275</v>
      </c>
      <c r="E738" t="s">
        <v>19</v>
      </c>
      <c r="F738" t="s">
        <v>1503</v>
      </c>
      <c r="G738" t="s">
        <v>48</v>
      </c>
      <c r="H738" t="s">
        <v>49</v>
      </c>
      <c r="I738" t="s">
        <v>15</v>
      </c>
    </row>
    <row r="739" spans="1:9" x14ac:dyDescent="0.2">
      <c r="A739" t="s">
        <v>1652</v>
      </c>
      <c r="B739" t="s">
        <v>1653</v>
      </c>
      <c r="C739" t="s">
        <v>45</v>
      </c>
      <c r="D739">
        <v>41275</v>
      </c>
      <c r="E739" t="s">
        <v>19</v>
      </c>
      <c r="F739" t="s">
        <v>1503</v>
      </c>
      <c r="G739" t="s">
        <v>48</v>
      </c>
      <c r="H739" t="s">
        <v>49</v>
      </c>
      <c r="I739" t="s">
        <v>15</v>
      </c>
    </row>
    <row r="740" spans="1:9" x14ac:dyDescent="0.2">
      <c r="A740" t="s">
        <v>1654</v>
      </c>
      <c r="B740" t="s">
        <v>1655</v>
      </c>
      <c r="C740" t="s">
        <v>45</v>
      </c>
      <c r="D740">
        <v>41275</v>
      </c>
      <c r="E740" t="s">
        <v>19</v>
      </c>
      <c r="F740" t="s">
        <v>1503</v>
      </c>
      <c r="G740" t="s">
        <v>48</v>
      </c>
      <c r="H740" t="s">
        <v>49</v>
      </c>
      <c r="I740" t="s">
        <v>15</v>
      </c>
    </row>
    <row r="741" spans="1:9" x14ac:dyDescent="0.2">
      <c r="A741" t="s">
        <v>1656</v>
      </c>
      <c r="B741" t="s">
        <v>1657</v>
      </c>
      <c r="C741" t="s">
        <v>45</v>
      </c>
      <c r="D741">
        <v>43774</v>
      </c>
      <c r="E741" t="s">
        <v>19</v>
      </c>
      <c r="F741" t="s">
        <v>1503</v>
      </c>
      <c r="G741" t="s">
        <v>48</v>
      </c>
      <c r="H741" t="s">
        <v>49</v>
      </c>
      <c r="I741" t="s">
        <v>15</v>
      </c>
    </row>
    <row r="742" spans="1:9" x14ac:dyDescent="0.2">
      <c r="A742" t="s">
        <v>1658</v>
      </c>
      <c r="B742" t="s">
        <v>673</v>
      </c>
      <c r="C742" t="s">
        <v>45</v>
      </c>
      <c r="D742">
        <v>41799</v>
      </c>
      <c r="E742" t="s">
        <v>19</v>
      </c>
      <c r="F742" t="s">
        <v>1503</v>
      </c>
      <c r="G742" t="s">
        <v>48</v>
      </c>
      <c r="H742" t="s">
        <v>49</v>
      </c>
      <c r="I742" t="s">
        <v>15</v>
      </c>
    </row>
    <row r="743" spans="1:9" x14ac:dyDescent="0.2">
      <c r="A743" t="s">
        <v>1659</v>
      </c>
      <c r="B743" t="s">
        <v>1660</v>
      </c>
      <c r="C743" t="s">
        <v>45</v>
      </c>
      <c r="D743">
        <v>43997</v>
      </c>
      <c r="E743" t="s">
        <v>19</v>
      </c>
      <c r="F743" t="s">
        <v>1503</v>
      </c>
      <c r="G743" t="s">
        <v>48</v>
      </c>
      <c r="H743" t="s">
        <v>49</v>
      </c>
      <c r="I743" t="s">
        <v>15</v>
      </c>
    </row>
    <row r="744" spans="1:9" x14ac:dyDescent="0.2">
      <c r="A744" t="s">
        <v>1661</v>
      </c>
      <c r="B744" t="s">
        <v>1662</v>
      </c>
      <c r="C744" t="s">
        <v>45</v>
      </c>
      <c r="D744">
        <v>43431</v>
      </c>
      <c r="E744" t="s">
        <v>19</v>
      </c>
      <c r="F744" t="s">
        <v>1503</v>
      </c>
      <c r="G744" t="s">
        <v>48</v>
      </c>
      <c r="H744" t="s">
        <v>49</v>
      </c>
      <c r="I744" t="s">
        <v>15</v>
      </c>
    </row>
    <row r="745" spans="1:9" x14ac:dyDescent="0.2">
      <c r="A745" t="s">
        <v>1663</v>
      </c>
      <c r="B745" t="s">
        <v>1664</v>
      </c>
      <c r="C745" t="s">
        <v>45</v>
      </c>
      <c r="D745">
        <v>41275</v>
      </c>
      <c r="E745" t="s">
        <v>19</v>
      </c>
      <c r="F745" t="s">
        <v>1503</v>
      </c>
      <c r="G745" t="s">
        <v>48</v>
      </c>
      <c r="H745" t="s">
        <v>49</v>
      </c>
      <c r="I745" t="s">
        <v>15</v>
      </c>
    </row>
    <row r="746" spans="1:9" x14ac:dyDescent="0.2">
      <c r="A746" t="s">
        <v>1665</v>
      </c>
      <c r="B746" t="s">
        <v>1666</v>
      </c>
      <c r="C746" t="s">
        <v>45</v>
      </c>
      <c r="D746">
        <v>41275</v>
      </c>
      <c r="E746" t="s">
        <v>19</v>
      </c>
      <c r="F746" t="s">
        <v>1503</v>
      </c>
      <c r="G746" t="s">
        <v>48</v>
      </c>
      <c r="H746" t="s">
        <v>49</v>
      </c>
      <c r="I746" t="s">
        <v>15</v>
      </c>
    </row>
    <row r="747" spans="1:9" x14ac:dyDescent="0.2">
      <c r="A747" t="s">
        <v>1667</v>
      </c>
      <c r="B747" t="s">
        <v>681</v>
      </c>
      <c r="C747" t="s">
        <v>45</v>
      </c>
      <c r="D747">
        <v>43403</v>
      </c>
      <c r="E747" t="s">
        <v>19</v>
      </c>
      <c r="F747" t="s">
        <v>1503</v>
      </c>
      <c r="G747" t="s">
        <v>48</v>
      </c>
      <c r="H747" t="s">
        <v>49</v>
      </c>
      <c r="I747" t="s">
        <v>15</v>
      </c>
    </row>
    <row r="748" spans="1:9" x14ac:dyDescent="0.2">
      <c r="A748" t="s">
        <v>1668</v>
      </c>
      <c r="B748" t="s">
        <v>1669</v>
      </c>
      <c r="C748" t="s">
        <v>45</v>
      </c>
      <c r="D748">
        <v>41731</v>
      </c>
      <c r="E748" t="s">
        <v>19</v>
      </c>
      <c r="F748" t="s">
        <v>1503</v>
      </c>
      <c r="G748" t="s">
        <v>48</v>
      </c>
      <c r="H748" t="s">
        <v>49</v>
      </c>
      <c r="I748" t="s">
        <v>15</v>
      </c>
    </row>
    <row r="749" spans="1:9" x14ac:dyDescent="0.2">
      <c r="A749" t="s">
        <v>1670</v>
      </c>
      <c r="B749" t="s">
        <v>1671</v>
      </c>
      <c r="C749" t="s">
        <v>45</v>
      </c>
      <c r="D749">
        <v>42920</v>
      </c>
      <c r="E749" t="s">
        <v>19</v>
      </c>
      <c r="F749" t="s">
        <v>1503</v>
      </c>
      <c r="G749" t="s">
        <v>48</v>
      </c>
      <c r="H749" t="s">
        <v>49</v>
      </c>
      <c r="I749" t="s">
        <v>15</v>
      </c>
    </row>
    <row r="750" spans="1:9" x14ac:dyDescent="0.2">
      <c r="A750" t="s">
        <v>1672</v>
      </c>
      <c r="B750" t="s">
        <v>1673</v>
      </c>
      <c r="C750" t="s">
        <v>45</v>
      </c>
      <c r="D750">
        <v>43039</v>
      </c>
      <c r="E750" t="s">
        <v>19</v>
      </c>
      <c r="F750" t="s">
        <v>1503</v>
      </c>
      <c r="G750" t="s">
        <v>48</v>
      </c>
      <c r="H750" t="s">
        <v>49</v>
      </c>
      <c r="I750" t="s">
        <v>15</v>
      </c>
    </row>
    <row r="751" spans="1:9" x14ac:dyDescent="0.2">
      <c r="A751" t="s">
        <v>1674</v>
      </c>
      <c r="B751" t="s">
        <v>1675</v>
      </c>
      <c r="C751" t="s">
        <v>45</v>
      </c>
      <c r="D751">
        <v>43525</v>
      </c>
      <c r="E751" t="s">
        <v>19</v>
      </c>
      <c r="F751" t="s">
        <v>1503</v>
      </c>
      <c r="G751" t="s">
        <v>48</v>
      </c>
      <c r="H751" t="s">
        <v>49</v>
      </c>
      <c r="I751" t="s">
        <v>15</v>
      </c>
    </row>
    <row r="752" spans="1:9" x14ac:dyDescent="0.2">
      <c r="A752" t="s">
        <v>1676</v>
      </c>
      <c r="B752" t="s">
        <v>1677</v>
      </c>
      <c r="C752" t="s">
        <v>45</v>
      </c>
      <c r="D752">
        <v>43340</v>
      </c>
      <c r="E752" t="s">
        <v>19</v>
      </c>
      <c r="F752" t="s">
        <v>1503</v>
      </c>
      <c r="G752" t="s">
        <v>48</v>
      </c>
      <c r="H752" t="s">
        <v>49</v>
      </c>
      <c r="I752" t="s">
        <v>15</v>
      </c>
    </row>
    <row r="753" spans="1:9" x14ac:dyDescent="0.2">
      <c r="A753" t="s">
        <v>1678</v>
      </c>
      <c r="B753" t="s">
        <v>1679</v>
      </c>
      <c r="C753" t="s">
        <v>45</v>
      </c>
      <c r="D753">
        <v>42186</v>
      </c>
      <c r="E753" t="s">
        <v>19</v>
      </c>
      <c r="F753" t="s">
        <v>1503</v>
      </c>
      <c r="G753" t="s">
        <v>48</v>
      </c>
      <c r="H753" t="s">
        <v>49</v>
      </c>
      <c r="I753" t="s">
        <v>15</v>
      </c>
    </row>
    <row r="754" spans="1:9" x14ac:dyDescent="0.2">
      <c r="A754" t="s">
        <v>1680</v>
      </c>
      <c r="B754" t="s">
        <v>1681</v>
      </c>
      <c r="C754" t="s">
        <v>45</v>
      </c>
      <c r="D754">
        <v>41275</v>
      </c>
      <c r="E754" t="s">
        <v>19</v>
      </c>
      <c r="F754" t="s">
        <v>1503</v>
      </c>
      <c r="G754" t="s">
        <v>48</v>
      </c>
      <c r="H754" t="s">
        <v>49</v>
      </c>
      <c r="I754" t="s">
        <v>15</v>
      </c>
    </row>
    <row r="755" spans="1:9" x14ac:dyDescent="0.2">
      <c r="A755" t="s">
        <v>1682</v>
      </c>
      <c r="B755" t="s">
        <v>1683</v>
      </c>
      <c r="C755" t="s">
        <v>45</v>
      </c>
      <c r="D755">
        <v>43644</v>
      </c>
      <c r="E755" t="s">
        <v>19</v>
      </c>
      <c r="F755" t="s">
        <v>1503</v>
      </c>
      <c r="G755" t="s">
        <v>48</v>
      </c>
      <c r="H755" t="s">
        <v>49</v>
      </c>
      <c r="I755" t="s">
        <v>15</v>
      </c>
    </row>
    <row r="756" spans="1:9" x14ac:dyDescent="0.2">
      <c r="A756" t="s">
        <v>1684</v>
      </c>
      <c r="B756" t="s">
        <v>1685</v>
      </c>
      <c r="C756" t="s">
        <v>45</v>
      </c>
      <c r="D756">
        <v>41275</v>
      </c>
      <c r="E756" t="s">
        <v>19</v>
      </c>
      <c r="F756" t="s">
        <v>1503</v>
      </c>
      <c r="G756" t="s">
        <v>48</v>
      </c>
      <c r="H756" t="s">
        <v>49</v>
      </c>
      <c r="I756" t="s">
        <v>15</v>
      </c>
    </row>
    <row r="757" spans="1:9" x14ac:dyDescent="0.2">
      <c r="A757" t="s">
        <v>1686</v>
      </c>
      <c r="B757" t="s">
        <v>1687</v>
      </c>
      <c r="C757" t="s">
        <v>45</v>
      </c>
      <c r="D757">
        <v>43711</v>
      </c>
      <c r="E757" t="s">
        <v>19</v>
      </c>
      <c r="F757" t="s">
        <v>1503</v>
      </c>
      <c r="G757" t="s">
        <v>48</v>
      </c>
      <c r="H757" t="s">
        <v>49</v>
      </c>
      <c r="I757" t="s">
        <v>15</v>
      </c>
    </row>
    <row r="758" spans="1:9" x14ac:dyDescent="0.2">
      <c r="A758" t="s">
        <v>1688</v>
      </c>
      <c r="B758" t="s">
        <v>1689</v>
      </c>
      <c r="C758" t="s">
        <v>45</v>
      </c>
      <c r="D758">
        <v>41275</v>
      </c>
      <c r="E758" t="s">
        <v>19</v>
      </c>
      <c r="F758" t="s">
        <v>1503</v>
      </c>
      <c r="G758" t="s">
        <v>48</v>
      </c>
      <c r="H758" t="s">
        <v>49</v>
      </c>
      <c r="I758" t="s">
        <v>15</v>
      </c>
    </row>
    <row r="759" spans="1:9" x14ac:dyDescent="0.2">
      <c r="A759" t="s">
        <v>1690</v>
      </c>
      <c r="B759" t="s">
        <v>1691</v>
      </c>
      <c r="C759" t="s">
        <v>45</v>
      </c>
      <c r="D759">
        <v>44272</v>
      </c>
      <c r="E759" t="s">
        <v>19</v>
      </c>
      <c r="F759" t="s">
        <v>1503</v>
      </c>
      <c r="G759" t="s">
        <v>48</v>
      </c>
      <c r="H759" t="s">
        <v>49</v>
      </c>
      <c r="I759" t="s">
        <v>15</v>
      </c>
    </row>
    <row r="760" spans="1:9" x14ac:dyDescent="0.2">
      <c r="A760" t="s">
        <v>1692</v>
      </c>
      <c r="B760" t="s">
        <v>1693</v>
      </c>
      <c r="C760" t="s">
        <v>45</v>
      </c>
      <c r="D760">
        <v>41275</v>
      </c>
      <c r="E760" t="s">
        <v>19</v>
      </c>
      <c r="F760" t="s">
        <v>1503</v>
      </c>
      <c r="G760" t="s">
        <v>48</v>
      </c>
      <c r="H760" t="s">
        <v>49</v>
      </c>
      <c r="I760" t="s">
        <v>15</v>
      </c>
    </row>
    <row r="761" spans="1:9" x14ac:dyDescent="0.2">
      <c r="A761" t="s">
        <v>1694</v>
      </c>
      <c r="B761" t="s">
        <v>1695</v>
      </c>
      <c r="C761" t="s">
        <v>45</v>
      </c>
      <c r="D761">
        <v>43796</v>
      </c>
      <c r="E761" t="s">
        <v>19</v>
      </c>
      <c r="F761" t="s">
        <v>1503</v>
      </c>
      <c r="G761" t="s">
        <v>48</v>
      </c>
      <c r="H761" t="s">
        <v>49</v>
      </c>
      <c r="I761" t="s">
        <v>15</v>
      </c>
    </row>
    <row r="762" spans="1:9" x14ac:dyDescent="0.2">
      <c r="A762" t="s">
        <v>1696</v>
      </c>
      <c r="B762" t="s">
        <v>1697</v>
      </c>
      <c r="C762" t="s">
        <v>45</v>
      </c>
      <c r="D762">
        <v>41813</v>
      </c>
      <c r="E762" t="s">
        <v>19</v>
      </c>
      <c r="F762" t="s">
        <v>1503</v>
      </c>
      <c r="G762" t="s">
        <v>48</v>
      </c>
      <c r="H762" t="s">
        <v>49</v>
      </c>
      <c r="I762" t="s">
        <v>15</v>
      </c>
    </row>
    <row r="763" spans="1:9" x14ac:dyDescent="0.2">
      <c r="A763" t="s">
        <v>1698</v>
      </c>
      <c r="B763" t="s">
        <v>1699</v>
      </c>
      <c r="C763" t="s">
        <v>45</v>
      </c>
      <c r="D763">
        <v>41649</v>
      </c>
      <c r="E763" t="s">
        <v>19</v>
      </c>
      <c r="F763" t="s">
        <v>1503</v>
      </c>
      <c r="G763" t="s">
        <v>48</v>
      </c>
      <c r="H763" t="s">
        <v>49</v>
      </c>
      <c r="I763" t="s">
        <v>15</v>
      </c>
    </row>
    <row r="764" spans="1:9" x14ac:dyDescent="0.2">
      <c r="A764" t="s">
        <v>1700</v>
      </c>
      <c r="B764" t="s">
        <v>1701</v>
      </c>
      <c r="C764" t="s">
        <v>45</v>
      </c>
      <c r="D764">
        <v>41275</v>
      </c>
      <c r="E764" t="s">
        <v>19</v>
      </c>
      <c r="F764" t="s">
        <v>1503</v>
      </c>
      <c r="G764" t="s">
        <v>48</v>
      </c>
      <c r="H764" t="s">
        <v>49</v>
      </c>
      <c r="I764" t="s">
        <v>15</v>
      </c>
    </row>
    <row r="765" spans="1:9" x14ac:dyDescent="0.2">
      <c r="A765" t="s">
        <v>1702</v>
      </c>
      <c r="B765" t="s">
        <v>1703</v>
      </c>
      <c r="C765" t="s">
        <v>45</v>
      </c>
      <c r="D765">
        <v>43277</v>
      </c>
      <c r="E765" t="s">
        <v>19</v>
      </c>
      <c r="F765" t="s">
        <v>1503</v>
      </c>
      <c r="G765" t="s">
        <v>48</v>
      </c>
      <c r="H765" t="s">
        <v>49</v>
      </c>
      <c r="I765" t="s">
        <v>15</v>
      </c>
    </row>
    <row r="766" spans="1:9" x14ac:dyDescent="0.2">
      <c r="A766" t="s">
        <v>1704</v>
      </c>
      <c r="B766" t="s">
        <v>711</v>
      </c>
      <c r="C766" t="s">
        <v>45</v>
      </c>
      <c r="D766">
        <v>42192</v>
      </c>
      <c r="E766" t="s">
        <v>19</v>
      </c>
      <c r="F766" t="s">
        <v>1503</v>
      </c>
      <c r="G766" t="s">
        <v>48</v>
      </c>
      <c r="H766" t="s">
        <v>49</v>
      </c>
      <c r="I766" t="s">
        <v>15</v>
      </c>
    </row>
    <row r="767" spans="1:9" x14ac:dyDescent="0.2">
      <c r="A767" t="s">
        <v>1705</v>
      </c>
      <c r="B767" t="s">
        <v>1706</v>
      </c>
      <c r="C767" t="s">
        <v>45</v>
      </c>
      <c r="D767">
        <v>41275</v>
      </c>
      <c r="E767" t="s">
        <v>19</v>
      </c>
      <c r="F767" t="s">
        <v>1503</v>
      </c>
      <c r="G767" t="s">
        <v>48</v>
      </c>
      <c r="H767" t="s">
        <v>49</v>
      </c>
      <c r="I767" t="s">
        <v>15</v>
      </c>
    </row>
    <row r="768" spans="1:9" x14ac:dyDescent="0.2">
      <c r="A768" t="s">
        <v>1707</v>
      </c>
      <c r="B768" t="s">
        <v>1708</v>
      </c>
      <c r="C768" t="s">
        <v>45</v>
      </c>
      <c r="D768">
        <v>41275</v>
      </c>
      <c r="E768" t="s">
        <v>19</v>
      </c>
      <c r="F768" t="s">
        <v>1503</v>
      </c>
      <c r="G768" t="s">
        <v>48</v>
      </c>
      <c r="H768" t="s">
        <v>49</v>
      </c>
      <c r="I768" t="s">
        <v>15</v>
      </c>
    </row>
    <row r="769" spans="1:9" x14ac:dyDescent="0.2">
      <c r="A769" t="s">
        <v>1709</v>
      </c>
      <c r="B769" t="s">
        <v>1710</v>
      </c>
      <c r="C769" t="s">
        <v>45</v>
      </c>
      <c r="D769">
        <v>43418</v>
      </c>
      <c r="E769" t="s">
        <v>19</v>
      </c>
      <c r="F769" t="s">
        <v>1503</v>
      </c>
      <c r="G769" t="s">
        <v>48</v>
      </c>
      <c r="H769" t="s">
        <v>49</v>
      </c>
      <c r="I769" t="s">
        <v>15</v>
      </c>
    </row>
    <row r="770" spans="1:9" x14ac:dyDescent="0.2">
      <c r="A770" t="s">
        <v>1711</v>
      </c>
      <c r="B770" t="s">
        <v>1712</v>
      </c>
      <c r="C770" t="s">
        <v>45</v>
      </c>
      <c r="D770">
        <v>43287</v>
      </c>
      <c r="E770" t="s">
        <v>19</v>
      </c>
      <c r="F770" t="s">
        <v>1503</v>
      </c>
      <c r="G770" t="s">
        <v>48</v>
      </c>
      <c r="H770" t="s">
        <v>49</v>
      </c>
      <c r="I770" t="s">
        <v>15</v>
      </c>
    </row>
    <row r="771" spans="1:9" x14ac:dyDescent="0.2">
      <c r="A771" t="s">
        <v>1713</v>
      </c>
      <c r="B771" t="s">
        <v>1714</v>
      </c>
      <c r="C771" t="s">
        <v>45</v>
      </c>
      <c r="D771">
        <v>43287</v>
      </c>
      <c r="E771" t="s">
        <v>19</v>
      </c>
      <c r="F771" t="s">
        <v>1503</v>
      </c>
      <c r="G771" t="s">
        <v>48</v>
      </c>
      <c r="H771" t="s">
        <v>49</v>
      </c>
      <c r="I771" t="s">
        <v>15</v>
      </c>
    </row>
    <row r="772" spans="1:9" x14ac:dyDescent="0.2">
      <c r="A772" t="s">
        <v>1715</v>
      </c>
      <c r="B772" t="s">
        <v>1716</v>
      </c>
      <c r="C772" t="s">
        <v>45</v>
      </c>
      <c r="D772">
        <v>43559</v>
      </c>
      <c r="E772" t="s">
        <v>19</v>
      </c>
      <c r="F772" t="s">
        <v>1503</v>
      </c>
      <c r="G772" t="s">
        <v>48</v>
      </c>
      <c r="H772" t="s">
        <v>49</v>
      </c>
      <c r="I772" t="s">
        <v>15</v>
      </c>
    </row>
    <row r="773" spans="1:9" x14ac:dyDescent="0.2">
      <c r="A773" t="s">
        <v>1717</v>
      </c>
      <c r="B773" t="s">
        <v>1718</v>
      </c>
      <c r="C773" t="s">
        <v>45</v>
      </c>
      <c r="D773">
        <v>44272</v>
      </c>
      <c r="E773" t="s">
        <v>19</v>
      </c>
      <c r="F773" t="s">
        <v>1503</v>
      </c>
      <c r="G773" t="s">
        <v>48</v>
      </c>
      <c r="H773" t="s">
        <v>49</v>
      </c>
      <c r="I773" t="s">
        <v>15</v>
      </c>
    </row>
    <row r="774" spans="1:9" x14ac:dyDescent="0.2">
      <c r="A774" t="s">
        <v>1719</v>
      </c>
      <c r="B774" t="s">
        <v>1720</v>
      </c>
      <c r="C774" t="s">
        <v>45</v>
      </c>
      <c r="D774">
        <v>44272</v>
      </c>
      <c r="E774" t="s">
        <v>19</v>
      </c>
      <c r="F774" t="s">
        <v>1503</v>
      </c>
      <c r="G774" t="s">
        <v>48</v>
      </c>
      <c r="H774" t="s">
        <v>49</v>
      </c>
      <c r="I774" t="s">
        <v>15</v>
      </c>
    </row>
    <row r="775" spans="1:9" x14ac:dyDescent="0.2">
      <c r="A775" t="s">
        <v>1721</v>
      </c>
      <c r="B775" t="s">
        <v>717</v>
      </c>
      <c r="C775" t="s">
        <v>45</v>
      </c>
      <c r="D775">
        <v>42726</v>
      </c>
      <c r="E775" t="s">
        <v>19</v>
      </c>
      <c r="F775" t="s">
        <v>1503</v>
      </c>
      <c r="G775" t="s">
        <v>48</v>
      </c>
      <c r="H775" t="s">
        <v>49</v>
      </c>
      <c r="I775" t="s">
        <v>15</v>
      </c>
    </row>
    <row r="776" spans="1:9" x14ac:dyDescent="0.2">
      <c r="A776" t="s">
        <v>1722</v>
      </c>
      <c r="B776" t="s">
        <v>1723</v>
      </c>
      <c r="C776" t="s">
        <v>45</v>
      </c>
      <c r="D776">
        <v>42025</v>
      </c>
      <c r="E776" t="s">
        <v>19</v>
      </c>
      <c r="F776" t="s">
        <v>1503</v>
      </c>
      <c r="G776" t="s">
        <v>48</v>
      </c>
      <c r="H776" t="s">
        <v>49</v>
      </c>
      <c r="I776" t="s">
        <v>15</v>
      </c>
    </row>
    <row r="777" spans="1:9" x14ac:dyDescent="0.2">
      <c r="A777" t="s">
        <v>1724</v>
      </c>
      <c r="B777" t="s">
        <v>1725</v>
      </c>
      <c r="C777" t="s">
        <v>45</v>
      </c>
      <c r="D777">
        <v>42880.486342592594</v>
      </c>
      <c r="E777" t="s">
        <v>19</v>
      </c>
      <c r="F777" t="s">
        <v>1503</v>
      </c>
      <c r="G777" t="s">
        <v>48</v>
      </c>
      <c r="H777" t="s">
        <v>49</v>
      </c>
      <c r="I777" t="s">
        <v>15</v>
      </c>
    </row>
    <row r="778" spans="1:9" x14ac:dyDescent="0.2">
      <c r="A778" t="s">
        <v>1726</v>
      </c>
      <c r="B778" t="s">
        <v>1727</v>
      </c>
      <c r="C778" t="s">
        <v>45</v>
      </c>
      <c r="D778">
        <v>43409</v>
      </c>
      <c r="E778" t="s">
        <v>19</v>
      </c>
      <c r="F778" t="s">
        <v>1503</v>
      </c>
      <c r="G778" t="s">
        <v>48</v>
      </c>
      <c r="H778" t="s">
        <v>49</v>
      </c>
      <c r="I778" t="s">
        <v>15</v>
      </c>
    </row>
    <row r="779" spans="1:9" x14ac:dyDescent="0.2">
      <c r="A779" t="s">
        <v>1728</v>
      </c>
      <c r="B779" t="s">
        <v>1729</v>
      </c>
      <c r="C779" t="s">
        <v>45</v>
      </c>
      <c r="D779">
        <v>43336</v>
      </c>
      <c r="E779" t="s">
        <v>19</v>
      </c>
      <c r="F779" t="s">
        <v>1503</v>
      </c>
      <c r="G779" t="s">
        <v>48</v>
      </c>
      <c r="H779" t="s">
        <v>49</v>
      </c>
      <c r="I779" t="s">
        <v>15</v>
      </c>
    </row>
    <row r="780" spans="1:9" x14ac:dyDescent="0.2">
      <c r="A780" t="s">
        <v>1730</v>
      </c>
      <c r="B780" t="s">
        <v>1729</v>
      </c>
      <c r="C780" t="s">
        <v>45</v>
      </c>
      <c r="D780">
        <v>42905</v>
      </c>
      <c r="E780" t="s">
        <v>19</v>
      </c>
      <c r="F780" t="s">
        <v>1503</v>
      </c>
      <c r="G780" t="s">
        <v>48</v>
      </c>
      <c r="H780" t="s">
        <v>49</v>
      </c>
      <c r="I780" t="s">
        <v>15</v>
      </c>
    </row>
    <row r="781" spans="1:9" x14ac:dyDescent="0.2">
      <c r="A781" t="s">
        <v>1731</v>
      </c>
      <c r="B781" t="s">
        <v>1732</v>
      </c>
      <c r="C781" t="s">
        <v>45</v>
      </c>
      <c r="D781">
        <v>41275</v>
      </c>
      <c r="E781" t="s">
        <v>19</v>
      </c>
      <c r="F781" t="s">
        <v>1503</v>
      </c>
      <c r="G781" t="s">
        <v>48</v>
      </c>
      <c r="H781" t="s">
        <v>49</v>
      </c>
      <c r="I781" t="s">
        <v>15</v>
      </c>
    </row>
    <row r="782" spans="1:9" x14ac:dyDescent="0.2">
      <c r="A782" t="s">
        <v>1733</v>
      </c>
      <c r="B782" t="s">
        <v>1734</v>
      </c>
      <c r="C782" t="s">
        <v>45</v>
      </c>
      <c r="D782">
        <v>42633</v>
      </c>
      <c r="E782" t="s">
        <v>19</v>
      </c>
      <c r="F782" t="s">
        <v>1503</v>
      </c>
      <c r="G782" t="s">
        <v>48</v>
      </c>
      <c r="H782" t="s">
        <v>49</v>
      </c>
      <c r="I782" t="s">
        <v>15</v>
      </c>
    </row>
    <row r="783" spans="1:9" x14ac:dyDescent="0.2">
      <c r="A783" t="s">
        <v>1735</v>
      </c>
      <c r="B783" t="s">
        <v>1736</v>
      </c>
      <c r="C783" t="s">
        <v>45</v>
      </c>
      <c r="D783">
        <v>43418</v>
      </c>
      <c r="E783" t="s">
        <v>19</v>
      </c>
      <c r="F783" t="s">
        <v>1503</v>
      </c>
      <c r="G783" t="s">
        <v>48</v>
      </c>
      <c r="H783" t="s">
        <v>49</v>
      </c>
      <c r="I783" t="s">
        <v>15</v>
      </c>
    </row>
    <row r="784" spans="1:9" x14ac:dyDescent="0.2">
      <c r="A784" t="s">
        <v>1737</v>
      </c>
      <c r="B784" t="s">
        <v>1738</v>
      </c>
      <c r="C784" t="s">
        <v>45</v>
      </c>
      <c r="D784">
        <v>44119</v>
      </c>
      <c r="E784" t="s">
        <v>19</v>
      </c>
      <c r="F784" t="s">
        <v>1503</v>
      </c>
      <c r="G784" t="s">
        <v>48</v>
      </c>
      <c r="H784" t="s">
        <v>49</v>
      </c>
      <c r="I784" t="s">
        <v>15</v>
      </c>
    </row>
    <row r="785" spans="1:9" x14ac:dyDescent="0.2">
      <c r="A785" t="s">
        <v>1739</v>
      </c>
      <c r="B785" t="s">
        <v>1740</v>
      </c>
      <c r="C785" t="s">
        <v>45</v>
      </c>
      <c r="D785">
        <v>42873</v>
      </c>
      <c r="E785" t="s">
        <v>19</v>
      </c>
      <c r="F785" t="s">
        <v>1503</v>
      </c>
      <c r="G785" t="s">
        <v>48</v>
      </c>
      <c r="H785" t="s">
        <v>49</v>
      </c>
      <c r="I785" t="s">
        <v>15</v>
      </c>
    </row>
    <row r="786" spans="1:9" x14ac:dyDescent="0.2">
      <c r="A786" t="s">
        <v>1741</v>
      </c>
      <c r="B786" t="s">
        <v>1742</v>
      </c>
      <c r="C786" t="s">
        <v>45</v>
      </c>
      <c r="D786">
        <v>43409</v>
      </c>
      <c r="E786" t="s">
        <v>19</v>
      </c>
      <c r="F786" t="s">
        <v>1503</v>
      </c>
      <c r="G786" t="s">
        <v>48</v>
      </c>
      <c r="H786" t="s">
        <v>49</v>
      </c>
      <c r="I786" t="s">
        <v>15</v>
      </c>
    </row>
    <row r="787" spans="1:9" x14ac:dyDescent="0.2">
      <c r="A787" t="s">
        <v>1743</v>
      </c>
      <c r="B787" t="s">
        <v>737</v>
      </c>
      <c r="C787" t="s">
        <v>45</v>
      </c>
      <c r="D787">
        <v>42534</v>
      </c>
      <c r="E787" t="s">
        <v>19</v>
      </c>
      <c r="F787" t="s">
        <v>1503</v>
      </c>
      <c r="G787" t="s">
        <v>48</v>
      </c>
      <c r="H787" t="s">
        <v>49</v>
      </c>
      <c r="I787" t="s">
        <v>15</v>
      </c>
    </row>
    <row r="788" spans="1:9" x14ac:dyDescent="0.2">
      <c r="A788" t="s">
        <v>1744</v>
      </c>
      <c r="B788" t="s">
        <v>1745</v>
      </c>
      <c r="C788" t="s">
        <v>45</v>
      </c>
      <c r="D788">
        <v>41275</v>
      </c>
      <c r="E788" t="s">
        <v>19</v>
      </c>
      <c r="F788" t="s">
        <v>1503</v>
      </c>
      <c r="G788" t="s">
        <v>48</v>
      </c>
      <c r="H788" t="s">
        <v>49</v>
      </c>
      <c r="I788" t="s">
        <v>15</v>
      </c>
    </row>
    <row r="789" spans="1:9" x14ac:dyDescent="0.2">
      <c r="A789" t="s">
        <v>1746</v>
      </c>
      <c r="B789" t="s">
        <v>1747</v>
      </c>
      <c r="C789" t="s">
        <v>45</v>
      </c>
      <c r="D789">
        <v>43375</v>
      </c>
      <c r="E789" t="s">
        <v>19</v>
      </c>
      <c r="F789" t="s">
        <v>1503</v>
      </c>
      <c r="G789" t="s">
        <v>48</v>
      </c>
      <c r="H789" t="s">
        <v>49</v>
      </c>
      <c r="I789" t="s">
        <v>15</v>
      </c>
    </row>
    <row r="790" spans="1:9" x14ac:dyDescent="0.2">
      <c r="A790" t="s">
        <v>1748</v>
      </c>
      <c r="B790" t="s">
        <v>1749</v>
      </c>
      <c r="C790" t="s">
        <v>45</v>
      </c>
      <c r="D790">
        <v>41275</v>
      </c>
      <c r="E790" t="s">
        <v>19</v>
      </c>
      <c r="F790" t="s">
        <v>1503</v>
      </c>
      <c r="G790" t="s">
        <v>48</v>
      </c>
      <c r="H790" t="s">
        <v>49</v>
      </c>
      <c r="I790" t="s">
        <v>15</v>
      </c>
    </row>
    <row r="791" spans="1:9" x14ac:dyDescent="0.2">
      <c r="A791" t="s">
        <v>1750</v>
      </c>
      <c r="B791" t="s">
        <v>1751</v>
      </c>
      <c r="C791" t="s">
        <v>45</v>
      </c>
      <c r="D791">
        <v>43774</v>
      </c>
      <c r="E791" t="s">
        <v>19</v>
      </c>
      <c r="F791" t="s">
        <v>1503</v>
      </c>
      <c r="G791" t="s">
        <v>48</v>
      </c>
      <c r="H791" t="s">
        <v>49</v>
      </c>
      <c r="I791" t="s">
        <v>15</v>
      </c>
    </row>
    <row r="792" spans="1:9" x14ac:dyDescent="0.2">
      <c r="A792" t="s">
        <v>1752</v>
      </c>
      <c r="B792" t="s">
        <v>1753</v>
      </c>
      <c r="C792" t="s">
        <v>45</v>
      </c>
      <c r="D792">
        <v>41275</v>
      </c>
      <c r="E792" t="s">
        <v>19</v>
      </c>
      <c r="F792" t="s">
        <v>1503</v>
      </c>
      <c r="G792" t="s">
        <v>48</v>
      </c>
      <c r="H792" t="s">
        <v>49</v>
      </c>
      <c r="I792" t="s">
        <v>15</v>
      </c>
    </row>
    <row r="793" spans="1:9" x14ac:dyDescent="0.2">
      <c r="A793" t="s">
        <v>1754</v>
      </c>
      <c r="B793" t="s">
        <v>1755</v>
      </c>
      <c r="C793" t="s">
        <v>45</v>
      </c>
      <c r="D793">
        <v>43181</v>
      </c>
      <c r="E793" t="s">
        <v>19</v>
      </c>
      <c r="F793" t="s">
        <v>1503</v>
      </c>
      <c r="G793" t="s">
        <v>48</v>
      </c>
      <c r="H793" t="s">
        <v>49</v>
      </c>
      <c r="I793" t="s">
        <v>15</v>
      </c>
    </row>
    <row r="794" spans="1:9" x14ac:dyDescent="0.2">
      <c r="A794" t="s">
        <v>1756</v>
      </c>
      <c r="B794" t="s">
        <v>1757</v>
      </c>
      <c r="C794" t="s">
        <v>45</v>
      </c>
      <c r="D794">
        <v>41716</v>
      </c>
      <c r="E794" t="s">
        <v>19</v>
      </c>
      <c r="F794" t="s">
        <v>1503</v>
      </c>
      <c r="G794" t="s">
        <v>48</v>
      </c>
      <c r="H794" t="s">
        <v>49</v>
      </c>
      <c r="I794" t="s">
        <v>15</v>
      </c>
    </row>
    <row r="795" spans="1:9" x14ac:dyDescent="0.2">
      <c r="A795" t="s">
        <v>1758</v>
      </c>
      <c r="B795" t="s">
        <v>1759</v>
      </c>
      <c r="C795" t="s">
        <v>45</v>
      </c>
      <c r="D795">
        <v>41653</v>
      </c>
      <c r="E795" t="s">
        <v>19</v>
      </c>
      <c r="F795" t="s">
        <v>1503</v>
      </c>
      <c r="G795" t="s">
        <v>48</v>
      </c>
      <c r="H795" t="s">
        <v>49</v>
      </c>
      <c r="I795" t="s">
        <v>15</v>
      </c>
    </row>
    <row r="796" spans="1:9" x14ac:dyDescent="0.2">
      <c r="A796" t="s">
        <v>1760</v>
      </c>
      <c r="B796" t="s">
        <v>1761</v>
      </c>
      <c r="C796" t="s">
        <v>45</v>
      </c>
      <c r="D796">
        <v>42317</v>
      </c>
      <c r="E796" t="s">
        <v>19</v>
      </c>
      <c r="F796" t="s">
        <v>1503</v>
      </c>
      <c r="G796" t="s">
        <v>48</v>
      </c>
      <c r="H796" t="s">
        <v>49</v>
      </c>
      <c r="I796" t="s">
        <v>15</v>
      </c>
    </row>
    <row r="797" spans="1:9" x14ac:dyDescent="0.2">
      <c r="A797" t="s">
        <v>1762</v>
      </c>
      <c r="B797" t="s">
        <v>1763</v>
      </c>
      <c r="C797" t="s">
        <v>45</v>
      </c>
      <c r="D797">
        <v>43262</v>
      </c>
      <c r="E797" t="s">
        <v>19</v>
      </c>
      <c r="F797" t="s">
        <v>1503</v>
      </c>
      <c r="G797" t="s">
        <v>48</v>
      </c>
      <c r="H797" t="s">
        <v>49</v>
      </c>
      <c r="I797" t="s">
        <v>15</v>
      </c>
    </row>
    <row r="798" spans="1:9" x14ac:dyDescent="0.2">
      <c r="A798" t="s">
        <v>1764</v>
      </c>
      <c r="B798" t="s">
        <v>1765</v>
      </c>
      <c r="C798" t="s">
        <v>45</v>
      </c>
      <c r="D798">
        <v>42880.486331018517</v>
      </c>
      <c r="E798" t="s">
        <v>19</v>
      </c>
      <c r="F798" t="s">
        <v>1503</v>
      </c>
      <c r="G798" t="s">
        <v>48</v>
      </c>
      <c r="H798" t="s">
        <v>49</v>
      </c>
      <c r="I798" t="s">
        <v>15</v>
      </c>
    </row>
    <row r="799" spans="1:9" x14ac:dyDescent="0.2">
      <c r="A799" t="s">
        <v>1766</v>
      </c>
      <c r="B799" t="s">
        <v>1767</v>
      </c>
      <c r="C799" t="s">
        <v>45</v>
      </c>
      <c r="D799">
        <v>43418</v>
      </c>
      <c r="E799" t="s">
        <v>19</v>
      </c>
      <c r="F799" t="s">
        <v>1503</v>
      </c>
      <c r="G799" t="s">
        <v>48</v>
      </c>
      <c r="H799" t="s">
        <v>49</v>
      </c>
      <c r="I799" t="s">
        <v>15</v>
      </c>
    </row>
    <row r="800" spans="1:9" x14ac:dyDescent="0.2">
      <c r="A800" t="s">
        <v>1768</v>
      </c>
      <c r="B800" t="s">
        <v>1769</v>
      </c>
      <c r="C800" t="s">
        <v>45</v>
      </c>
      <c r="D800">
        <v>43402</v>
      </c>
      <c r="E800" t="s">
        <v>19</v>
      </c>
      <c r="F800" t="s">
        <v>1503</v>
      </c>
      <c r="G800" t="s">
        <v>48</v>
      </c>
      <c r="H800" t="s">
        <v>49</v>
      </c>
      <c r="I800" t="s">
        <v>15</v>
      </c>
    </row>
    <row r="801" spans="1:9" x14ac:dyDescent="0.2">
      <c r="A801" t="s">
        <v>1770</v>
      </c>
      <c r="B801" t="s">
        <v>1771</v>
      </c>
      <c r="C801" t="s">
        <v>45</v>
      </c>
      <c r="D801">
        <v>43402</v>
      </c>
      <c r="E801" t="s">
        <v>19</v>
      </c>
      <c r="F801" t="s">
        <v>1503</v>
      </c>
      <c r="G801" t="s">
        <v>48</v>
      </c>
      <c r="H801" t="s">
        <v>49</v>
      </c>
      <c r="I801" t="s">
        <v>15</v>
      </c>
    </row>
    <row r="802" spans="1:9" x14ac:dyDescent="0.2">
      <c r="A802" t="s">
        <v>1772</v>
      </c>
      <c r="B802" t="s">
        <v>1773</v>
      </c>
      <c r="C802" t="s">
        <v>45</v>
      </c>
      <c r="D802">
        <v>43277</v>
      </c>
      <c r="E802" t="s">
        <v>19</v>
      </c>
      <c r="F802" t="s">
        <v>1503</v>
      </c>
      <c r="G802" t="s">
        <v>48</v>
      </c>
      <c r="H802" t="s">
        <v>49</v>
      </c>
      <c r="I802" t="s">
        <v>15</v>
      </c>
    </row>
    <row r="803" spans="1:9" x14ac:dyDescent="0.2">
      <c r="A803" t="s">
        <v>1774</v>
      </c>
      <c r="B803" t="s">
        <v>1775</v>
      </c>
      <c r="C803" t="s">
        <v>45</v>
      </c>
      <c r="D803">
        <v>41275</v>
      </c>
      <c r="E803" t="s">
        <v>19</v>
      </c>
      <c r="F803" t="s">
        <v>1503</v>
      </c>
      <c r="G803" t="s">
        <v>48</v>
      </c>
      <c r="H803" t="s">
        <v>49</v>
      </c>
      <c r="I803" t="s">
        <v>15</v>
      </c>
    </row>
    <row r="804" spans="1:9" x14ac:dyDescent="0.2">
      <c r="A804" t="s">
        <v>1776</v>
      </c>
      <c r="B804" t="s">
        <v>1777</v>
      </c>
      <c r="C804" t="s">
        <v>45</v>
      </c>
      <c r="D804">
        <v>44070</v>
      </c>
      <c r="E804" t="s">
        <v>19</v>
      </c>
      <c r="F804" t="s">
        <v>1503</v>
      </c>
      <c r="G804" t="s">
        <v>48</v>
      </c>
      <c r="H804" t="s">
        <v>49</v>
      </c>
      <c r="I804" t="s">
        <v>15</v>
      </c>
    </row>
    <row r="805" spans="1:9" x14ac:dyDescent="0.2">
      <c r="A805" t="s">
        <v>1778</v>
      </c>
      <c r="B805" t="s">
        <v>1779</v>
      </c>
      <c r="C805" t="s">
        <v>45</v>
      </c>
      <c r="D805">
        <v>44160</v>
      </c>
      <c r="E805" t="s">
        <v>19</v>
      </c>
      <c r="F805" t="s">
        <v>1503</v>
      </c>
      <c r="G805" t="s">
        <v>48</v>
      </c>
      <c r="H805" t="s">
        <v>49</v>
      </c>
      <c r="I805" t="s">
        <v>15</v>
      </c>
    </row>
    <row r="806" spans="1:9" x14ac:dyDescent="0.2">
      <c r="A806" t="s">
        <v>1780</v>
      </c>
      <c r="B806" t="s">
        <v>754</v>
      </c>
      <c r="C806" t="s">
        <v>45</v>
      </c>
      <c r="D806">
        <v>42726</v>
      </c>
      <c r="E806" t="s">
        <v>19</v>
      </c>
      <c r="F806" t="s">
        <v>1503</v>
      </c>
      <c r="G806" t="s">
        <v>48</v>
      </c>
      <c r="H806" t="s">
        <v>49</v>
      </c>
      <c r="I806" t="s">
        <v>15</v>
      </c>
    </row>
    <row r="807" spans="1:9" x14ac:dyDescent="0.2">
      <c r="A807" t="s">
        <v>1781</v>
      </c>
      <c r="B807" t="s">
        <v>1782</v>
      </c>
      <c r="C807" t="s">
        <v>45</v>
      </c>
      <c r="D807">
        <v>42304</v>
      </c>
      <c r="E807" t="s">
        <v>19</v>
      </c>
      <c r="F807" t="s">
        <v>1503</v>
      </c>
      <c r="G807" t="s">
        <v>48</v>
      </c>
      <c r="H807" t="s">
        <v>49</v>
      </c>
      <c r="I807" t="s">
        <v>15</v>
      </c>
    </row>
    <row r="808" spans="1:9" x14ac:dyDescent="0.2">
      <c r="A808" t="s">
        <v>1783</v>
      </c>
      <c r="B808" t="s">
        <v>1784</v>
      </c>
      <c r="C808" t="s">
        <v>45</v>
      </c>
      <c r="D808">
        <v>43287</v>
      </c>
      <c r="E808" t="s">
        <v>19</v>
      </c>
      <c r="F808" t="s">
        <v>1503</v>
      </c>
      <c r="G808" t="s">
        <v>48</v>
      </c>
      <c r="H808" t="s">
        <v>49</v>
      </c>
      <c r="I808" t="s">
        <v>15</v>
      </c>
    </row>
    <row r="809" spans="1:9" x14ac:dyDescent="0.2">
      <c r="A809" t="s">
        <v>1785</v>
      </c>
      <c r="B809" t="s">
        <v>1786</v>
      </c>
      <c r="C809" t="s">
        <v>45</v>
      </c>
      <c r="D809">
        <v>41275</v>
      </c>
      <c r="E809" t="s">
        <v>19</v>
      </c>
      <c r="F809" t="s">
        <v>1503</v>
      </c>
      <c r="G809" t="s">
        <v>48</v>
      </c>
      <c r="H809" t="s">
        <v>49</v>
      </c>
      <c r="I809" t="s">
        <v>15</v>
      </c>
    </row>
    <row r="810" spans="1:9" x14ac:dyDescent="0.2">
      <c r="A810" t="s">
        <v>1787</v>
      </c>
      <c r="B810" t="s">
        <v>1788</v>
      </c>
      <c r="C810" t="s">
        <v>45</v>
      </c>
      <c r="D810">
        <v>43640</v>
      </c>
      <c r="E810" t="s">
        <v>19</v>
      </c>
      <c r="F810" t="s">
        <v>1503</v>
      </c>
      <c r="G810" t="s">
        <v>48</v>
      </c>
      <c r="H810" t="s">
        <v>49</v>
      </c>
      <c r="I810" t="s">
        <v>15</v>
      </c>
    </row>
    <row r="811" spans="1:9" x14ac:dyDescent="0.2">
      <c r="A811" t="s">
        <v>1789</v>
      </c>
      <c r="B811" t="s">
        <v>1790</v>
      </c>
      <c r="C811" t="s">
        <v>45</v>
      </c>
      <c r="D811">
        <v>43287</v>
      </c>
      <c r="E811" t="s">
        <v>19</v>
      </c>
      <c r="F811" t="s">
        <v>1503</v>
      </c>
      <c r="G811" t="s">
        <v>48</v>
      </c>
      <c r="H811" t="s">
        <v>49</v>
      </c>
      <c r="I811" t="s">
        <v>15</v>
      </c>
    </row>
    <row r="812" spans="1:9" x14ac:dyDescent="0.2">
      <c r="A812" t="s">
        <v>1791</v>
      </c>
      <c r="B812" t="s">
        <v>1792</v>
      </c>
      <c r="C812" t="s">
        <v>45</v>
      </c>
      <c r="D812">
        <v>41275</v>
      </c>
      <c r="E812" t="s">
        <v>19</v>
      </c>
      <c r="F812" t="s">
        <v>1503</v>
      </c>
      <c r="G812" t="s">
        <v>48</v>
      </c>
      <c r="H812" t="s">
        <v>49</v>
      </c>
      <c r="I812" t="s">
        <v>15</v>
      </c>
    </row>
    <row r="813" spans="1:9" x14ac:dyDescent="0.2">
      <c r="A813" t="s">
        <v>1793</v>
      </c>
      <c r="B813" t="s">
        <v>1794</v>
      </c>
      <c r="C813" t="s">
        <v>45</v>
      </c>
      <c r="D813">
        <v>44291</v>
      </c>
      <c r="E813" t="s">
        <v>19</v>
      </c>
      <c r="F813" t="s">
        <v>1503</v>
      </c>
      <c r="G813" t="s">
        <v>48</v>
      </c>
      <c r="H813" t="s">
        <v>49</v>
      </c>
      <c r="I813" t="s">
        <v>15</v>
      </c>
    </row>
    <row r="814" spans="1:9" x14ac:dyDescent="0.2">
      <c r="A814" t="s">
        <v>1795</v>
      </c>
      <c r="B814" t="s">
        <v>1796</v>
      </c>
      <c r="C814" t="s">
        <v>45</v>
      </c>
      <c r="D814">
        <v>42522</v>
      </c>
      <c r="E814" t="s">
        <v>19</v>
      </c>
      <c r="F814" t="s">
        <v>1503</v>
      </c>
      <c r="G814" t="s">
        <v>48</v>
      </c>
      <c r="H814" t="s">
        <v>49</v>
      </c>
      <c r="I814" t="s">
        <v>15</v>
      </c>
    </row>
    <row r="815" spans="1:9" x14ac:dyDescent="0.2">
      <c r="A815" t="s">
        <v>1797</v>
      </c>
      <c r="B815" t="s">
        <v>1798</v>
      </c>
      <c r="C815" t="s">
        <v>45</v>
      </c>
      <c r="D815">
        <v>42851</v>
      </c>
      <c r="E815" t="s">
        <v>19</v>
      </c>
      <c r="F815" t="s">
        <v>1503</v>
      </c>
      <c r="G815" t="s">
        <v>48</v>
      </c>
      <c r="H815" t="s">
        <v>49</v>
      </c>
      <c r="I815" t="s">
        <v>15</v>
      </c>
    </row>
    <row r="816" spans="1:9" x14ac:dyDescent="0.2">
      <c r="A816" t="s">
        <v>1799</v>
      </c>
      <c r="B816" t="s">
        <v>1800</v>
      </c>
      <c r="C816" t="s">
        <v>45</v>
      </c>
      <c r="D816">
        <v>41674</v>
      </c>
      <c r="E816" t="s">
        <v>19</v>
      </c>
      <c r="F816" t="s">
        <v>1503</v>
      </c>
      <c r="G816" t="s">
        <v>48</v>
      </c>
      <c r="H816" t="s">
        <v>49</v>
      </c>
      <c r="I816" t="s">
        <v>15</v>
      </c>
    </row>
    <row r="817" spans="1:9" x14ac:dyDescent="0.2">
      <c r="A817" t="s">
        <v>1801</v>
      </c>
      <c r="B817" t="s">
        <v>762</v>
      </c>
      <c r="C817" t="s">
        <v>45</v>
      </c>
      <c r="D817">
        <v>41275</v>
      </c>
      <c r="E817" t="s">
        <v>19</v>
      </c>
      <c r="F817" t="s">
        <v>1503</v>
      </c>
      <c r="G817" t="s">
        <v>48</v>
      </c>
      <c r="H817" t="s">
        <v>49</v>
      </c>
      <c r="I817" t="s">
        <v>15</v>
      </c>
    </row>
    <row r="818" spans="1:9" x14ac:dyDescent="0.2">
      <c r="A818" t="s">
        <v>1802</v>
      </c>
      <c r="B818" t="s">
        <v>1803</v>
      </c>
      <c r="C818" t="s">
        <v>45</v>
      </c>
      <c r="D818">
        <v>42797</v>
      </c>
      <c r="E818" t="s">
        <v>19</v>
      </c>
      <c r="F818" t="s">
        <v>1503</v>
      </c>
      <c r="G818" t="s">
        <v>48</v>
      </c>
      <c r="H818" t="s">
        <v>49</v>
      </c>
      <c r="I818" t="s">
        <v>15</v>
      </c>
    </row>
    <row r="819" spans="1:9" x14ac:dyDescent="0.2">
      <c r="A819" t="s">
        <v>1804</v>
      </c>
      <c r="B819" t="s">
        <v>1805</v>
      </c>
      <c r="C819" t="s">
        <v>45</v>
      </c>
      <c r="D819">
        <v>43006</v>
      </c>
      <c r="E819" t="s">
        <v>19</v>
      </c>
      <c r="F819" t="s">
        <v>1503</v>
      </c>
      <c r="G819" t="s">
        <v>48</v>
      </c>
      <c r="H819" t="s">
        <v>49</v>
      </c>
      <c r="I819" t="s">
        <v>15</v>
      </c>
    </row>
    <row r="820" spans="1:9" x14ac:dyDescent="0.2">
      <c r="A820" t="s">
        <v>1806</v>
      </c>
      <c r="B820" t="s">
        <v>1807</v>
      </c>
      <c r="C820" t="s">
        <v>45</v>
      </c>
      <c r="D820">
        <v>42942</v>
      </c>
      <c r="E820" t="s">
        <v>19</v>
      </c>
      <c r="F820" t="s">
        <v>1503</v>
      </c>
      <c r="G820" t="s">
        <v>48</v>
      </c>
      <c r="H820" t="s">
        <v>49</v>
      </c>
      <c r="I820" t="s">
        <v>15</v>
      </c>
    </row>
    <row r="821" spans="1:9" x14ac:dyDescent="0.2">
      <c r="A821" t="s">
        <v>1808</v>
      </c>
      <c r="B821" t="s">
        <v>766</v>
      </c>
      <c r="C821" t="s">
        <v>45</v>
      </c>
      <c r="D821">
        <v>41275</v>
      </c>
      <c r="E821" t="s">
        <v>19</v>
      </c>
      <c r="F821" t="s">
        <v>1503</v>
      </c>
      <c r="G821" t="s">
        <v>48</v>
      </c>
      <c r="H821" t="s">
        <v>49</v>
      </c>
      <c r="I821" t="s">
        <v>15</v>
      </c>
    </row>
    <row r="822" spans="1:9" x14ac:dyDescent="0.2">
      <c r="A822" t="s">
        <v>1809</v>
      </c>
      <c r="B822" t="s">
        <v>1810</v>
      </c>
      <c r="C822" t="s">
        <v>45</v>
      </c>
      <c r="D822">
        <v>43525</v>
      </c>
      <c r="E822" t="s">
        <v>19</v>
      </c>
      <c r="F822" t="s">
        <v>1503</v>
      </c>
      <c r="G822" t="s">
        <v>48</v>
      </c>
      <c r="H822" t="s">
        <v>49</v>
      </c>
      <c r="I822" t="s">
        <v>15</v>
      </c>
    </row>
    <row r="823" spans="1:9" x14ac:dyDescent="0.2">
      <c r="A823" t="s">
        <v>1811</v>
      </c>
      <c r="B823" t="s">
        <v>1812</v>
      </c>
      <c r="C823" t="s">
        <v>45</v>
      </c>
      <c r="D823">
        <v>44119</v>
      </c>
      <c r="E823" t="s">
        <v>19</v>
      </c>
      <c r="F823" t="s">
        <v>1503</v>
      </c>
      <c r="G823" t="s">
        <v>48</v>
      </c>
      <c r="H823" t="s">
        <v>49</v>
      </c>
      <c r="I823" t="s">
        <v>15</v>
      </c>
    </row>
    <row r="824" spans="1:9" x14ac:dyDescent="0.2">
      <c r="A824" t="s">
        <v>1813</v>
      </c>
      <c r="B824" t="s">
        <v>1814</v>
      </c>
      <c r="C824" t="s">
        <v>45</v>
      </c>
      <c r="D824">
        <v>41655</v>
      </c>
      <c r="E824" t="s">
        <v>19</v>
      </c>
      <c r="F824" t="s">
        <v>1503</v>
      </c>
      <c r="G824" t="s">
        <v>48</v>
      </c>
      <c r="H824" t="s">
        <v>49</v>
      </c>
      <c r="I824" t="s">
        <v>15</v>
      </c>
    </row>
    <row r="825" spans="1:9" x14ac:dyDescent="0.2">
      <c r="A825" t="s">
        <v>1815</v>
      </c>
      <c r="B825" t="s">
        <v>1816</v>
      </c>
      <c r="C825" t="s">
        <v>45</v>
      </c>
      <c r="D825">
        <v>43741</v>
      </c>
      <c r="E825" t="s">
        <v>19</v>
      </c>
      <c r="F825" t="s">
        <v>1503</v>
      </c>
      <c r="G825" t="s">
        <v>48</v>
      </c>
      <c r="H825" t="s">
        <v>49</v>
      </c>
      <c r="I825" t="s">
        <v>15</v>
      </c>
    </row>
    <row r="826" spans="1:9" x14ac:dyDescent="0.2">
      <c r="A826" t="s">
        <v>1817</v>
      </c>
      <c r="B826" t="s">
        <v>1818</v>
      </c>
      <c r="C826" t="s">
        <v>45</v>
      </c>
      <c r="D826">
        <v>41275</v>
      </c>
      <c r="E826" t="s">
        <v>19</v>
      </c>
      <c r="F826" t="s">
        <v>1503</v>
      </c>
      <c r="G826" t="s">
        <v>48</v>
      </c>
      <c r="H826" t="s">
        <v>49</v>
      </c>
      <c r="I826" t="s">
        <v>15</v>
      </c>
    </row>
    <row r="827" spans="1:9" x14ac:dyDescent="0.2">
      <c r="A827" t="s">
        <v>1819</v>
      </c>
      <c r="B827" t="s">
        <v>1820</v>
      </c>
      <c r="C827" t="s">
        <v>45</v>
      </c>
      <c r="D827">
        <v>42901</v>
      </c>
      <c r="E827" t="s">
        <v>19</v>
      </c>
      <c r="F827" t="s">
        <v>1503</v>
      </c>
      <c r="G827" t="s">
        <v>48</v>
      </c>
      <c r="H827" t="s">
        <v>49</v>
      </c>
      <c r="I827" t="s">
        <v>15</v>
      </c>
    </row>
    <row r="828" spans="1:9" x14ac:dyDescent="0.2">
      <c r="A828" t="s">
        <v>1821</v>
      </c>
      <c r="B828" t="s">
        <v>1822</v>
      </c>
      <c r="C828" t="s">
        <v>45</v>
      </c>
      <c r="D828">
        <v>43427</v>
      </c>
      <c r="E828" t="s">
        <v>19</v>
      </c>
      <c r="F828" t="s">
        <v>1503</v>
      </c>
      <c r="G828" t="s">
        <v>48</v>
      </c>
      <c r="H828" t="s">
        <v>49</v>
      </c>
      <c r="I828" t="s">
        <v>15</v>
      </c>
    </row>
    <row r="829" spans="1:9" x14ac:dyDescent="0.2">
      <c r="A829" t="s">
        <v>1823</v>
      </c>
      <c r="B829" t="s">
        <v>1824</v>
      </c>
      <c r="C829" t="s">
        <v>45</v>
      </c>
      <c r="D829">
        <v>43705</v>
      </c>
      <c r="E829" t="s">
        <v>19</v>
      </c>
      <c r="F829" t="s">
        <v>1503</v>
      </c>
      <c r="G829" t="s">
        <v>48</v>
      </c>
      <c r="H829" t="s">
        <v>49</v>
      </c>
      <c r="I829" t="s">
        <v>15</v>
      </c>
    </row>
    <row r="830" spans="1:9" x14ac:dyDescent="0.2">
      <c r="A830" t="s">
        <v>1825</v>
      </c>
      <c r="B830" t="s">
        <v>1826</v>
      </c>
      <c r="C830" t="s">
        <v>45</v>
      </c>
      <c r="D830">
        <v>42901</v>
      </c>
      <c r="E830" t="s">
        <v>19</v>
      </c>
      <c r="F830" t="s">
        <v>1503</v>
      </c>
      <c r="G830" t="s">
        <v>48</v>
      </c>
      <c r="H830" t="s">
        <v>49</v>
      </c>
      <c r="I830" t="s">
        <v>15</v>
      </c>
    </row>
    <row r="831" spans="1:9" x14ac:dyDescent="0.2">
      <c r="A831" t="s">
        <v>1827</v>
      </c>
      <c r="B831" t="s">
        <v>1828</v>
      </c>
      <c r="C831" t="s">
        <v>45</v>
      </c>
      <c r="D831">
        <v>41275</v>
      </c>
      <c r="E831" t="s">
        <v>19</v>
      </c>
      <c r="F831" t="s">
        <v>1503</v>
      </c>
      <c r="G831" t="s">
        <v>48</v>
      </c>
      <c r="H831" t="s">
        <v>49</v>
      </c>
      <c r="I831" t="s">
        <v>15</v>
      </c>
    </row>
    <row r="832" spans="1:9" x14ac:dyDescent="0.2">
      <c r="A832" t="s">
        <v>1829</v>
      </c>
      <c r="B832" t="s">
        <v>1830</v>
      </c>
      <c r="C832" t="s">
        <v>45</v>
      </c>
      <c r="D832">
        <v>43633</v>
      </c>
      <c r="E832" t="s">
        <v>19</v>
      </c>
      <c r="F832" t="s">
        <v>1503</v>
      </c>
      <c r="G832" t="s">
        <v>48</v>
      </c>
      <c r="H832" t="s">
        <v>49</v>
      </c>
      <c r="I832" t="s">
        <v>15</v>
      </c>
    </row>
    <row r="833" spans="1:9" x14ac:dyDescent="0.2">
      <c r="A833" t="s">
        <v>1831</v>
      </c>
      <c r="B833" t="s">
        <v>1830</v>
      </c>
      <c r="C833" t="s">
        <v>45</v>
      </c>
      <c r="D833">
        <v>41275</v>
      </c>
      <c r="E833" t="s">
        <v>19</v>
      </c>
      <c r="F833" t="s">
        <v>1503</v>
      </c>
      <c r="G833" t="s">
        <v>48</v>
      </c>
      <c r="H833" t="s">
        <v>49</v>
      </c>
      <c r="I833" t="s">
        <v>15</v>
      </c>
    </row>
    <row r="834" spans="1:9" x14ac:dyDescent="0.2">
      <c r="A834" t="s">
        <v>1832</v>
      </c>
      <c r="B834" t="s">
        <v>1833</v>
      </c>
      <c r="C834" t="s">
        <v>45</v>
      </c>
      <c r="D834">
        <v>41275</v>
      </c>
      <c r="E834" t="s">
        <v>19</v>
      </c>
      <c r="F834" t="s">
        <v>1503</v>
      </c>
      <c r="G834" t="s">
        <v>48</v>
      </c>
      <c r="H834" t="s">
        <v>49</v>
      </c>
      <c r="I834" t="s">
        <v>15</v>
      </c>
    </row>
    <row r="835" spans="1:9" x14ac:dyDescent="0.2">
      <c r="A835" t="s">
        <v>1834</v>
      </c>
      <c r="B835" t="s">
        <v>1835</v>
      </c>
      <c r="C835" t="s">
        <v>45</v>
      </c>
      <c r="D835">
        <v>41275</v>
      </c>
      <c r="E835" t="s">
        <v>19</v>
      </c>
      <c r="F835" t="s">
        <v>1503</v>
      </c>
      <c r="G835" t="s">
        <v>48</v>
      </c>
      <c r="H835" t="s">
        <v>49</v>
      </c>
      <c r="I835" t="s">
        <v>15</v>
      </c>
    </row>
    <row r="836" spans="1:9" x14ac:dyDescent="0.2">
      <c r="A836" t="s">
        <v>1836</v>
      </c>
      <c r="B836" t="s">
        <v>1837</v>
      </c>
      <c r="C836" t="s">
        <v>45</v>
      </c>
      <c r="D836">
        <v>41275</v>
      </c>
      <c r="E836" t="s">
        <v>19</v>
      </c>
      <c r="F836" t="s">
        <v>1503</v>
      </c>
      <c r="G836" t="s">
        <v>48</v>
      </c>
      <c r="H836" t="s">
        <v>49</v>
      </c>
      <c r="I836" t="s">
        <v>15</v>
      </c>
    </row>
    <row r="837" spans="1:9" x14ac:dyDescent="0.2">
      <c r="A837" t="s">
        <v>1838</v>
      </c>
      <c r="B837" t="s">
        <v>1839</v>
      </c>
      <c r="C837" t="s">
        <v>45</v>
      </c>
      <c r="D837">
        <v>43796</v>
      </c>
      <c r="E837" t="s">
        <v>19</v>
      </c>
      <c r="F837" t="s">
        <v>1503</v>
      </c>
      <c r="G837" t="s">
        <v>48</v>
      </c>
      <c r="H837" t="s">
        <v>49</v>
      </c>
      <c r="I837" t="s">
        <v>15</v>
      </c>
    </row>
    <row r="838" spans="1:9" x14ac:dyDescent="0.2">
      <c r="A838" t="s">
        <v>1840</v>
      </c>
      <c r="B838" t="s">
        <v>1841</v>
      </c>
      <c r="C838" t="s">
        <v>45</v>
      </c>
      <c r="D838">
        <v>43796</v>
      </c>
      <c r="E838" t="s">
        <v>19</v>
      </c>
      <c r="F838" t="s">
        <v>1503</v>
      </c>
      <c r="G838" t="s">
        <v>48</v>
      </c>
      <c r="H838" t="s">
        <v>49</v>
      </c>
      <c r="I838" t="s">
        <v>15</v>
      </c>
    </row>
    <row r="839" spans="1:9" x14ac:dyDescent="0.2">
      <c r="A839" t="s">
        <v>1842</v>
      </c>
      <c r="B839" t="s">
        <v>1843</v>
      </c>
      <c r="C839" t="s">
        <v>45</v>
      </c>
      <c r="D839">
        <v>41275</v>
      </c>
      <c r="E839" t="s">
        <v>19</v>
      </c>
      <c r="F839" t="s">
        <v>1503</v>
      </c>
      <c r="G839" t="s">
        <v>48</v>
      </c>
      <c r="H839" t="s">
        <v>49</v>
      </c>
      <c r="I839" t="s">
        <v>15</v>
      </c>
    </row>
    <row r="840" spans="1:9" x14ac:dyDescent="0.2">
      <c r="A840" t="s">
        <v>1844</v>
      </c>
      <c r="B840" t="s">
        <v>1845</v>
      </c>
      <c r="C840" t="s">
        <v>45</v>
      </c>
      <c r="D840">
        <v>41704</v>
      </c>
      <c r="E840" t="s">
        <v>19</v>
      </c>
      <c r="F840" t="s">
        <v>1503</v>
      </c>
      <c r="G840" t="s">
        <v>48</v>
      </c>
      <c r="H840" t="s">
        <v>49</v>
      </c>
      <c r="I840" t="s">
        <v>15</v>
      </c>
    </row>
    <row r="841" spans="1:9" x14ac:dyDescent="0.2">
      <c r="A841" t="s">
        <v>1846</v>
      </c>
      <c r="B841" t="s">
        <v>1847</v>
      </c>
      <c r="C841" t="s">
        <v>45</v>
      </c>
      <c r="D841">
        <v>43633</v>
      </c>
      <c r="E841" t="s">
        <v>19</v>
      </c>
      <c r="F841" t="s">
        <v>1503</v>
      </c>
      <c r="G841" t="s">
        <v>48</v>
      </c>
      <c r="H841" t="s">
        <v>49</v>
      </c>
      <c r="I841" t="s">
        <v>15</v>
      </c>
    </row>
    <row r="842" spans="1:9" x14ac:dyDescent="0.2">
      <c r="A842" t="s">
        <v>1848</v>
      </c>
      <c r="B842" t="s">
        <v>1849</v>
      </c>
      <c r="C842" t="s">
        <v>45</v>
      </c>
      <c r="D842">
        <v>44098</v>
      </c>
      <c r="E842" t="s">
        <v>19</v>
      </c>
      <c r="F842" t="s">
        <v>1503</v>
      </c>
      <c r="G842" t="s">
        <v>48</v>
      </c>
      <c r="H842" t="s">
        <v>49</v>
      </c>
      <c r="I842" t="s">
        <v>15</v>
      </c>
    </row>
    <row r="843" spans="1:9" x14ac:dyDescent="0.2">
      <c r="A843" t="s">
        <v>1850</v>
      </c>
      <c r="B843" t="s">
        <v>1851</v>
      </c>
      <c r="C843" t="s">
        <v>45</v>
      </c>
      <c r="D843">
        <v>43789</v>
      </c>
      <c r="E843" t="s">
        <v>19</v>
      </c>
      <c r="F843" t="s">
        <v>1503</v>
      </c>
      <c r="G843" t="s">
        <v>48</v>
      </c>
      <c r="H843" t="s">
        <v>49</v>
      </c>
      <c r="I843" t="s">
        <v>15</v>
      </c>
    </row>
    <row r="844" spans="1:9" x14ac:dyDescent="0.2">
      <c r="A844" t="s">
        <v>1852</v>
      </c>
      <c r="B844" t="s">
        <v>1853</v>
      </c>
      <c r="C844" t="s">
        <v>45</v>
      </c>
      <c r="D844">
        <v>43567</v>
      </c>
      <c r="E844" t="s">
        <v>19</v>
      </c>
      <c r="F844" t="s">
        <v>1503</v>
      </c>
      <c r="G844" t="s">
        <v>48</v>
      </c>
      <c r="H844" t="s">
        <v>49</v>
      </c>
      <c r="I844" t="s">
        <v>15</v>
      </c>
    </row>
    <row r="845" spans="1:9" x14ac:dyDescent="0.2">
      <c r="A845" t="s">
        <v>1854</v>
      </c>
      <c r="B845" t="s">
        <v>1855</v>
      </c>
      <c r="C845" t="s">
        <v>45</v>
      </c>
      <c r="D845">
        <v>44161</v>
      </c>
      <c r="E845" t="s">
        <v>19</v>
      </c>
      <c r="F845" t="s">
        <v>1503</v>
      </c>
      <c r="G845" t="s">
        <v>48</v>
      </c>
      <c r="H845" t="s">
        <v>49</v>
      </c>
      <c r="I845" t="s">
        <v>15</v>
      </c>
    </row>
    <row r="846" spans="1:9" x14ac:dyDescent="0.2">
      <c r="A846" t="s">
        <v>1856</v>
      </c>
      <c r="B846" t="s">
        <v>1857</v>
      </c>
      <c r="C846" t="s">
        <v>45</v>
      </c>
      <c r="D846">
        <v>41275</v>
      </c>
      <c r="E846" t="s">
        <v>19</v>
      </c>
      <c r="F846" t="s">
        <v>1503</v>
      </c>
      <c r="G846" t="s">
        <v>48</v>
      </c>
      <c r="H846" t="s">
        <v>49</v>
      </c>
      <c r="I846" t="s">
        <v>15</v>
      </c>
    </row>
    <row r="847" spans="1:9" x14ac:dyDescent="0.2">
      <c r="A847" t="s">
        <v>1858</v>
      </c>
      <c r="B847" t="s">
        <v>1859</v>
      </c>
      <c r="C847" t="s">
        <v>45</v>
      </c>
      <c r="D847">
        <v>43619</v>
      </c>
      <c r="E847" t="s">
        <v>19</v>
      </c>
      <c r="F847" t="s">
        <v>1503</v>
      </c>
      <c r="G847" t="s">
        <v>48</v>
      </c>
      <c r="H847" t="s">
        <v>49</v>
      </c>
      <c r="I847" t="s">
        <v>15</v>
      </c>
    </row>
    <row r="848" spans="1:9" x14ac:dyDescent="0.2">
      <c r="A848" t="s">
        <v>1860</v>
      </c>
      <c r="B848" t="s">
        <v>1861</v>
      </c>
      <c r="C848" t="s">
        <v>45</v>
      </c>
      <c r="D848">
        <v>43619</v>
      </c>
      <c r="E848" t="s">
        <v>19</v>
      </c>
      <c r="F848" t="s">
        <v>1503</v>
      </c>
      <c r="G848" t="s">
        <v>48</v>
      </c>
      <c r="H848" t="s">
        <v>49</v>
      </c>
      <c r="I848" t="s">
        <v>15</v>
      </c>
    </row>
    <row r="849" spans="1:9" x14ac:dyDescent="0.2">
      <c r="A849" t="s">
        <v>1862</v>
      </c>
      <c r="B849" t="s">
        <v>1863</v>
      </c>
      <c r="C849" t="s">
        <v>45</v>
      </c>
      <c r="D849">
        <v>41669</v>
      </c>
      <c r="E849" t="s">
        <v>19</v>
      </c>
      <c r="F849" t="s">
        <v>1503</v>
      </c>
      <c r="G849" t="s">
        <v>48</v>
      </c>
      <c r="H849" t="s">
        <v>49</v>
      </c>
      <c r="I849" t="s">
        <v>15</v>
      </c>
    </row>
    <row r="850" spans="1:9" x14ac:dyDescent="0.2">
      <c r="A850" t="s">
        <v>1864</v>
      </c>
      <c r="B850" t="s">
        <v>1865</v>
      </c>
      <c r="C850" t="s">
        <v>45</v>
      </c>
      <c r="D850">
        <v>43713</v>
      </c>
      <c r="E850" t="s">
        <v>19</v>
      </c>
      <c r="F850" t="s">
        <v>1503</v>
      </c>
      <c r="G850" t="s">
        <v>48</v>
      </c>
      <c r="H850" t="s">
        <v>49</v>
      </c>
      <c r="I850" t="s">
        <v>15</v>
      </c>
    </row>
    <row r="851" spans="1:9" x14ac:dyDescent="0.2">
      <c r="A851" t="s">
        <v>1866</v>
      </c>
      <c r="B851" t="s">
        <v>1867</v>
      </c>
      <c r="C851" t="s">
        <v>45</v>
      </c>
      <c r="D851">
        <v>43703</v>
      </c>
      <c r="E851" t="s">
        <v>19</v>
      </c>
      <c r="F851" t="s">
        <v>1503</v>
      </c>
      <c r="G851" t="s">
        <v>48</v>
      </c>
      <c r="H851" t="s">
        <v>49</v>
      </c>
      <c r="I851" t="s">
        <v>15</v>
      </c>
    </row>
    <row r="852" spans="1:9" x14ac:dyDescent="0.2">
      <c r="A852" t="s">
        <v>1868</v>
      </c>
      <c r="B852" t="s">
        <v>1869</v>
      </c>
      <c r="C852" t="s">
        <v>45</v>
      </c>
      <c r="D852">
        <v>43703</v>
      </c>
      <c r="E852" t="s">
        <v>19</v>
      </c>
      <c r="F852" t="s">
        <v>1503</v>
      </c>
      <c r="G852" t="s">
        <v>48</v>
      </c>
      <c r="H852" t="s">
        <v>49</v>
      </c>
      <c r="I852" t="s">
        <v>15</v>
      </c>
    </row>
    <row r="853" spans="1:9" x14ac:dyDescent="0.2">
      <c r="A853" t="s">
        <v>1870</v>
      </c>
      <c r="B853" t="s">
        <v>1871</v>
      </c>
      <c r="C853" t="s">
        <v>45</v>
      </c>
      <c r="D853">
        <v>42863</v>
      </c>
      <c r="E853" t="s">
        <v>19</v>
      </c>
      <c r="F853" t="s">
        <v>1503</v>
      </c>
      <c r="G853" t="s">
        <v>48</v>
      </c>
      <c r="H853" t="s">
        <v>49</v>
      </c>
      <c r="I853" t="s">
        <v>15</v>
      </c>
    </row>
    <row r="854" spans="1:9" x14ac:dyDescent="0.2">
      <c r="A854" t="s">
        <v>1872</v>
      </c>
      <c r="B854" t="s">
        <v>1873</v>
      </c>
      <c r="C854" t="s">
        <v>45</v>
      </c>
      <c r="D854">
        <v>43577</v>
      </c>
      <c r="E854" t="s">
        <v>19</v>
      </c>
      <c r="F854" t="s">
        <v>1503</v>
      </c>
      <c r="G854" t="s">
        <v>48</v>
      </c>
      <c r="H854" t="s">
        <v>49</v>
      </c>
      <c r="I854" t="s">
        <v>15</v>
      </c>
    </row>
    <row r="855" spans="1:9" x14ac:dyDescent="0.2">
      <c r="A855" t="s">
        <v>1874</v>
      </c>
      <c r="B855" t="s">
        <v>1875</v>
      </c>
      <c r="C855" t="s">
        <v>45</v>
      </c>
      <c r="D855">
        <v>42611</v>
      </c>
      <c r="E855" t="s">
        <v>19</v>
      </c>
      <c r="F855" t="s">
        <v>1503</v>
      </c>
      <c r="G855" t="s">
        <v>48</v>
      </c>
      <c r="H855" t="s">
        <v>49</v>
      </c>
      <c r="I855" t="s">
        <v>15</v>
      </c>
    </row>
    <row r="856" spans="1:9" x14ac:dyDescent="0.2">
      <c r="A856" t="s">
        <v>1876</v>
      </c>
      <c r="B856" t="s">
        <v>1877</v>
      </c>
      <c r="C856" t="s">
        <v>45</v>
      </c>
      <c r="D856">
        <v>41275</v>
      </c>
      <c r="E856" t="s">
        <v>19</v>
      </c>
      <c r="F856" t="s">
        <v>1503</v>
      </c>
      <c r="G856" t="s">
        <v>48</v>
      </c>
      <c r="H856" t="s">
        <v>49</v>
      </c>
      <c r="I856" t="s">
        <v>15</v>
      </c>
    </row>
    <row r="857" spans="1:9" x14ac:dyDescent="0.2">
      <c r="A857" t="s">
        <v>1878</v>
      </c>
      <c r="B857" t="s">
        <v>1879</v>
      </c>
      <c r="C857" t="s">
        <v>45</v>
      </c>
      <c r="D857">
        <v>42248</v>
      </c>
      <c r="E857" t="s">
        <v>19</v>
      </c>
      <c r="F857" t="s">
        <v>1503</v>
      </c>
      <c r="G857" t="s">
        <v>48</v>
      </c>
      <c r="H857" t="s">
        <v>49</v>
      </c>
      <c r="I857" t="s">
        <v>15</v>
      </c>
    </row>
    <row r="858" spans="1:9" x14ac:dyDescent="0.2">
      <c r="A858" t="s">
        <v>1880</v>
      </c>
      <c r="B858" t="s">
        <v>1881</v>
      </c>
      <c r="C858" t="s">
        <v>45</v>
      </c>
      <c r="D858">
        <v>41275</v>
      </c>
      <c r="E858" t="s">
        <v>19</v>
      </c>
      <c r="F858" t="s">
        <v>1503</v>
      </c>
      <c r="G858" t="s">
        <v>48</v>
      </c>
      <c r="H858" t="s">
        <v>49</v>
      </c>
      <c r="I858" t="s">
        <v>15</v>
      </c>
    </row>
    <row r="859" spans="1:9" x14ac:dyDescent="0.2">
      <c r="A859" t="s">
        <v>1882</v>
      </c>
      <c r="B859" t="s">
        <v>1883</v>
      </c>
      <c r="C859" t="s">
        <v>45</v>
      </c>
      <c r="D859">
        <v>43742</v>
      </c>
      <c r="E859" t="s">
        <v>19</v>
      </c>
      <c r="F859" t="s">
        <v>1503</v>
      </c>
      <c r="G859" t="s">
        <v>48</v>
      </c>
      <c r="H859" t="s">
        <v>49</v>
      </c>
      <c r="I859" t="s">
        <v>15</v>
      </c>
    </row>
    <row r="860" spans="1:9" x14ac:dyDescent="0.2">
      <c r="A860" t="s">
        <v>1884</v>
      </c>
      <c r="B860" t="s">
        <v>1885</v>
      </c>
      <c r="C860" t="s">
        <v>45</v>
      </c>
      <c r="D860">
        <v>42174</v>
      </c>
      <c r="E860" t="s">
        <v>19</v>
      </c>
      <c r="F860" t="s">
        <v>1503</v>
      </c>
      <c r="G860" t="s">
        <v>48</v>
      </c>
      <c r="H860" t="s">
        <v>49</v>
      </c>
      <c r="I860" t="s">
        <v>15</v>
      </c>
    </row>
    <row r="861" spans="1:9" x14ac:dyDescent="0.2">
      <c r="A861" t="s">
        <v>1886</v>
      </c>
      <c r="B861" t="s">
        <v>1887</v>
      </c>
      <c r="C861" t="s">
        <v>45</v>
      </c>
      <c r="D861">
        <v>43277</v>
      </c>
      <c r="E861" t="s">
        <v>19</v>
      </c>
      <c r="F861" t="s">
        <v>1503</v>
      </c>
      <c r="G861" t="s">
        <v>48</v>
      </c>
      <c r="H861" t="s">
        <v>49</v>
      </c>
      <c r="I861" t="s">
        <v>15</v>
      </c>
    </row>
    <row r="862" spans="1:9" x14ac:dyDescent="0.2">
      <c r="A862" t="s">
        <v>1888</v>
      </c>
      <c r="B862" t="s">
        <v>1889</v>
      </c>
      <c r="C862" t="s">
        <v>45</v>
      </c>
      <c r="D862">
        <v>41621</v>
      </c>
      <c r="E862" t="s">
        <v>19</v>
      </c>
      <c r="F862" t="s">
        <v>1503</v>
      </c>
      <c r="G862" t="s">
        <v>48</v>
      </c>
      <c r="H862" t="s">
        <v>49</v>
      </c>
      <c r="I862" t="s">
        <v>15</v>
      </c>
    </row>
    <row r="863" spans="1:9" x14ac:dyDescent="0.2">
      <c r="A863" t="s">
        <v>1890</v>
      </c>
      <c r="B863" t="s">
        <v>1891</v>
      </c>
      <c r="C863" t="s">
        <v>45</v>
      </c>
      <c r="D863">
        <v>41695</v>
      </c>
      <c r="E863" t="s">
        <v>19</v>
      </c>
      <c r="F863" t="s">
        <v>1503</v>
      </c>
      <c r="G863" t="s">
        <v>48</v>
      </c>
      <c r="H863" t="s">
        <v>49</v>
      </c>
      <c r="I863" t="s">
        <v>15</v>
      </c>
    </row>
    <row r="864" spans="1:9" x14ac:dyDescent="0.2">
      <c r="A864" t="s">
        <v>1892</v>
      </c>
      <c r="B864" t="s">
        <v>1893</v>
      </c>
      <c r="C864" t="s">
        <v>45</v>
      </c>
      <c r="D864">
        <v>43552</v>
      </c>
      <c r="E864" t="s">
        <v>19</v>
      </c>
      <c r="F864" t="s">
        <v>1503</v>
      </c>
      <c r="G864" t="s">
        <v>48</v>
      </c>
      <c r="H864" t="s">
        <v>49</v>
      </c>
      <c r="I864" t="s">
        <v>15</v>
      </c>
    </row>
    <row r="865" spans="1:9" x14ac:dyDescent="0.2">
      <c r="A865" t="s">
        <v>1894</v>
      </c>
      <c r="B865" t="s">
        <v>1895</v>
      </c>
      <c r="C865" t="s">
        <v>45</v>
      </c>
      <c r="D865">
        <v>42181</v>
      </c>
      <c r="E865" t="s">
        <v>19</v>
      </c>
      <c r="F865" t="s">
        <v>1503</v>
      </c>
      <c r="G865" t="s">
        <v>48</v>
      </c>
      <c r="H865" t="s">
        <v>49</v>
      </c>
      <c r="I865" t="s">
        <v>15</v>
      </c>
    </row>
    <row r="866" spans="1:9" x14ac:dyDescent="0.2">
      <c r="A866" t="s">
        <v>1896</v>
      </c>
      <c r="B866" t="s">
        <v>1897</v>
      </c>
      <c r="C866" t="s">
        <v>45</v>
      </c>
      <c r="D866">
        <v>43381</v>
      </c>
      <c r="E866" t="s">
        <v>19</v>
      </c>
      <c r="F866" t="s">
        <v>1503</v>
      </c>
      <c r="G866" t="s">
        <v>48</v>
      </c>
      <c r="H866" t="s">
        <v>49</v>
      </c>
      <c r="I866" t="s">
        <v>15</v>
      </c>
    </row>
    <row r="867" spans="1:9" x14ac:dyDescent="0.2">
      <c r="A867" t="s">
        <v>1898</v>
      </c>
      <c r="B867" t="s">
        <v>1899</v>
      </c>
      <c r="C867" t="s">
        <v>45</v>
      </c>
      <c r="D867">
        <v>43418</v>
      </c>
      <c r="E867" t="s">
        <v>19</v>
      </c>
      <c r="F867" t="s">
        <v>1503</v>
      </c>
      <c r="G867" t="s">
        <v>48</v>
      </c>
      <c r="H867" t="s">
        <v>49</v>
      </c>
      <c r="I867" t="s">
        <v>15</v>
      </c>
    </row>
    <row r="868" spans="1:9" x14ac:dyDescent="0.2">
      <c r="A868" t="s">
        <v>1900</v>
      </c>
      <c r="B868" t="s">
        <v>1901</v>
      </c>
      <c r="C868" t="s">
        <v>45</v>
      </c>
      <c r="D868">
        <v>41275</v>
      </c>
      <c r="E868" t="s">
        <v>19</v>
      </c>
      <c r="F868" t="s">
        <v>1503</v>
      </c>
      <c r="G868" t="s">
        <v>48</v>
      </c>
      <c r="H868" t="s">
        <v>49</v>
      </c>
      <c r="I868" t="s">
        <v>15</v>
      </c>
    </row>
    <row r="869" spans="1:9" x14ac:dyDescent="0.2">
      <c r="A869" t="s">
        <v>1902</v>
      </c>
      <c r="B869" t="s">
        <v>1903</v>
      </c>
      <c r="C869" t="s">
        <v>45</v>
      </c>
      <c r="D869">
        <v>41275</v>
      </c>
      <c r="E869" t="s">
        <v>19</v>
      </c>
      <c r="F869" t="s">
        <v>1503</v>
      </c>
      <c r="G869" t="s">
        <v>48</v>
      </c>
      <c r="H869" t="s">
        <v>49</v>
      </c>
      <c r="I869" t="s">
        <v>15</v>
      </c>
    </row>
    <row r="870" spans="1:9" x14ac:dyDescent="0.2">
      <c r="A870" t="s">
        <v>1904</v>
      </c>
      <c r="B870" t="s">
        <v>1905</v>
      </c>
      <c r="C870" t="s">
        <v>45</v>
      </c>
      <c r="D870">
        <v>41275</v>
      </c>
      <c r="E870" t="s">
        <v>19</v>
      </c>
      <c r="F870" t="s">
        <v>1503</v>
      </c>
      <c r="G870" t="s">
        <v>48</v>
      </c>
      <c r="H870" t="s">
        <v>49</v>
      </c>
      <c r="I870" t="s">
        <v>15</v>
      </c>
    </row>
    <row r="871" spans="1:9" x14ac:dyDescent="0.2">
      <c r="A871" t="s">
        <v>1906</v>
      </c>
      <c r="B871" t="s">
        <v>1907</v>
      </c>
      <c r="C871" t="s">
        <v>45</v>
      </c>
      <c r="D871">
        <v>41275</v>
      </c>
      <c r="E871" t="s">
        <v>19</v>
      </c>
      <c r="F871" t="s">
        <v>1503</v>
      </c>
      <c r="G871" t="s">
        <v>48</v>
      </c>
      <c r="H871" t="s">
        <v>49</v>
      </c>
      <c r="I871" t="s">
        <v>15</v>
      </c>
    </row>
    <row r="872" spans="1:9" x14ac:dyDescent="0.2">
      <c r="A872" t="s">
        <v>1908</v>
      </c>
      <c r="B872" t="s">
        <v>1909</v>
      </c>
      <c r="C872" t="s">
        <v>45</v>
      </c>
      <c r="D872">
        <v>43780</v>
      </c>
      <c r="E872" t="s">
        <v>19</v>
      </c>
      <c r="F872" t="s">
        <v>1503</v>
      </c>
      <c r="G872" t="s">
        <v>48</v>
      </c>
      <c r="H872" t="s">
        <v>49</v>
      </c>
      <c r="I872" t="s">
        <v>15</v>
      </c>
    </row>
    <row r="873" spans="1:9" x14ac:dyDescent="0.2">
      <c r="A873" t="s">
        <v>1910</v>
      </c>
      <c r="B873" t="s">
        <v>1911</v>
      </c>
      <c r="C873" t="s">
        <v>45</v>
      </c>
      <c r="D873">
        <v>41275</v>
      </c>
      <c r="E873" t="s">
        <v>19</v>
      </c>
      <c r="F873" t="s">
        <v>1503</v>
      </c>
      <c r="G873" t="s">
        <v>48</v>
      </c>
      <c r="H873" t="s">
        <v>49</v>
      </c>
      <c r="I873" t="s">
        <v>15</v>
      </c>
    </row>
    <row r="874" spans="1:9" x14ac:dyDescent="0.2">
      <c r="A874" t="s">
        <v>1912</v>
      </c>
      <c r="B874" t="s">
        <v>826</v>
      </c>
      <c r="C874" t="s">
        <v>45</v>
      </c>
      <c r="D874">
        <v>42880.486354166664</v>
      </c>
      <c r="E874" t="s">
        <v>19</v>
      </c>
      <c r="F874" t="s">
        <v>1503</v>
      </c>
      <c r="G874" t="s">
        <v>48</v>
      </c>
      <c r="H874" t="s">
        <v>49</v>
      </c>
      <c r="I874" t="s">
        <v>15</v>
      </c>
    </row>
    <row r="875" spans="1:9" x14ac:dyDescent="0.2">
      <c r="A875" t="s">
        <v>1913</v>
      </c>
      <c r="B875" t="s">
        <v>1914</v>
      </c>
      <c r="C875" t="s">
        <v>45</v>
      </c>
      <c r="D875">
        <v>41275</v>
      </c>
      <c r="E875" t="s">
        <v>19</v>
      </c>
      <c r="F875" t="s">
        <v>1503</v>
      </c>
      <c r="G875" t="s">
        <v>48</v>
      </c>
      <c r="H875" t="s">
        <v>49</v>
      </c>
      <c r="I875" t="s">
        <v>15</v>
      </c>
    </row>
    <row r="876" spans="1:9" x14ac:dyDescent="0.2">
      <c r="A876" t="s">
        <v>1915</v>
      </c>
      <c r="B876" t="s">
        <v>1916</v>
      </c>
      <c r="C876" t="s">
        <v>45</v>
      </c>
      <c r="D876">
        <v>41732</v>
      </c>
      <c r="E876" t="s">
        <v>19</v>
      </c>
      <c r="F876" t="s">
        <v>1503</v>
      </c>
      <c r="G876" t="s">
        <v>48</v>
      </c>
      <c r="H876" t="s">
        <v>49</v>
      </c>
      <c r="I876" t="s">
        <v>15</v>
      </c>
    </row>
    <row r="877" spans="1:9" x14ac:dyDescent="0.2">
      <c r="A877" t="s">
        <v>1917</v>
      </c>
      <c r="B877" t="s">
        <v>1918</v>
      </c>
      <c r="C877" t="s">
        <v>45</v>
      </c>
      <c r="D877">
        <v>44070</v>
      </c>
      <c r="E877" t="s">
        <v>19</v>
      </c>
      <c r="F877" t="s">
        <v>1503</v>
      </c>
      <c r="G877" t="s">
        <v>48</v>
      </c>
      <c r="H877" t="s">
        <v>49</v>
      </c>
      <c r="I877" t="s">
        <v>15</v>
      </c>
    </row>
    <row r="878" spans="1:9" x14ac:dyDescent="0.2">
      <c r="A878" t="s">
        <v>1919</v>
      </c>
      <c r="B878" t="s">
        <v>1920</v>
      </c>
      <c r="C878" t="s">
        <v>45</v>
      </c>
      <c r="D878">
        <v>41799</v>
      </c>
      <c r="E878" t="s">
        <v>19</v>
      </c>
      <c r="F878" t="s">
        <v>1503</v>
      </c>
      <c r="G878" t="s">
        <v>48</v>
      </c>
      <c r="H878" t="s">
        <v>49</v>
      </c>
      <c r="I878" t="s">
        <v>15</v>
      </c>
    </row>
    <row r="879" spans="1:9" x14ac:dyDescent="0.2">
      <c r="A879" t="s">
        <v>1921</v>
      </c>
      <c r="B879" t="s">
        <v>1922</v>
      </c>
      <c r="C879" t="s">
        <v>45</v>
      </c>
      <c r="D879">
        <v>42867</v>
      </c>
      <c r="E879" t="s">
        <v>19</v>
      </c>
      <c r="F879" t="s">
        <v>1503</v>
      </c>
      <c r="G879" t="s">
        <v>48</v>
      </c>
      <c r="H879" t="s">
        <v>49</v>
      </c>
      <c r="I879" t="s">
        <v>15</v>
      </c>
    </row>
    <row r="880" spans="1:9" x14ac:dyDescent="0.2">
      <c r="A880" t="s">
        <v>1923</v>
      </c>
      <c r="B880" t="s">
        <v>1924</v>
      </c>
      <c r="C880" t="s">
        <v>45</v>
      </c>
      <c r="D880">
        <v>41275</v>
      </c>
      <c r="E880" t="s">
        <v>19</v>
      </c>
      <c r="F880" t="s">
        <v>1503</v>
      </c>
      <c r="G880" t="s">
        <v>48</v>
      </c>
      <c r="H880" t="s">
        <v>49</v>
      </c>
      <c r="I880" t="s">
        <v>15</v>
      </c>
    </row>
    <row r="881" spans="1:9" x14ac:dyDescent="0.2">
      <c r="A881" t="s">
        <v>1925</v>
      </c>
      <c r="B881" t="s">
        <v>1926</v>
      </c>
      <c r="C881" t="s">
        <v>45</v>
      </c>
      <c r="D881">
        <v>44165</v>
      </c>
      <c r="E881" t="s">
        <v>19</v>
      </c>
      <c r="F881" t="s">
        <v>1503</v>
      </c>
      <c r="G881" t="s">
        <v>48</v>
      </c>
      <c r="H881" t="s">
        <v>49</v>
      </c>
      <c r="I881" t="s">
        <v>15</v>
      </c>
    </row>
    <row r="882" spans="1:9" x14ac:dyDescent="0.2">
      <c r="A882" t="s">
        <v>1927</v>
      </c>
      <c r="B882" t="s">
        <v>1928</v>
      </c>
      <c r="C882" t="s">
        <v>45</v>
      </c>
      <c r="D882">
        <v>41275</v>
      </c>
      <c r="E882" t="s">
        <v>19</v>
      </c>
      <c r="F882" t="s">
        <v>1503</v>
      </c>
      <c r="G882" t="s">
        <v>48</v>
      </c>
      <c r="H882" t="s">
        <v>49</v>
      </c>
      <c r="I882" t="s">
        <v>15</v>
      </c>
    </row>
    <row r="883" spans="1:9" x14ac:dyDescent="0.2">
      <c r="A883" t="s">
        <v>1929</v>
      </c>
      <c r="B883" t="s">
        <v>1930</v>
      </c>
      <c r="C883" t="s">
        <v>45</v>
      </c>
      <c r="D883">
        <v>41275</v>
      </c>
      <c r="E883" t="s">
        <v>19</v>
      </c>
      <c r="F883" t="s">
        <v>1503</v>
      </c>
      <c r="G883" t="s">
        <v>48</v>
      </c>
      <c r="H883" t="s">
        <v>49</v>
      </c>
      <c r="I883" t="s">
        <v>15</v>
      </c>
    </row>
    <row r="884" spans="1:9" x14ac:dyDescent="0.2">
      <c r="A884" t="s">
        <v>1931</v>
      </c>
      <c r="B884" t="s">
        <v>1932</v>
      </c>
      <c r="C884" t="s">
        <v>45</v>
      </c>
      <c r="D884">
        <v>41275</v>
      </c>
      <c r="E884" t="s">
        <v>19</v>
      </c>
      <c r="F884" t="s">
        <v>1503</v>
      </c>
      <c r="G884" t="s">
        <v>48</v>
      </c>
      <c r="H884" t="s">
        <v>49</v>
      </c>
      <c r="I884" t="s">
        <v>15</v>
      </c>
    </row>
    <row r="885" spans="1:9" x14ac:dyDescent="0.2">
      <c r="A885" t="s">
        <v>1933</v>
      </c>
      <c r="B885" t="s">
        <v>1934</v>
      </c>
      <c r="C885" t="s">
        <v>45</v>
      </c>
      <c r="D885">
        <v>41736</v>
      </c>
      <c r="E885" t="s">
        <v>19</v>
      </c>
      <c r="F885" t="s">
        <v>1503</v>
      </c>
      <c r="G885" t="s">
        <v>48</v>
      </c>
      <c r="H885" t="s">
        <v>49</v>
      </c>
      <c r="I885" t="s">
        <v>15</v>
      </c>
    </row>
    <row r="886" spans="1:9" x14ac:dyDescent="0.2">
      <c r="A886" t="s">
        <v>1935</v>
      </c>
      <c r="B886" t="s">
        <v>1936</v>
      </c>
      <c r="C886" t="s">
        <v>45</v>
      </c>
      <c r="D886">
        <v>43350</v>
      </c>
      <c r="E886" t="s">
        <v>19</v>
      </c>
      <c r="F886" t="s">
        <v>1503</v>
      </c>
      <c r="G886" t="s">
        <v>48</v>
      </c>
      <c r="H886" t="s">
        <v>49</v>
      </c>
      <c r="I886" t="s">
        <v>15</v>
      </c>
    </row>
    <row r="887" spans="1:9" x14ac:dyDescent="0.2">
      <c r="A887" t="s">
        <v>1937</v>
      </c>
      <c r="B887" t="s">
        <v>1938</v>
      </c>
      <c r="C887" t="s">
        <v>45</v>
      </c>
      <c r="D887">
        <v>43350</v>
      </c>
      <c r="E887" t="s">
        <v>19</v>
      </c>
      <c r="F887" t="s">
        <v>1503</v>
      </c>
      <c r="G887" t="s">
        <v>48</v>
      </c>
      <c r="H887" t="s">
        <v>49</v>
      </c>
      <c r="I887" t="s">
        <v>15</v>
      </c>
    </row>
    <row r="888" spans="1:9" x14ac:dyDescent="0.2">
      <c r="A888" t="s">
        <v>1939</v>
      </c>
      <c r="B888" t="s">
        <v>1940</v>
      </c>
      <c r="C888" t="s">
        <v>45</v>
      </c>
      <c r="D888">
        <v>43350</v>
      </c>
      <c r="E888" t="s">
        <v>19</v>
      </c>
      <c r="F888" t="s">
        <v>1503</v>
      </c>
      <c r="G888" t="s">
        <v>48</v>
      </c>
      <c r="H888" t="s">
        <v>49</v>
      </c>
      <c r="I888" t="s">
        <v>15</v>
      </c>
    </row>
    <row r="889" spans="1:9" x14ac:dyDescent="0.2">
      <c r="A889" t="s">
        <v>1941</v>
      </c>
      <c r="B889" t="s">
        <v>1942</v>
      </c>
      <c r="C889" t="s">
        <v>45</v>
      </c>
      <c r="D889">
        <v>43350</v>
      </c>
      <c r="E889" t="s">
        <v>19</v>
      </c>
      <c r="F889" t="s">
        <v>1503</v>
      </c>
      <c r="G889" t="s">
        <v>48</v>
      </c>
      <c r="H889" t="s">
        <v>49</v>
      </c>
      <c r="I889" t="s">
        <v>15</v>
      </c>
    </row>
    <row r="890" spans="1:9" x14ac:dyDescent="0.2">
      <c r="A890" t="s">
        <v>1943</v>
      </c>
      <c r="B890" t="s">
        <v>1944</v>
      </c>
      <c r="C890" t="s">
        <v>45</v>
      </c>
      <c r="D890">
        <v>43370</v>
      </c>
      <c r="E890" t="s">
        <v>19</v>
      </c>
      <c r="F890" t="s">
        <v>1503</v>
      </c>
      <c r="G890" t="s">
        <v>48</v>
      </c>
      <c r="H890" t="s">
        <v>49</v>
      </c>
      <c r="I890" t="s">
        <v>15</v>
      </c>
    </row>
    <row r="891" spans="1:9" x14ac:dyDescent="0.2">
      <c r="A891" t="s">
        <v>1945</v>
      </c>
      <c r="B891" t="s">
        <v>1946</v>
      </c>
      <c r="C891" t="s">
        <v>45</v>
      </c>
      <c r="D891">
        <v>43350</v>
      </c>
      <c r="E891" t="s">
        <v>19</v>
      </c>
      <c r="F891" t="s">
        <v>1503</v>
      </c>
      <c r="G891" t="s">
        <v>48</v>
      </c>
      <c r="H891" t="s">
        <v>49</v>
      </c>
      <c r="I891" t="s">
        <v>15</v>
      </c>
    </row>
    <row r="892" spans="1:9" x14ac:dyDescent="0.2">
      <c r="A892" t="s">
        <v>1947</v>
      </c>
      <c r="B892" t="s">
        <v>1948</v>
      </c>
      <c r="C892" t="s">
        <v>45</v>
      </c>
      <c r="D892">
        <v>43350</v>
      </c>
      <c r="E892" t="s">
        <v>19</v>
      </c>
      <c r="F892" t="s">
        <v>1503</v>
      </c>
      <c r="G892" t="s">
        <v>48</v>
      </c>
      <c r="H892" t="s">
        <v>49</v>
      </c>
      <c r="I892" t="s">
        <v>15</v>
      </c>
    </row>
    <row r="893" spans="1:9" x14ac:dyDescent="0.2">
      <c r="A893" t="s">
        <v>1949</v>
      </c>
      <c r="B893" t="s">
        <v>1950</v>
      </c>
      <c r="C893" t="s">
        <v>45</v>
      </c>
      <c r="D893">
        <v>43419</v>
      </c>
      <c r="E893" t="s">
        <v>19</v>
      </c>
      <c r="F893" t="s">
        <v>1503</v>
      </c>
      <c r="G893" t="s">
        <v>48</v>
      </c>
      <c r="H893" t="s">
        <v>49</v>
      </c>
      <c r="I893" t="s">
        <v>15</v>
      </c>
    </row>
    <row r="894" spans="1:9" x14ac:dyDescent="0.2">
      <c r="A894" t="s">
        <v>1951</v>
      </c>
      <c r="B894" t="s">
        <v>1952</v>
      </c>
      <c r="C894" t="s">
        <v>45</v>
      </c>
      <c r="D894">
        <v>44098</v>
      </c>
      <c r="E894" t="s">
        <v>19</v>
      </c>
      <c r="F894" t="s">
        <v>1503</v>
      </c>
      <c r="G894" t="s">
        <v>48</v>
      </c>
      <c r="H894" t="s">
        <v>49</v>
      </c>
      <c r="I894" t="s">
        <v>15</v>
      </c>
    </row>
    <row r="895" spans="1:9" x14ac:dyDescent="0.2">
      <c r="A895" t="s">
        <v>1953</v>
      </c>
      <c r="B895" t="s">
        <v>1954</v>
      </c>
      <c r="C895" t="s">
        <v>45</v>
      </c>
      <c r="D895">
        <v>44098</v>
      </c>
      <c r="E895" t="s">
        <v>19</v>
      </c>
      <c r="F895" t="s">
        <v>1503</v>
      </c>
      <c r="G895" t="s">
        <v>48</v>
      </c>
      <c r="H895" t="s">
        <v>49</v>
      </c>
      <c r="I895" t="s">
        <v>15</v>
      </c>
    </row>
    <row r="896" spans="1:9" x14ac:dyDescent="0.2">
      <c r="A896" t="s">
        <v>1955</v>
      </c>
      <c r="B896" t="s">
        <v>1956</v>
      </c>
      <c r="C896" t="s">
        <v>45</v>
      </c>
      <c r="D896">
        <v>44119</v>
      </c>
      <c r="E896" t="s">
        <v>19</v>
      </c>
      <c r="F896" t="s">
        <v>1503</v>
      </c>
      <c r="G896" t="s">
        <v>48</v>
      </c>
      <c r="H896" t="s">
        <v>49</v>
      </c>
      <c r="I896" t="s">
        <v>15</v>
      </c>
    </row>
    <row r="897" spans="1:9" x14ac:dyDescent="0.2">
      <c r="A897" t="s">
        <v>1957</v>
      </c>
      <c r="B897" t="s">
        <v>1958</v>
      </c>
      <c r="C897" t="s">
        <v>45</v>
      </c>
      <c r="D897">
        <v>43789</v>
      </c>
      <c r="E897" t="s">
        <v>19</v>
      </c>
      <c r="F897" t="s">
        <v>1503</v>
      </c>
      <c r="G897" t="s">
        <v>48</v>
      </c>
      <c r="H897" t="s">
        <v>49</v>
      </c>
      <c r="I897" t="s">
        <v>15</v>
      </c>
    </row>
    <row r="898" spans="1:9" x14ac:dyDescent="0.2">
      <c r="A898" t="s">
        <v>1959</v>
      </c>
      <c r="B898" t="s">
        <v>1960</v>
      </c>
      <c r="C898" t="s">
        <v>45</v>
      </c>
      <c r="D898">
        <v>41275</v>
      </c>
      <c r="E898" t="s">
        <v>19</v>
      </c>
      <c r="F898" t="s">
        <v>1503</v>
      </c>
      <c r="G898" t="s">
        <v>48</v>
      </c>
      <c r="H898" t="s">
        <v>49</v>
      </c>
      <c r="I898" t="s">
        <v>15</v>
      </c>
    </row>
    <row r="899" spans="1:9" x14ac:dyDescent="0.2">
      <c r="A899" t="s">
        <v>1961</v>
      </c>
      <c r="B899" t="s">
        <v>1962</v>
      </c>
      <c r="C899" t="s">
        <v>45</v>
      </c>
      <c r="D899">
        <v>43418</v>
      </c>
      <c r="E899" t="s">
        <v>19</v>
      </c>
      <c r="F899" t="s">
        <v>1503</v>
      </c>
      <c r="G899" t="s">
        <v>48</v>
      </c>
      <c r="H899" t="s">
        <v>49</v>
      </c>
      <c r="I899" t="s">
        <v>15</v>
      </c>
    </row>
    <row r="900" spans="1:9" x14ac:dyDescent="0.2">
      <c r="A900" t="s">
        <v>1963</v>
      </c>
      <c r="B900" t="s">
        <v>861</v>
      </c>
      <c r="C900" t="s">
        <v>45</v>
      </c>
      <c r="D900">
        <v>43412</v>
      </c>
      <c r="E900" t="s">
        <v>19</v>
      </c>
      <c r="F900" t="s">
        <v>1503</v>
      </c>
      <c r="G900" t="s">
        <v>48</v>
      </c>
      <c r="H900" t="s">
        <v>49</v>
      </c>
      <c r="I900" t="s">
        <v>15</v>
      </c>
    </row>
    <row r="901" spans="1:9" x14ac:dyDescent="0.2">
      <c r="A901" t="s">
        <v>1964</v>
      </c>
      <c r="B901" t="s">
        <v>1965</v>
      </c>
      <c r="C901" t="s">
        <v>45</v>
      </c>
      <c r="D901">
        <v>44070</v>
      </c>
      <c r="E901" t="s">
        <v>19</v>
      </c>
      <c r="F901" t="s">
        <v>1503</v>
      </c>
      <c r="G901" t="s">
        <v>48</v>
      </c>
      <c r="H901" t="s">
        <v>49</v>
      </c>
      <c r="I901" t="s">
        <v>15</v>
      </c>
    </row>
    <row r="902" spans="1:9" x14ac:dyDescent="0.2">
      <c r="A902" t="s">
        <v>1966</v>
      </c>
      <c r="B902" t="s">
        <v>1967</v>
      </c>
      <c r="C902" t="s">
        <v>45</v>
      </c>
      <c r="D902">
        <v>41674</v>
      </c>
      <c r="E902" t="s">
        <v>19</v>
      </c>
      <c r="F902" t="s">
        <v>1503</v>
      </c>
      <c r="G902" t="s">
        <v>48</v>
      </c>
      <c r="H902" t="s">
        <v>49</v>
      </c>
      <c r="I902" t="s">
        <v>15</v>
      </c>
    </row>
    <row r="903" spans="1:9" x14ac:dyDescent="0.2">
      <c r="A903" t="s">
        <v>1968</v>
      </c>
      <c r="B903" t="s">
        <v>1969</v>
      </c>
      <c r="C903" t="s">
        <v>45</v>
      </c>
      <c r="D903">
        <v>43529</v>
      </c>
      <c r="E903" t="s">
        <v>19</v>
      </c>
      <c r="F903" t="s">
        <v>1503</v>
      </c>
      <c r="G903" t="s">
        <v>48</v>
      </c>
      <c r="H903" t="s">
        <v>49</v>
      </c>
      <c r="I903" t="s">
        <v>15</v>
      </c>
    </row>
    <row r="904" spans="1:9" x14ac:dyDescent="0.2">
      <c r="A904" t="s">
        <v>1970</v>
      </c>
      <c r="B904" t="s">
        <v>1971</v>
      </c>
      <c r="C904" t="s">
        <v>45</v>
      </c>
      <c r="D904">
        <v>42899</v>
      </c>
      <c r="E904" t="s">
        <v>19</v>
      </c>
      <c r="F904" t="s">
        <v>1503</v>
      </c>
      <c r="G904" t="s">
        <v>48</v>
      </c>
      <c r="H904" t="s">
        <v>49</v>
      </c>
      <c r="I904" t="s">
        <v>15</v>
      </c>
    </row>
    <row r="905" spans="1:9" x14ac:dyDescent="0.2">
      <c r="A905" t="s">
        <v>1972</v>
      </c>
      <c r="B905" t="s">
        <v>1973</v>
      </c>
      <c r="C905" t="s">
        <v>45</v>
      </c>
      <c r="D905">
        <v>41275</v>
      </c>
      <c r="E905" t="s">
        <v>19</v>
      </c>
      <c r="F905" t="s">
        <v>1503</v>
      </c>
      <c r="G905" t="s">
        <v>48</v>
      </c>
      <c r="H905" t="s">
        <v>49</v>
      </c>
      <c r="I905" t="s">
        <v>15</v>
      </c>
    </row>
    <row r="906" spans="1:9" x14ac:dyDescent="0.2">
      <c r="A906" t="s">
        <v>1974</v>
      </c>
      <c r="B906" t="s">
        <v>1975</v>
      </c>
      <c r="C906" t="s">
        <v>45</v>
      </c>
      <c r="D906">
        <v>43706</v>
      </c>
      <c r="E906" t="s">
        <v>19</v>
      </c>
      <c r="F906" t="s">
        <v>1503</v>
      </c>
      <c r="G906" t="s">
        <v>48</v>
      </c>
      <c r="H906" t="s">
        <v>49</v>
      </c>
      <c r="I906" t="s">
        <v>15</v>
      </c>
    </row>
    <row r="907" spans="1:9" x14ac:dyDescent="0.2">
      <c r="A907" t="s">
        <v>1976</v>
      </c>
      <c r="B907" t="s">
        <v>1977</v>
      </c>
      <c r="C907" t="s">
        <v>45</v>
      </c>
      <c r="D907">
        <v>44099</v>
      </c>
      <c r="E907" t="s">
        <v>19</v>
      </c>
      <c r="F907" t="s">
        <v>1503</v>
      </c>
      <c r="G907" t="s">
        <v>48</v>
      </c>
      <c r="H907" t="s">
        <v>49</v>
      </c>
      <c r="I907" t="s">
        <v>15</v>
      </c>
    </row>
    <row r="908" spans="1:9" x14ac:dyDescent="0.2">
      <c r="A908" t="s">
        <v>1978</v>
      </c>
      <c r="B908" t="s">
        <v>1979</v>
      </c>
      <c r="C908" t="s">
        <v>45</v>
      </c>
      <c r="D908">
        <v>43774</v>
      </c>
      <c r="E908" t="s">
        <v>19</v>
      </c>
      <c r="F908" t="s">
        <v>1503</v>
      </c>
      <c r="G908" t="s">
        <v>48</v>
      </c>
      <c r="H908" t="s">
        <v>49</v>
      </c>
      <c r="I908" t="s">
        <v>15</v>
      </c>
    </row>
    <row r="909" spans="1:9" x14ac:dyDescent="0.2">
      <c r="A909" t="s">
        <v>1980</v>
      </c>
      <c r="B909" t="s">
        <v>1981</v>
      </c>
      <c r="C909" t="s">
        <v>45</v>
      </c>
      <c r="D909">
        <v>43172</v>
      </c>
      <c r="E909" t="s">
        <v>19</v>
      </c>
      <c r="F909" t="s">
        <v>1503</v>
      </c>
      <c r="G909" t="s">
        <v>48</v>
      </c>
      <c r="H909" t="s">
        <v>49</v>
      </c>
      <c r="I909" t="s">
        <v>15</v>
      </c>
    </row>
    <row r="910" spans="1:9" x14ac:dyDescent="0.2">
      <c r="A910" t="s">
        <v>1982</v>
      </c>
      <c r="B910" t="s">
        <v>1983</v>
      </c>
      <c r="C910" t="s">
        <v>45</v>
      </c>
      <c r="D910">
        <v>43619</v>
      </c>
      <c r="E910" t="s">
        <v>19</v>
      </c>
      <c r="F910" t="s">
        <v>1503</v>
      </c>
      <c r="G910" t="s">
        <v>48</v>
      </c>
      <c r="H910" t="s">
        <v>49</v>
      </c>
      <c r="I910" t="s">
        <v>15</v>
      </c>
    </row>
    <row r="911" spans="1:9" x14ac:dyDescent="0.2">
      <c r="A911" t="s">
        <v>1984</v>
      </c>
      <c r="B911" t="s">
        <v>1985</v>
      </c>
      <c r="C911" t="s">
        <v>45</v>
      </c>
      <c r="D911">
        <v>41801</v>
      </c>
      <c r="E911" t="s">
        <v>19</v>
      </c>
      <c r="F911" t="s">
        <v>1503</v>
      </c>
      <c r="G911" t="s">
        <v>48</v>
      </c>
      <c r="H911" t="s">
        <v>49</v>
      </c>
      <c r="I911" t="s">
        <v>15</v>
      </c>
    </row>
    <row r="912" spans="1:9" x14ac:dyDescent="0.2">
      <c r="A912" t="s">
        <v>1986</v>
      </c>
      <c r="B912" t="s">
        <v>1987</v>
      </c>
      <c r="C912" t="s">
        <v>45</v>
      </c>
      <c r="D912">
        <v>43332</v>
      </c>
      <c r="E912" t="s">
        <v>19</v>
      </c>
      <c r="F912" t="s">
        <v>1503</v>
      </c>
      <c r="G912" t="s">
        <v>48</v>
      </c>
      <c r="H912" t="s">
        <v>49</v>
      </c>
      <c r="I912" t="s">
        <v>15</v>
      </c>
    </row>
    <row r="913" spans="1:9" x14ac:dyDescent="0.2">
      <c r="A913" t="s">
        <v>1988</v>
      </c>
      <c r="B913" t="s">
        <v>875</v>
      </c>
      <c r="C913" t="s">
        <v>45</v>
      </c>
      <c r="D913">
        <v>41275</v>
      </c>
      <c r="E913" t="s">
        <v>19</v>
      </c>
      <c r="F913" t="s">
        <v>1503</v>
      </c>
      <c r="G913" t="s">
        <v>48</v>
      </c>
      <c r="H913" t="s">
        <v>49</v>
      </c>
      <c r="I913" t="s">
        <v>15</v>
      </c>
    </row>
    <row r="914" spans="1:9" x14ac:dyDescent="0.2">
      <c r="A914" t="s">
        <v>1989</v>
      </c>
      <c r="B914" t="s">
        <v>1990</v>
      </c>
      <c r="C914" t="s">
        <v>45</v>
      </c>
      <c r="D914">
        <v>42178</v>
      </c>
      <c r="E914" t="s">
        <v>19</v>
      </c>
      <c r="F914" t="s">
        <v>1503</v>
      </c>
      <c r="G914" t="s">
        <v>48</v>
      </c>
      <c r="H914" t="s">
        <v>49</v>
      </c>
      <c r="I914" t="s">
        <v>15</v>
      </c>
    </row>
    <row r="915" spans="1:9" x14ac:dyDescent="0.2">
      <c r="A915" t="s">
        <v>1991</v>
      </c>
      <c r="B915" t="s">
        <v>1992</v>
      </c>
      <c r="C915" t="s">
        <v>45</v>
      </c>
      <c r="D915">
        <v>41715</v>
      </c>
      <c r="E915" t="s">
        <v>19</v>
      </c>
      <c r="F915" t="s">
        <v>1503</v>
      </c>
      <c r="G915" t="s">
        <v>48</v>
      </c>
      <c r="H915" t="s">
        <v>49</v>
      </c>
      <c r="I915" t="s">
        <v>15</v>
      </c>
    </row>
    <row r="916" spans="1:9" x14ac:dyDescent="0.2">
      <c r="A916" t="s">
        <v>1993</v>
      </c>
      <c r="B916" t="s">
        <v>1994</v>
      </c>
      <c r="C916" t="s">
        <v>45</v>
      </c>
      <c r="D916">
        <v>43367</v>
      </c>
      <c r="E916" t="s">
        <v>19</v>
      </c>
      <c r="F916" t="s">
        <v>1503</v>
      </c>
      <c r="G916" t="s">
        <v>48</v>
      </c>
      <c r="H916" t="s">
        <v>49</v>
      </c>
      <c r="I916" t="s">
        <v>15</v>
      </c>
    </row>
    <row r="917" spans="1:9" x14ac:dyDescent="0.2">
      <c r="A917" t="s">
        <v>1995</v>
      </c>
      <c r="B917" t="s">
        <v>1996</v>
      </c>
      <c r="C917" t="s">
        <v>45</v>
      </c>
      <c r="D917">
        <v>41275</v>
      </c>
      <c r="E917" t="s">
        <v>19</v>
      </c>
      <c r="F917" t="s">
        <v>1503</v>
      </c>
      <c r="G917" t="s">
        <v>48</v>
      </c>
      <c r="H917" t="s">
        <v>49</v>
      </c>
      <c r="I917" t="s">
        <v>15</v>
      </c>
    </row>
    <row r="918" spans="1:9" x14ac:dyDescent="0.2">
      <c r="A918" t="s">
        <v>1997</v>
      </c>
      <c r="B918" t="s">
        <v>1998</v>
      </c>
      <c r="C918" t="s">
        <v>45</v>
      </c>
      <c r="D918">
        <v>44098</v>
      </c>
      <c r="E918" t="s">
        <v>19</v>
      </c>
      <c r="F918" t="s">
        <v>1503</v>
      </c>
      <c r="G918" t="s">
        <v>48</v>
      </c>
      <c r="H918" t="s">
        <v>49</v>
      </c>
      <c r="I918" t="s">
        <v>15</v>
      </c>
    </row>
    <row r="919" spans="1:9" x14ac:dyDescent="0.2">
      <c r="A919" t="s">
        <v>1999</v>
      </c>
      <c r="B919" t="s">
        <v>2000</v>
      </c>
      <c r="C919" t="s">
        <v>45</v>
      </c>
      <c r="D919">
        <v>41275</v>
      </c>
      <c r="E919" t="s">
        <v>19</v>
      </c>
      <c r="F919" t="s">
        <v>1503</v>
      </c>
      <c r="G919" t="s">
        <v>48</v>
      </c>
      <c r="H919" t="s">
        <v>49</v>
      </c>
      <c r="I919" t="s">
        <v>15</v>
      </c>
    </row>
    <row r="920" spans="1:9" x14ac:dyDescent="0.2">
      <c r="A920" t="s">
        <v>2001</v>
      </c>
      <c r="B920" t="s">
        <v>2002</v>
      </c>
      <c r="C920" t="s">
        <v>45</v>
      </c>
      <c r="D920">
        <v>41275</v>
      </c>
      <c r="E920" t="s">
        <v>19</v>
      </c>
      <c r="F920" t="s">
        <v>1503</v>
      </c>
      <c r="G920" t="s">
        <v>48</v>
      </c>
      <c r="H920" t="s">
        <v>49</v>
      </c>
      <c r="I920" t="s">
        <v>15</v>
      </c>
    </row>
    <row r="921" spans="1:9" x14ac:dyDescent="0.2">
      <c r="A921" t="s">
        <v>2003</v>
      </c>
      <c r="B921" t="s">
        <v>2004</v>
      </c>
      <c r="C921" t="s">
        <v>45</v>
      </c>
      <c r="D921">
        <v>41764</v>
      </c>
      <c r="E921" t="s">
        <v>19</v>
      </c>
      <c r="F921" t="s">
        <v>1503</v>
      </c>
      <c r="G921" t="s">
        <v>48</v>
      </c>
      <c r="H921" t="s">
        <v>49</v>
      </c>
      <c r="I921" t="s">
        <v>15</v>
      </c>
    </row>
    <row r="922" spans="1:9" x14ac:dyDescent="0.2">
      <c r="A922" t="s">
        <v>2005</v>
      </c>
      <c r="B922" t="s">
        <v>2006</v>
      </c>
      <c r="C922" t="s">
        <v>45</v>
      </c>
      <c r="D922">
        <v>43780</v>
      </c>
      <c r="E922" t="s">
        <v>19</v>
      </c>
      <c r="F922" t="s">
        <v>1503</v>
      </c>
      <c r="G922" t="s">
        <v>48</v>
      </c>
      <c r="H922" t="s">
        <v>49</v>
      </c>
      <c r="I922" t="s">
        <v>15</v>
      </c>
    </row>
    <row r="923" spans="1:9" x14ac:dyDescent="0.2">
      <c r="A923" t="s">
        <v>2007</v>
      </c>
      <c r="B923" t="s">
        <v>2008</v>
      </c>
      <c r="C923" t="s">
        <v>45</v>
      </c>
      <c r="D923">
        <v>44098</v>
      </c>
      <c r="E923" t="s">
        <v>19</v>
      </c>
      <c r="F923" t="s">
        <v>1503</v>
      </c>
      <c r="G923" t="s">
        <v>48</v>
      </c>
      <c r="H923" t="s">
        <v>49</v>
      </c>
      <c r="I923" t="s">
        <v>15</v>
      </c>
    </row>
    <row r="924" spans="1:9" x14ac:dyDescent="0.2">
      <c r="A924" t="s">
        <v>2009</v>
      </c>
      <c r="B924" t="s">
        <v>2010</v>
      </c>
      <c r="C924" t="s">
        <v>45</v>
      </c>
      <c r="D924">
        <v>41275</v>
      </c>
      <c r="E924" t="s">
        <v>19</v>
      </c>
      <c r="F924" t="s">
        <v>1503</v>
      </c>
      <c r="G924" t="s">
        <v>48</v>
      </c>
      <c r="H924" t="s">
        <v>49</v>
      </c>
      <c r="I924" t="s">
        <v>15</v>
      </c>
    </row>
    <row r="925" spans="1:9" x14ac:dyDescent="0.2">
      <c r="A925" t="s">
        <v>2011</v>
      </c>
      <c r="B925" t="s">
        <v>2012</v>
      </c>
      <c r="C925" t="s">
        <v>45</v>
      </c>
      <c r="D925">
        <v>41653</v>
      </c>
      <c r="E925" t="s">
        <v>19</v>
      </c>
      <c r="F925" t="s">
        <v>1503</v>
      </c>
      <c r="G925" t="s">
        <v>48</v>
      </c>
      <c r="H925" t="s">
        <v>49</v>
      </c>
      <c r="I925" t="s">
        <v>15</v>
      </c>
    </row>
    <row r="926" spans="1:9" x14ac:dyDescent="0.2">
      <c r="A926" t="s">
        <v>2013</v>
      </c>
      <c r="B926" t="s">
        <v>2014</v>
      </c>
      <c r="C926" t="s">
        <v>45</v>
      </c>
      <c r="D926">
        <v>41716</v>
      </c>
      <c r="E926" t="s">
        <v>19</v>
      </c>
      <c r="F926" t="s">
        <v>1503</v>
      </c>
      <c r="G926" t="s">
        <v>48</v>
      </c>
      <c r="H926" t="s">
        <v>49</v>
      </c>
      <c r="I926" t="s">
        <v>15</v>
      </c>
    </row>
    <row r="927" spans="1:9" x14ac:dyDescent="0.2">
      <c r="A927" t="s">
        <v>2015</v>
      </c>
      <c r="B927" t="s">
        <v>2016</v>
      </c>
      <c r="C927" t="s">
        <v>45</v>
      </c>
      <c r="D927">
        <v>44165</v>
      </c>
      <c r="E927" t="s">
        <v>19</v>
      </c>
      <c r="F927" t="s">
        <v>1503</v>
      </c>
      <c r="G927" t="s">
        <v>48</v>
      </c>
      <c r="H927" t="s">
        <v>49</v>
      </c>
      <c r="I927" t="s">
        <v>15</v>
      </c>
    </row>
    <row r="928" spans="1:9" x14ac:dyDescent="0.2">
      <c r="A928" t="s">
        <v>2017</v>
      </c>
      <c r="B928" t="s">
        <v>2018</v>
      </c>
      <c r="C928" t="s">
        <v>45</v>
      </c>
      <c r="D928">
        <v>44244</v>
      </c>
      <c r="E928" t="s">
        <v>19</v>
      </c>
      <c r="F928" t="s">
        <v>1503</v>
      </c>
      <c r="G928" t="s">
        <v>48</v>
      </c>
      <c r="H928" t="s">
        <v>49</v>
      </c>
      <c r="I928" t="s">
        <v>15</v>
      </c>
    </row>
    <row r="929" spans="1:9" x14ac:dyDescent="0.2">
      <c r="A929" t="s">
        <v>2019</v>
      </c>
      <c r="B929" t="s">
        <v>2020</v>
      </c>
      <c r="C929" t="s">
        <v>45</v>
      </c>
      <c r="D929">
        <v>41275</v>
      </c>
      <c r="E929" t="s">
        <v>19</v>
      </c>
      <c r="F929" t="s">
        <v>1503</v>
      </c>
      <c r="G929" t="s">
        <v>48</v>
      </c>
      <c r="H929" t="s">
        <v>49</v>
      </c>
      <c r="I929" t="s">
        <v>15</v>
      </c>
    </row>
    <row r="930" spans="1:9" x14ac:dyDescent="0.2">
      <c r="A930" t="s">
        <v>2021</v>
      </c>
      <c r="B930" t="s">
        <v>2022</v>
      </c>
      <c r="C930" t="s">
        <v>45</v>
      </c>
      <c r="D930">
        <v>44165</v>
      </c>
      <c r="E930" t="s">
        <v>19</v>
      </c>
      <c r="F930" t="s">
        <v>1503</v>
      </c>
      <c r="G930" t="s">
        <v>48</v>
      </c>
      <c r="H930" t="s">
        <v>49</v>
      </c>
      <c r="I930" t="s">
        <v>15</v>
      </c>
    </row>
    <row r="931" spans="1:9" x14ac:dyDescent="0.2">
      <c r="A931" t="s">
        <v>2023</v>
      </c>
      <c r="B931" t="s">
        <v>2024</v>
      </c>
      <c r="C931" t="s">
        <v>45</v>
      </c>
      <c r="D931">
        <v>42690</v>
      </c>
      <c r="E931" t="s">
        <v>19</v>
      </c>
      <c r="F931" t="s">
        <v>1503</v>
      </c>
      <c r="G931" t="s">
        <v>48</v>
      </c>
      <c r="H931" t="s">
        <v>49</v>
      </c>
      <c r="I931" t="s">
        <v>15</v>
      </c>
    </row>
    <row r="932" spans="1:9" x14ac:dyDescent="0.2">
      <c r="A932" t="s">
        <v>2025</v>
      </c>
      <c r="B932" t="s">
        <v>2026</v>
      </c>
      <c r="C932" t="s">
        <v>45</v>
      </c>
      <c r="D932">
        <v>42669</v>
      </c>
      <c r="E932" t="s">
        <v>19</v>
      </c>
      <c r="F932" t="s">
        <v>1503</v>
      </c>
      <c r="G932" t="s">
        <v>48</v>
      </c>
      <c r="H932" t="s">
        <v>49</v>
      </c>
      <c r="I932" t="s">
        <v>15</v>
      </c>
    </row>
    <row r="933" spans="1:9" x14ac:dyDescent="0.2">
      <c r="A933" t="s">
        <v>2027</v>
      </c>
      <c r="B933" t="s">
        <v>2028</v>
      </c>
      <c r="C933" t="s">
        <v>45</v>
      </c>
      <c r="D933">
        <v>43277</v>
      </c>
      <c r="E933" t="s">
        <v>19</v>
      </c>
      <c r="F933" t="s">
        <v>1503</v>
      </c>
      <c r="G933" t="s">
        <v>48</v>
      </c>
      <c r="H933" t="s">
        <v>49</v>
      </c>
      <c r="I933" t="s">
        <v>15</v>
      </c>
    </row>
    <row r="934" spans="1:9" x14ac:dyDescent="0.2">
      <c r="A934" t="s">
        <v>2029</v>
      </c>
      <c r="B934" t="s">
        <v>2030</v>
      </c>
      <c r="C934" t="s">
        <v>45</v>
      </c>
      <c r="D934">
        <v>43370</v>
      </c>
      <c r="E934" t="s">
        <v>19</v>
      </c>
      <c r="F934" t="s">
        <v>1503</v>
      </c>
      <c r="G934" t="s">
        <v>48</v>
      </c>
      <c r="H934" t="s">
        <v>49</v>
      </c>
      <c r="I934" t="s">
        <v>15</v>
      </c>
    </row>
    <row r="935" spans="1:9" x14ac:dyDescent="0.2">
      <c r="A935" t="s">
        <v>2031</v>
      </c>
      <c r="B935" t="s">
        <v>2032</v>
      </c>
      <c r="C935" t="s">
        <v>45</v>
      </c>
      <c r="D935">
        <v>41275</v>
      </c>
      <c r="E935" t="s">
        <v>19</v>
      </c>
      <c r="F935" t="s">
        <v>1503</v>
      </c>
      <c r="G935" t="s">
        <v>48</v>
      </c>
      <c r="H935" t="s">
        <v>49</v>
      </c>
      <c r="I935" t="s">
        <v>15</v>
      </c>
    </row>
    <row r="936" spans="1:9" x14ac:dyDescent="0.2">
      <c r="A936" t="s">
        <v>2033</v>
      </c>
      <c r="B936" t="s">
        <v>2034</v>
      </c>
      <c r="C936" t="s">
        <v>45</v>
      </c>
      <c r="D936">
        <v>41275</v>
      </c>
      <c r="E936" t="s">
        <v>19</v>
      </c>
      <c r="F936" t="s">
        <v>1503</v>
      </c>
      <c r="G936" t="s">
        <v>48</v>
      </c>
      <c r="H936" t="s">
        <v>49</v>
      </c>
      <c r="I936" t="s">
        <v>15</v>
      </c>
    </row>
    <row r="937" spans="1:9" x14ac:dyDescent="0.2">
      <c r="A937" t="s">
        <v>2035</v>
      </c>
      <c r="B937" t="s">
        <v>2036</v>
      </c>
      <c r="C937" t="s">
        <v>45</v>
      </c>
      <c r="D937">
        <v>43633</v>
      </c>
      <c r="E937" t="s">
        <v>19</v>
      </c>
      <c r="F937" t="s">
        <v>1503</v>
      </c>
      <c r="G937" t="s">
        <v>48</v>
      </c>
      <c r="H937" t="s">
        <v>49</v>
      </c>
      <c r="I937" t="s">
        <v>15</v>
      </c>
    </row>
    <row r="938" spans="1:9" x14ac:dyDescent="0.2">
      <c r="A938" t="s">
        <v>2037</v>
      </c>
      <c r="B938" t="s">
        <v>2038</v>
      </c>
      <c r="C938" t="s">
        <v>45</v>
      </c>
      <c r="D938">
        <v>41949</v>
      </c>
      <c r="E938" t="s">
        <v>19</v>
      </c>
      <c r="F938" t="s">
        <v>1503</v>
      </c>
      <c r="G938" t="s">
        <v>48</v>
      </c>
      <c r="H938" t="s">
        <v>49</v>
      </c>
      <c r="I938" t="s">
        <v>15</v>
      </c>
    </row>
    <row r="939" spans="1:9" x14ac:dyDescent="0.2">
      <c r="A939" t="s">
        <v>2039</v>
      </c>
      <c r="B939" t="s">
        <v>2040</v>
      </c>
      <c r="C939" t="s">
        <v>45</v>
      </c>
      <c r="D939">
        <v>41949</v>
      </c>
      <c r="E939" t="s">
        <v>19</v>
      </c>
      <c r="F939" t="s">
        <v>1503</v>
      </c>
      <c r="G939" t="s">
        <v>48</v>
      </c>
      <c r="H939" t="s">
        <v>49</v>
      </c>
      <c r="I939" t="s">
        <v>15</v>
      </c>
    </row>
    <row r="940" spans="1:9" x14ac:dyDescent="0.2">
      <c r="A940" t="s">
        <v>2041</v>
      </c>
      <c r="B940" t="s">
        <v>2042</v>
      </c>
      <c r="C940" t="s">
        <v>45</v>
      </c>
      <c r="D940">
        <v>42978</v>
      </c>
      <c r="E940" t="s">
        <v>19</v>
      </c>
      <c r="F940" t="s">
        <v>1503</v>
      </c>
      <c r="G940" t="s">
        <v>48</v>
      </c>
      <c r="H940" t="s">
        <v>49</v>
      </c>
      <c r="I940" t="s">
        <v>15</v>
      </c>
    </row>
    <row r="941" spans="1:9" x14ac:dyDescent="0.2">
      <c r="A941" t="s">
        <v>2043</v>
      </c>
      <c r="B941" t="s">
        <v>2044</v>
      </c>
      <c r="C941" t="s">
        <v>45</v>
      </c>
      <c r="D941">
        <v>41275</v>
      </c>
      <c r="E941" t="s">
        <v>19</v>
      </c>
      <c r="F941" t="s">
        <v>1503</v>
      </c>
      <c r="G941" t="s">
        <v>48</v>
      </c>
      <c r="H941" t="s">
        <v>49</v>
      </c>
      <c r="I941" t="s">
        <v>15</v>
      </c>
    </row>
    <row r="942" spans="1:9" x14ac:dyDescent="0.2">
      <c r="A942" t="s">
        <v>2045</v>
      </c>
      <c r="B942" t="s">
        <v>2046</v>
      </c>
      <c r="C942" t="s">
        <v>45</v>
      </c>
      <c r="D942">
        <v>42880.486354166664</v>
      </c>
      <c r="E942" t="s">
        <v>19</v>
      </c>
      <c r="F942" t="s">
        <v>1503</v>
      </c>
      <c r="G942" t="s">
        <v>48</v>
      </c>
      <c r="H942" t="s">
        <v>49</v>
      </c>
      <c r="I942" t="s">
        <v>15</v>
      </c>
    </row>
    <row r="943" spans="1:9" x14ac:dyDescent="0.2">
      <c r="A943" t="s">
        <v>2047</v>
      </c>
      <c r="B943" t="s">
        <v>2048</v>
      </c>
      <c r="C943" t="s">
        <v>45</v>
      </c>
      <c r="D943">
        <v>43579</v>
      </c>
      <c r="E943" t="s">
        <v>19</v>
      </c>
      <c r="F943" t="s">
        <v>1503</v>
      </c>
      <c r="G943" t="s">
        <v>48</v>
      </c>
      <c r="H943" t="s">
        <v>49</v>
      </c>
      <c r="I943" t="s">
        <v>15</v>
      </c>
    </row>
    <row r="944" spans="1:9" x14ac:dyDescent="0.2">
      <c r="A944" t="s">
        <v>2049</v>
      </c>
      <c r="B944" t="s">
        <v>2050</v>
      </c>
      <c r="C944" t="s">
        <v>45</v>
      </c>
      <c r="D944">
        <v>43587</v>
      </c>
      <c r="E944" t="s">
        <v>19</v>
      </c>
      <c r="F944" t="s">
        <v>1503</v>
      </c>
      <c r="G944" t="s">
        <v>48</v>
      </c>
      <c r="H944" t="s">
        <v>49</v>
      </c>
      <c r="I944" t="s">
        <v>15</v>
      </c>
    </row>
    <row r="945" spans="1:9" x14ac:dyDescent="0.2">
      <c r="A945" t="s">
        <v>2051</v>
      </c>
      <c r="B945" t="s">
        <v>2052</v>
      </c>
      <c r="C945" t="s">
        <v>45</v>
      </c>
      <c r="D945">
        <v>43237</v>
      </c>
      <c r="E945" t="s">
        <v>19</v>
      </c>
      <c r="F945" t="s">
        <v>1503</v>
      </c>
      <c r="G945" t="s">
        <v>48</v>
      </c>
      <c r="H945" t="s">
        <v>49</v>
      </c>
      <c r="I945" t="s">
        <v>15</v>
      </c>
    </row>
    <row r="946" spans="1:9" x14ac:dyDescent="0.2">
      <c r="A946" t="s">
        <v>2053</v>
      </c>
      <c r="B946" t="s">
        <v>2054</v>
      </c>
      <c r="C946" t="s">
        <v>45</v>
      </c>
      <c r="D946">
        <v>43542</v>
      </c>
      <c r="E946" t="s">
        <v>19</v>
      </c>
      <c r="F946" t="s">
        <v>1503</v>
      </c>
      <c r="G946" t="s">
        <v>48</v>
      </c>
      <c r="H946" t="s">
        <v>49</v>
      </c>
      <c r="I946" t="s">
        <v>15</v>
      </c>
    </row>
    <row r="947" spans="1:9" x14ac:dyDescent="0.2">
      <c r="A947" t="s">
        <v>2055</v>
      </c>
      <c r="B947" t="s">
        <v>2056</v>
      </c>
      <c r="C947" t="s">
        <v>45</v>
      </c>
      <c r="D947">
        <v>43706</v>
      </c>
      <c r="E947" t="s">
        <v>19</v>
      </c>
      <c r="F947" t="s">
        <v>1503</v>
      </c>
      <c r="G947" t="s">
        <v>48</v>
      </c>
      <c r="H947" t="s">
        <v>49</v>
      </c>
      <c r="I947" t="s">
        <v>15</v>
      </c>
    </row>
    <row r="948" spans="1:9" x14ac:dyDescent="0.2">
      <c r="A948" t="s">
        <v>2057</v>
      </c>
      <c r="B948" t="s">
        <v>2058</v>
      </c>
      <c r="C948" t="s">
        <v>45</v>
      </c>
      <c r="D948">
        <v>43706</v>
      </c>
      <c r="E948" t="s">
        <v>19</v>
      </c>
      <c r="F948" t="s">
        <v>1503</v>
      </c>
      <c r="G948" t="s">
        <v>48</v>
      </c>
      <c r="H948" t="s">
        <v>49</v>
      </c>
      <c r="I948" t="s">
        <v>15</v>
      </c>
    </row>
    <row r="949" spans="1:9" x14ac:dyDescent="0.2">
      <c r="A949" t="s">
        <v>2059</v>
      </c>
      <c r="B949" t="s">
        <v>2060</v>
      </c>
      <c r="C949" t="s">
        <v>45</v>
      </c>
      <c r="D949">
        <v>43706</v>
      </c>
      <c r="E949" t="s">
        <v>19</v>
      </c>
      <c r="F949" t="s">
        <v>1503</v>
      </c>
      <c r="G949" t="s">
        <v>48</v>
      </c>
      <c r="H949" t="s">
        <v>49</v>
      </c>
      <c r="I949" t="s">
        <v>15</v>
      </c>
    </row>
    <row r="950" spans="1:9" x14ac:dyDescent="0.2">
      <c r="A950" t="s">
        <v>2061</v>
      </c>
      <c r="B950" t="s">
        <v>2062</v>
      </c>
      <c r="C950" t="s">
        <v>45</v>
      </c>
      <c r="D950">
        <v>43706</v>
      </c>
      <c r="E950" t="s">
        <v>19</v>
      </c>
      <c r="F950" t="s">
        <v>1503</v>
      </c>
      <c r="G950" t="s">
        <v>48</v>
      </c>
      <c r="H950" t="s">
        <v>49</v>
      </c>
      <c r="I950" t="s">
        <v>15</v>
      </c>
    </row>
    <row r="951" spans="1:9" x14ac:dyDescent="0.2">
      <c r="A951" t="s">
        <v>2063</v>
      </c>
      <c r="B951" t="s">
        <v>2064</v>
      </c>
      <c r="C951" t="s">
        <v>45</v>
      </c>
      <c r="D951">
        <v>43080</v>
      </c>
      <c r="E951" t="s">
        <v>19</v>
      </c>
      <c r="F951" t="s">
        <v>1503</v>
      </c>
      <c r="G951" t="s">
        <v>48</v>
      </c>
      <c r="H951" t="s">
        <v>49</v>
      </c>
      <c r="I951" t="s">
        <v>15</v>
      </c>
    </row>
    <row r="952" spans="1:9" x14ac:dyDescent="0.2">
      <c r="A952" t="s">
        <v>2065</v>
      </c>
      <c r="B952" t="s">
        <v>2066</v>
      </c>
      <c r="C952" t="s">
        <v>45</v>
      </c>
      <c r="D952">
        <v>43438</v>
      </c>
      <c r="E952" t="s">
        <v>19</v>
      </c>
      <c r="F952" t="s">
        <v>1503</v>
      </c>
      <c r="G952" t="s">
        <v>48</v>
      </c>
      <c r="H952" t="s">
        <v>49</v>
      </c>
      <c r="I952" t="s">
        <v>15</v>
      </c>
    </row>
    <row r="953" spans="1:9" x14ac:dyDescent="0.2">
      <c r="A953" t="s">
        <v>2067</v>
      </c>
      <c r="B953" t="s">
        <v>2068</v>
      </c>
      <c r="C953" t="s">
        <v>45</v>
      </c>
      <c r="D953">
        <v>43706</v>
      </c>
      <c r="E953" t="s">
        <v>19</v>
      </c>
      <c r="F953" t="s">
        <v>1503</v>
      </c>
      <c r="G953" t="s">
        <v>48</v>
      </c>
      <c r="H953" t="s">
        <v>49</v>
      </c>
      <c r="I953" t="s">
        <v>15</v>
      </c>
    </row>
    <row r="954" spans="1:9" x14ac:dyDescent="0.2">
      <c r="A954" t="s">
        <v>2069</v>
      </c>
      <c r="B954" t="s">
        <v>2070</v>
      </c>
      <c r="C954" t="s">
        <v>45</v>
      </c>
      <c r="D954">
        <v>43291</v>
      </c>
      <c r="E954" t="s">
        <v>19</v>
      </c>
      <c r="F954" t="s">
        <v>1503</v>
      </c>
      <c r="G954" t="s">
        <v>48</v>
      </c>
      <c r="H954" t="s">
        <v>49</v>
      </c>
      <c r="I954" t="s">
        <v>15</v>
      </c>
    </row>
    <row r="955" spans="1:9" x14ac:dyDescent="0.2">
      <c r="A955" t="s">
        <v>2071</v>
      </c>
      <c r="B955" t="s">
        <v>2072</v>
      </c>
      <c r="C955" t="s">
        <v>45</v>
      </c>
      <c r="D955">
        <v>43994</v>
      </c>
      <c r="E955" t="s">
        <v>19</v>
      </c>
      <c r="F955" t="s">
        <v>1503</v>
      </c>
      <c r="G955" t="s">
        <v>48</v>
      </c>
      <c r="H955" t="s">
        <v>49</v>
      </c>
      <c r="I955" t="s">
        <v>15</v>
      </c>
    </row>
    <row r="956" spans="1:9" x14ac:dyDescent="0.2">
      <c r="A956" t="s">
        <v>2073</v>
      </c>
      <c r="B956" t="s">
        <v>897</v>
      </c>
      <c r="C956" t="s">
        <v>45</v>
      </c>
      <c r="D956">
        <v>41275</v>
      </c>
      <c r="E956" t="s">
        <v>19</v>
      </c>
      <c r="F956" t="s">
        <v>1503</v>
      </c>
      <c r="G956" t="s">
        <v>48</v>
      </c>
      <c r="H956" t="s">
        <v>49</v>
      </c>
      <c r="I956" t="s">
        <v>15</v>
      </c>
    </row>
    <row r="957" spans="1:9" x14ac:dyDescent="0.2">
      <c r="A957" t="s">
        <v>2074</v>
      </c>
      <c r="B957" t="s">
        <v>2075</v>
      </c>
      <c r="C957" t="s">
        <v>45</v>
      </c>
      <c r="D957">
        <v>43530</v>
      </c>
      <c r="E957" t="s">
        <v>19</v>
      </c>
      <c r="F957" t="s">
        <v>1503</v>
      </c>
      <c r="G957" t="s">
        <v>48</v>
      </c>
      <c r="H957" t="s">
        <v>49</v>
      </c>
      <c r="I957" t="s">
        <v>15</v>
      </c>
    </row>
    <row r="958" spans="1:9" x14ac:dyDescent="0.2">
      <c r="A958" t="s">
        <v>2076</v>
      </c>
      <c r="B958" t="s">
        <v>2077</v>
      </c>
      <c r="C958" t="s">
        <v>45</v>
      </c>
      <c r="D958">
        <v>41275</v>
      </c>
      <c r="E958" t="s">
        <v>19</v>
      </c>
      <c r="F958" t="s">
        <v>1503</v>
      </c>
      <c r="G958" t="s">
        <v>48</v>
      </c>
      <c r="H958" t="s">
        <v>49</v>
      </c>
      <c r="I958" t="s">
        <v>15</v>
      </c>
    </row>
    <row r="959" spans="1:9" x14ac:dyDescent="0.2">
      <c r="A959" t="s">
        <v>2078</v>
      </c>
      <c r="B959" t="s">
        <v>2079</v>
      </c>
      <c r="C959" t="s">
        <v>45</v>
      </c>
      <c r="D959">
        <v>41275</v>
      </c>
      <c r="E959" t="s">
        <v>19</v>
      </c>
      <c r="F959" t="s">
        <v>1503</v>
      </c>
      <c r="G959" t="s">
        <v>48</v>
      </c>
      <c r="H959" t="s">
        <v>49</v>
      </c>
      <c r="I959" t="s">
        <v>15</v>
      </c>
    </row>
    <row r="960" spans="1:9" x14ac:dyDescent="0.2">
      <c r="A960" t="s">
        <v>2080</v>
      </c>
      <c r="B960" t="s">
        <v>2081</v>
      </c>
      <c r="C960" t="s">
        <v>45</v>
      </c>
      <c r="D960">
        <v>41275</v>
      </c>
      <c r="E960" t="s">
        <v>19</v>
      </c>
      <c r="F960" t="s">
        <v>1503</v>
      </c>
      <c r="G960" t="s">
        <v>48</v>
      </c>
      <c r="H960" t="s">
        <v>49</v>
      </c>
      <c r="I960" t="s">
        <v>15</v>
      </c>
    </row>
    <row r="961" spans="1:9" x14ac:dyDescent="0.2">
      <c r="A961" t="s">
        <v>2082</v>
      </c>
      <c r="B961" t="s">
        <v>2083</v>
      </c>
      <c r="C961" t="s">
        <v>45</v>
      </c>
      <c r="D961">
        <v>43410</v>
      </c>
      <c r="E961" t="s">
        <v>19</v>
      </c>
      <c r="F961" t="s">
        <v>1503</v>
      </c>
      <c r="G961" t="s">
        <v>48</v>
      </c>
      <c r="H961" t="s">
        <v>49</v>
      </c>
      <c r="I961" t="s">
        <v>15</v>
      </c>
    </row>
    <row r="962" spans="1:9" x14ac:dyDescent="0.2">
      <c r="A962" t="s">
        <v>2084</v>
      </c>
      <c r="B962" t="s">
        <v>2085</v>
      </c>
      <c r="C962" t="s">
        <v>45</v>
      </c>
      <c r="D962">
        <v>44302</v>
      </c>
      <c r="E962" t="s">
        <v>19</v>
      </c>
      <c r="F962" t="s">
        <v>1503</v>
      </c>
      <c r="G962" t="s">
        <v>48</v>
      </c>
      <c r="H962" t="s">
        <v>49</v>
      </c>
      <c r="I962" t="s">
        <v>15</v>
      </c>
    </row>
    <row r="963" spans="1:9" x14ac:dyDescent="0.2">
      <c r="A963" t="s">
        <v>2086</v>
      </c>
      <c r="B963" t="s">
        <v>2087</v>
      </c>
      <c r="C963" t="s">
        <v>45</v>
      </c>
      <c r="D963">
        <v>41275</v>
      </c>
      <c r="E963" t="s">
        <v>19</v>
      </c>
      <c r="F963" t="s">
        <v>1503</v>
      </c>
      <c r="G963" t="s">
        <v>48</v>
      </c>
      <c r="H963" t="s">
        <v>49</v>
      </c>
      <c r="I963" t="s">
        <v>15</v>
      </c>
    </row>
    <row r="964" spans="1:9" x14ac:dyDescent="0.2">
      <c r="A964" t="s">
        <v>2088</v>
      </c>
      <c r="B964" t="s">
        <v>2089</v>
      </c>
      <c r="C964" t="s">
        <v>45</v>
      </c>
      <c r="D964">
        <v>43619</v>
      </c>
      <c r="E964" t="s">
        <v>19</v>
      </c>
      <c r="F964" t="s">
        <v>1503</v>
      </c>
      <c r="G964" t="s">
        <v>48</v>
      </c>
      <c r="H964" t="s">
        <v>49</v>
      </c>
      <c r="I964" t="s">
        <v>15</v>
      </c>
    </row>
    <row r="965" spans="1:9" x14ac:dyDescent="0.2">
      <c r="A965" t="s">
        <v>2090</v>
      </c>
      <c r="B965" t="s">
        <v>2091</v>
      </c>
      <c r="C965" t="s">
        <v>45</v>
      </c>
      <c r="D965">
        <v>43593</v>
      </c>
      <c r="E965" t="s">
        <v>19</v>
      </c>
      <c r="F965" t="s">
        <v>1503</v>
      </c>
      <c r="G965" t="s">
        <v>48</v>
      </c>
      <c r="H965" t="s">
        <v>49</v>
      </c>
      <c r="I965" t="s">
        <v>15</v>
      </c>
    </row>
    <row r="966" spans="1:9" x14ac:dyDescent="0.2">
      <c r="A966" t="s">
        <v>2092</v>
      </c>
      <c r="B966" t="s">
        <v>2093</v>
      </c>
      <c r="C966" t="s">
        <v>45</v>
      </c>
      <c r="D966">
        <v>42618</v>
      </c>
      <c r="E966" t="s">
        <v>19</v>
      </c>
      <c r="F966" t="s">
        <v>1503</v>
      </c>
      <c r="G966" t="s">
        <v>48</v>
      </c>
      <c r="H966" t="s">
        <v>49</v>
      </c>
      <c r="I966" t="s">
        <v>15</v>
      </c>
    </row>
    <row r="967" spans="1:9" x14ac:dyDescent="0.2">
      <c r="A967" t="s">
        <v>2094</v>
      </c>
      <c r="B967" t="s">
        <v>2095</v>
      </c>
      <c r="C967" t="s">
        <v>45</v>
      </c>
      <c r="D967">
        <v>42059</v>
      </c>
      <c r="E967" t="s">
        <v>19</v>
      </c>
      <c r="F967" t="s">
        <v>1503</v>
      </c>
      <c r="G967" t="s">
        <v>48</v>
      </c>
      <c r="H967" t="s">
        <v>49</v>
      </c>
      <c r="I967" t="s">
        <v>15</v>
      </c>
    </row>
    <row r="968" spans="1:9" x14ac:dyDescent="0.2">
      <c r="A968" t="s">
        <v>2096</v>
      </c>
      <c r="B968" t="s">
        <v>2097</v>
      </c>
      <c r="C968" t="s">
        <v>45</v>
      </c>
      <c r="D968">
        <v>44070</v>
      </c>
      <c r="E968" t="s">
        <v>19</v>
      </c>
      <c r="F968" t="s">
        <v>1503</v>
      </c>
      <c r="G968" t="s">
        <v>48</v>
      </c>
      <c r="H968" t="s">
        <v>49</v>
      </c>
      <c r="I968" t="s">
        <v>15</v>
      </c>
    </row>
    <row r="969" spans="1:9" x14ac:dyDescent="0.2">
      <c r="A969" t="s">
        <v>2098</v>
      </c>
      <c r="B969" t="s">
        <v>2099</v>
      </c>
      <c r="C969" t="s">
        <v>45</v>
      </c>
      <c r="D969">
        <v>42614</v>
      </c>
      <c r="E969" t="s">
        <v>19</v>
      </c>
      <c r="F969" t="s">
        <v>1503</v>
      </c>
      <c r="G969" t="s">
        <v>48</v>
      </c>
      <c r="H969" t="s">
        <v>49</v>
      </c>
      <c r="I969" t="s">
        <v>15</v>
      </c>
    </row>
    <row r="970" spans="1:9" x14ac:dyDescent="0.2">
      <c r="A970" t="s">
        <v>2100</v>
      </c>
      <c r="B970" t="s">
        <v>2101</v>
      </c>
      <c r="C970" t="s">
        <v>45</v>
      </c>
      <c r="D970">
        <v>44119</v>
      </c>
      <c r="E970" t="s">
        <v>19</v>
      </c>
      <c r="F970" t="s">
        <v>1503</v>
      </c>
      <c r="G970" t="s">
        <v>48</v>
      </c>
      <c r="H970" t="s">
        <v>49</v>
      </c>
      <c r="I970" t="s">
        <v>15</v>
      </c>
    </row>
    <row r="971" spans="1:9" x14ac:dyDescent="0.2">
      <c r="A971" t="s">
        <v>2102</v>
      </c>
      <c r="B971" t="s">
        <v>2103</v>
      </c>
      <c r="C971" t="s">
        <v>45</v>
      </c>
      <c r="D971">
        <v>41799</v>
      </c>
      <c r="E971" t="s">
        <v>19</v>
      </c>
      <c r="F971" t="s">
        <v>1503</v>
      </c>
      <c r="G971" t="s">
        <v>48</v>
      </c>
      <c r="H971" t="s">
        <v>49</v>
      </c>
      <c r="I971" t="s">
        <v>15</v>
      </c>
    </row>
    <row r="972" spans="1:9" x14ac:dyDescent="0.2">
      <c r="A972" t="s">
        <v>2104</v>
      </c>
      <c r="B972" t="s">
        <v>2105</v>
      </c>
      <c r="C972" t="s">
        <v>45</v>
      </c>
      <c r="D972">
        <v>43409</v>
      </c>
      <c r="E972" t="s">
        <v>19</v>
      </c>
      <c r="F972" t="s">
        <v>1503</v>
      </c>
      <c r="G972" t="s">
        <v>48</v>
      </c>
      <c r="H972" t="s">
        <v>49</v>
      </c>
      <c r="I972" t="s">
        <v>15</v>
      </c>
    </row>
    <row r="973" spans="1:9" x14ac:dyDescent="0.2">
      <c r="A973" t="s">
        <v>2106</v>
      </c>
      <c r="B973" t="s">
        <v>2107</v>
      </c>
      <c r="C973" t="s">
        <v>45</v>
      </c>
      <c r="D973">
        <v>43593</v>
      </c>
      <c r="E973" t="s">
        <v>19</v>
      </c>
      <c r="F973" t="s">
        <v>1503</v>
      </c>
      <c r="G973" t="s">
        <v>48</v>
      </c>
      <c r="H973" t="s">
        <v>49</v>
      </c>
      <c r="I973" t="s">
        <v>15</v>
      </c>
    </row>
    <row r="974" spans="1:9" x14ac:dyDescent="0.2">
      <c r="A974" t="s">
        <v>2108</v>
      </c>
      <c r="B974" t="s">
        <v>2109</v>
      </c>
      <c r="C974" t="s">
        <v>45</v>
      </c>
      <c r="D974">
        <v>43745</v>
      </c>
      <c r="E974" t="s">
        <v>19</v>
      </c>
      <c r="F974" t="s">
        <v>1503</v>
      </c>
      <c r="G974" t="s">
        <v>48</v>
      </c>
      <c r="H974" t="s">
        <v>49</v>
      </c>
      <c r="I974" t="s">
        <v>15</v>
      </c>
    </row>
    <row r="975" spans="1:9" x14ac:dyDescent="0.2">
      <c r="A975" t="s">
        <v>2110</v>
      </c>
      <c r="B975" t="s">
        <v>2111</v>
      </c>
      <c r="C975" t="s">
        <v>45</v>
      </c>
      <c r="D975">
        <v>43262</v>
      </c>
      <c r="E975" t="s">
        <v>19</v>
      </c>
      <c r="F975" t="s">
        <v>1503</v>
      </c>
      <c r="G975" t="s">
        <v>48</v>
      </c>
      <c r="H975" t="s">
        <v>49</v>
      </c>
      <c r="I975" t="s">
        <v>15</v>
      </c>
    </row>
    <row r="976" spans="1:9" x14ac:dyDescent="0.2">
      <c r="A976" t="s">
        <v>2112</v>
      </c>
      <c r="B976" t="s">
        <v>2113</v>
      </c>
      <c r="C976" t="s">
        <v>45</v>
      </c>
      <c r="D976">
        <v>44098</v>
      </c>
      <c r="E976" t="s">
        <v>19</v>
      </c>
      <c r="F976" t="s">
        <v>1503</v>
      </c>
      <c r="G976" t="s">
        <v>48</v>
      </c>
      <c r="H976" t="s">
        <v>49</v>
      </c>
      <c r="I976" t="s">
        <v>15</v>
      </c>
    </row>
    <row r="977" spans="1:9" x14ac:dyDescent="0.2">
      <c r="A977" t="s">
        <v>2114</v>
      </c>
      <c r="B977" t="s">
        <v>2115</v>
      </c>
      <c r="C977" t="s">
        <v>45</v>
      </c>
      <c r="D977">
        <v>41949</v>
      </c>
      <c r="E977" t="s">
        <v>19</v>
      </c>
      <c r="F977" t="s">
        <v>1503</v>
      </c>
      <c r="G977" t="s">
        <v>48</v>
      </c>
      <c r="H977" t="s">
        <v>49</v>
      </c>
      <c r="I977" t="s">
        <v>15</v>
      </c>
    </row>
    <row r="978" spans="1:9" x14ac:dyDescent="0.2">
      <c r="A978" t="s">
        <v>2116</v>
      </c>
      <c r="B978" t="s">
        <v>2117</v>
      </c>
      <c r="C978" t="s">
        <v>45</v>
      </c>
      <c r="D978">
        <v>44098</v>
      </c>
      <c r="E978" t="s">
        <v>19</v>
      </c>
      <c r="F978" t="s">
        <v>1503</v>
      </c>
      <c r="G978" t="s">
        <v>48</v>
      </c>
      <c r="H978" t="s">
        <v>49</v>
      </c>
      <c r="I978" t="s">
        <v>15</v>
      </c>
    </row>
    <row r="979" spans="1:9" x14ac:dyDescent="0.2">
      <c r="A979" t="s">
        <v>2118</v>
      </c>
      <c r="B979" t="s">
        <v>2119</v>
      </c>
      <c r="C979" t="s">
        <v>45</v>
      </c>
      <c r="D979">
        <v>43935</v>
      </c>
      <c r="E979" t="s">
        <v>19</v>
      </c>
      <c r="F979" t="s">
        <v>1503</v>
      </c>
      <c r="G979" t="s">
        <v>48</v>
      </c>
      <c r="H979" t="s">
        <v>49</v>
      </c>
      <c r="I979" t="s">
        <v>15</v>
      </c>
    </row>
    <row r="980" spans="1:9" x14ac:dyDescent="0.2">
      <c r="A980" t="s">
        <v>2120</v>
      </c>
      <c r="B980" t="s">
        <v>2121</v>
      </c>
      <c r="C980" t="s">
        <v>45</v>
      </c>
      <c r="D980">
        <v>41275</v>
      </c>
      <c r="E980" t="s">
        <v>19</v>
      </c>
      <c r="F980" t="s">
        <v>1503</v>
      </c>
      <c r="G980" t="s">
        <v>48</v>
      </c>
      <c r="H980" t="s">
        <v>49</v>
      </c>
      <c r="I980" t="s">
        <v>15</v>
      </c>
    </row>
    <row r="981" spans="1:9" x14ac:dyDescent="0.2">
      <c r="A981" t="s">
        <v>2122</v>
      </c>
      <c r="B981" t="s">
        <v>2123</v>
      </c>
      <c r="C981" t="s">
        <v>45</v>
      </c>
      <c r="D981">
        <v>43210</v>
      </c>
      <c r="E981" t="s">
        <v>19</v>
      </c>
      <c r="F981" t="s">
        <v>1503</v>
      </c>
      <c r="G981" t="s">
        <v>48</v>
      </c>
      <c r="H981" t="s">
        <v>49</v>
      </c>
      <c r="I981" t="s">
        <v>15</v>
      </c>
    </row>
    <row r="982" spans="1:9" x14ac:dyDescent="0.2">
      <c r="A982" t="s">
        <v>2124</v>
      </c>
      <c r="B982" t="s">
        <v>2125</v>
      </c>
      <c r="C982" t="s">
        <v>45</v>
      </c>
      <c r="D982">
        <v>41275</v>
      </c>
      <c r="E982" t="s">
        <v>19</v>
      </c>
      <c r="F982" t="s">
        <v>1503</v>
      </c>
      <c r="G982" t="s">
        <v>48</v>
      </c>
      <c r="H982" t="s">
        <v>49</v>
      </c>
      <c r="I982" t="s">
        <v>15</v>
      </c>
    </row>
    <row r="983" spans="1:9" x14ac:dyDescent="0.2">
      <c r="A983" t="s">
        <v>2126</v>
      </c>
      <c r="B983" t="s">
        <v>2127</v>
      </c>
      <c r="C983" t="s">
        <v>45</v>
      </c>
      <c r="D983">
        <v>41275</v>
      </c>
      <c r="E983" t="s">
        <v>19</v>
      </c>
      <c r="F983" t="s">
        <v>1503</v>
      </c>
      <c r="G983" t="s">
        <v>48</v>
      </c>
      <c r="H983" t="s">
        <v>49</v>
      </c>
      <c r="I983" t="s">
        <v>15</v>
      </c>
    </row>
    <row r="984" spans="1:9" x14ac:dyDescent="0.2">
      <c r="A984" t="s">
        <v>2128</v>
      </c>
      <c r="B984" t="s">
        <v>2129</v>
      </c>
      <c r="C984" t="s">
        <v>45</v>
      </c>
      <c r="D984">
        <v>42899</v>
      </c>
      <c r="E984" t="s">
        <v>19</v>
      </c>
      <c r="F984" t="s">
        <v>1503</v>
      </c>
      <c r="G984" t="s">
        <v>48</v>
      </c>
      <c r="H984" t="s">
        <v>49</v>
      </c>
      <c r="I984" t="s">
        <v>15</v>
      </c>
    </row>
    <row r="985" spans="1:9" x14ac:dyDescent="0.2">
      <c r="A985" t="s">
        <v>2130</v>
      </c>
      <c r="B985" t="s">
        <v>2131</v>
      </c>
      <c r="C985" t="s">
        <v>45</v>
      </c>
      <c r="D985">
        <v>44165</v>
      </c>
      <c r="E985" t="s">
        <v>19</v>
      </c>
      <c r="F985" t="s">
        <v>1503</v>
      </c>
      <c r="G985" t="s">
        <v>48</v>
      </c>
      <c r="H985" t="s">
        <v>49</v>
      </c>
      <c r="I985" t="s">
        <v>15</v>
      </c>
    </row>
    <row r="986" spans="1:9" x14ac:dyDescent="0.2">
      <c r="A986" t="s">
        <v>2132</v>
      </c>
      <c r="B986" t="s">
        <v>2133</v>
      </c>
      <c r="C986" t="s">
        <v>45</v>
      </c>
      <c r="D986">
        <v>42985</v>
      </c>
      <c r="E986" t="s">
        <v>19</v>
      </c>
      <c r="F986" t="s">
        <v>1503</v>
      </c>
      <c r="G986" t="s">
        <v>48</v>
      </c>
      <c r="H986" t="s">
        <v>49</v>
      </c>
      <c r="I986" t="s">
        <v>15</v>
      </c>
    </row>
    <row r="987" spans="1:9" x14ac:dyDescent="0.2">
      <c r="A987" t="s">
        <v>2134</v>
      </c>
      <c r="B987" t="s">
        <v>2135</v>
      </c>
      <c r="C987" t="s">
        <v>45</v>
      </c>
      <c r="D987">
        <v>43409</v>
      </c>
      <c r="E987" t="s">
        <v>19</v>
      </c>
      <c r="F987" t="s">
        <v>1503</v>
      </c>
      <c r="G987" t="s">
        <v>48</v>
      </c>
      <c r="H987" t="s">
        <v>49</v>
      </c>
      <c r="I987" t="s">
        <v>15</v>
      </c>
    </row>
    <row r="988" spans="1:9" x14ac:dyDescent="0.2">
      <c r="A988" t="s">
        <v>2136</v>
      </c>
      <c r="B988" t="s">
        <v>2137</v>
      </c>
      <c r="C988" t="s">
        <v>45</v>
      </c>
      <c r="D988">
        <v>43409</v>
      </c>
      <c r="E988" t="s">
        <v>19</v>
      </c>
      <c r="F988" t="s">
        <v>1503</v>
      </c>
      <c r="G988" t="s">
        <v>48</v>
      </c>
      <c r="H988" t="s">
        <v>49</v>
      </c>
      <c r="I988" t="s">
        <v>15</v>
      </c>
    </row>
    <row r="989" spans="1:9" x14ac:dyDescent="0.2">
      <c r="A989" t="s">
        <v>2138</v>
      </c>
      <c r="B989" t="s">
        <v>2139</v>
      </c>
      <c r="C989" t="s">
        <v>45</v>
      </c>
      <c r="D989">
        <v>41275</v>
      </c>
      <c r="E989" t="s">
        <v>19</v>
      </c>
      <c r="F989" t="s">
        <v>1503</v>
      </c>
      <c r="G989" t="s">
        <v>48</v>
      </c>
      <c r="H989" t="s">
        <v>49</v>
      </c>
      <c r="I989" t="s">
        <v>15</v>
      </c>
    </row>
    <row r="990" spans="1:9" x14ac:dyDescent="0.2">
      <c r="A990" t="s">
        <v>2140</v>
      </c>
      <c r="B990" t="s">
        <v>2141</v>
      </c>
      <c r="C990" t="s">
        <v>45</v>
      </c>
      <c r="D990">
        <v>41275</v>
      </c>
      <c r="E990" t="s">
        <v>19</v>
      </c>
      <c r="F990" t="s">
        <v>1503</v>
      </c>
      <c r="G990" t="s">
        <v>48</v>
      </c>
      <c r="H990" t="s">
        <v>49</v>
      </c>
      <c r="I990" t="s">
        <v>15</v>
      </c>
    </row>
    <row r="991" spans="1:9" x14ac:dyDescent="0.2">
      <c r="A991" t="s">
        <v>2142</v>
      </c>
      <c r="B991" t="s">
        <v>2141</v>
      </c>
      <c r="C991" t="s">
        <v>45</v>
      </c>
      <c r="D991">
        <v>43307</v>
      </c>
      <c r="E991" t="s">
        <v>19</v>
      </c>
      <c r="F991" t="s">
        <v>1503</v>
      </c>
      <c r="G991" t="s">
        <v>48</v>
      </c>
      <c r="H991" t="s">
        <v>49</v>
      </c>
      <c r="I991" t="s">
        <v>15</v>
      </c>
    </row>
    <row r="992" spans="1:9" x14ac:dyDescent="0.2">
      <c r="A992" t="s">
        <v>2143</v>
      </c>
      <c r="B992" t="s">
        <v>2144</v>
      </c>
      <c r="C992" t="s">
        <v>45</v>
      </c>
      <c r="D992">
        <v>43619</v>
      </c>
      <c r="E992" t="s">
        <v>19</v>
      </c>
      <c r="F992" t="s">
        <v>1503</v>
      </c>
      <c r="G992" t="s">
        <v>48</v>
      </c>
      <c r="H992" t="s">
        <v>49</v>
      </c>
      <c r="I992" t="s">
        <v>15</v>
      </c>
    </row>
    <row r="993" spans="1:9" x14ac:dyDescent="0.2">
      <c r="A993" t="s">
        <v>2145</v>
      </c>
      <c r="B993" t="s">
        <v>2146</v>
      </c>
      <c r="C993" t="s">
        <v>45</v>
      </c>
      <c r="D993">
        <v>41275</v>
      </c>
      <c r="E993" t="s">
        <v>19</v>
      </c>
      <c r="F993" t="s">
        <v>1503</v>
      </c>
      <c r="G993" t="s">
        <v>48</v>
      </c>
      <c r="H993" t="s">
        <v>49</v>
      </c>
      <c r="I993" t="s">
        <v>15</v>
      </c>
    </row>
    <row r="994" spans="1:9" x14ac:dyDescent="0.2">
      <c r="A994" t="s">
        <v>2147</v>
      </c>
      <c r="B994" t="s">
        <v>2148</v>
      </c>
      <c r="C994" t="s">
        <v>45</v>
      </c>
      <c r="D994">
        <v>44103</v>
      </c>
      <c r="E994" t="s">
        <v>19</v>
      </c>
      <c r="F994" t="s">
        <v>1503</v>
      </c>
      <c r="G994" t="s">
        <v>48</v>
      </c>
      <c r="H994" t="s">
        <v>49</v>
      </c>
      <c r="I994" t="s">
        <v>15</v>
      </c>
    </row>
    <row r="995" spans="1:9" x14ac:dyDescent="0.2">
      <c r="A995" t="s">
        <v>2149</v>
      </c>
      <c r="B995" t="s">
        <v>2150</v>
      </c>
      <c r="C995" t="s">
        <v>45</v>
      </c>
      <c r="D995">
        <v>41275</v>
      </c>
      <c r="E995" t="s">
        <v>19</v>
      </c>
      <c r="F995" t="s">
        <v>1503</v>
      </c>
      <c r="G995" t="s">
        <v>48</v>
      </c>
      <c r="H995" t="s">
        <v>49</v>
      </c>
      <c r="I995" t="s">
        <v>15</v>
      </c>
    </row>
    <row r="996" spans="1:9" x14ac:dyDescent="0.2">
      <c r="A996" t="s">
        <v>2151</v>
      </c>
      <c r="B996" t="s">
        <v>2152</v>
      </c>
      <c r="C996" t="s">
        <v>45</v>
      </c>
      <c r="D996">
        <v>42317</v>
      </c>
      <c r="E996" t="s">
        <v>19</v>
      </c>
      <c r="F996" t="s">
        <v>1503</v>
      </c>
      <c r="G996" t="s">
        <v>48</v>
      </c>
      <c r="H996" t="s">
        <v>49</v>
      </c>
      <c r="I996" t="s">
        <v>15</v>
      </c>
    </row>
    <row r="997" spans="1:9" x14ac:dyDescent="0.2">
      <c r="A997" t="s">
        <v>2153</v>
      </c>
      <c r="B997" t="s">
        <v>2154</v>
      </c>
      <c r="C997" t="s">
        <v>45</v>
      </c>
      <c r="D997">
        <v>41275</v>
      </c>
      <c r="E997" t="s">
        <v>19</v>
      </c>
      <c r="F997" t="s">
        <v>1503</v>
      </c>
      <c r="G997" t="s">
        <v>48</v>
      </c>
      <c r="H997" t="s">
        <v>49</v>
      </c>
      <c r="I997" t="s">
        <v>15</v>
      </c>
    </row>
    <row r="998" spans="1:9" x14ac:dyDescent="0.2">
      <c r="A998" t="s">
        <v>2155</v>
      </c>
      <c r="B998" t="s">
        <v>2156</v>
      </c>
      <c r="C998" t="s">
        <v>45</v>
      </c>
      <c r="D998">
        <v>41799</v>
      </c>
      <c r="E998" t="s">
        <v>19</v>
      </c>
      <c r="F998" t="s">
        <v>1503</v>
      </c>
      <c r="G998" t="s">
        <v>48</v>
      </c>
      <c r="H998" t="s">
        <v>49</v>
      </c>
      <c r="I998" t="s">
        <v>15</v>
      </c>
    </row>
    <row r="999" spans="1:9" x14ac:dyDescent="0.2">
      <c r="A999" t="s">
        <v>2157</v>
      </c>
      <c r="B999" t="s">
        <v>2158</v>
      </c>
      <c r="C999" t="s">
        <v>45</v>
      </c>
      <c r="D999">
        <v>43567</v>
      </c>
      <c r="E999" t="s">
        <v>19</v>
      </c>
      <c r="F999" t="s">
        <v>1503</v>
      </c>
      <c r="G999" t="s">
        <v>48</v>
      </c>
      <c r="H999" t="s">
        <v>49</v>
      </c>
      <c r="I999" t="s">
        <v>15</v>
      </c>
    </row>
    <row r="1000" spans="1:9" x14ac:dyDescent="0.2">
      <c r="A1000" t="s">
        <v>2159</v>
      </c>
      <c r="B1000" t="s">
        <v>2160</v>
      </c>
      <c r="C1000" t="s">
        <v>45</v>
      </c>
      <c r="D1000">
        <v>41275</v>
      </c>
      <c r="E1000" t="s">
        <v>19</v>
      </c>
      <c r="F1000" t="s">
        <v>1503</v>
      </c>
      <c r="G1000" t="s">
        <v>48</v>
      </c>
      <c r="H1000" t="s">
        <v>49</v>
      </c>
      <c r="I1000" t="s">
        <v>15</v>
      </c>
    </row>
    <row r="1001" spans="1:9" x14ac:dyDescent="0.2">
      <c r="A1001" t="s">
        <v>2161</v>
      </c>
      <c r="B1001" t="s">
        <v>2162</v>
      </c>
      <c r="C1001" t="s">
        <v>45</v>
      </c>
      <c r="D1001">
        <v>41275</v>
      </c>
      <c r="E1001" t="s">
        <v>19</v>
      </c>
      <c r="F1001" t="s">
        <v>1503</v>
      </c>
      <c r="G1001" t="s">
        <v>48</v>
      </c>
      <c r="H1001" t="s">
        <v>49</v>
      </c>
      <c r="I1001" t="s">
        <v>15</v>
      </c>
    </row>
    <row r="1002" spans="1:9" x14ac:dyDescent="0.2">
      <c r="A1002" t="s">
        <v>2163</v>
      </c>
      <c r="B1002" t="s">
        <v>2164</v>
      </c>
      <c r="C1002" t="s">
        <v>45</v>
      </c>
      <c r="D1002">
        <v>43718</v>
      </c>
      <c r="E1002" t="s">
        <v>19</v>
      </c>
      <c r="F1002" t="s">
        <v>1503</v>
      </c>
      <c r="G1002" t="s">
        <v>48</v>
      </c>
      <c r="H1002" t="s">
        <v>49</v>
      </c>
      <c r="I1002" t="s">
        <v>15</v>
      </c>
    </row>
    <row r="1003" spans="1:9" x14ac:dyDescent="0.2">
      <c r="A1003" t="s">
        <v>2165</v>
      </c>
      <c r="B1003" t="s">
        <v>2166</v>
      </c>
      <c r="C1003" t="s">
        <v>45</v>
      </c>
      <c r="D1003">
        <v>41275</v>
      </c>
      <c r="E1003" t="s">
        <v>19</v>
      </c>
      <c r="F1003" t="s">
        <v>1503</v>
      </c>
      <c r="G1003" t="s">
        <v>48</v>
      </c>
      <c r="H1003" t="s">
        <v>49</v>
      </c>
      <c r="I1003" t="s">
        <v>15</v>
      </c>
    </row>
    <row r="1004" spans="1:9" x14ac:dyDescent="0.2">
      <c r="A1004" t="s">
        <v>2167</v>
      </c>
      <c r="B1004" t="s">
        <v>2168</v>
      </c>
      <c r="C1004" t="s">
        <v>45</v>
      </c>
      <c r="D1004">
        <v>41275</v>
      </c>
      <c r="E1004" t="s">
        <v>19</v>
      </c>
      <c r="F1004" t="s">
        <v>1503</v>
      </c>
      <c r="G1004" t="s">
        <v>48</v>
      </c>
      <c r="H1004" t="s">
        <v>49</v>
      </c>
      <c r="I1004" t="s">
        <v>15</v>
      </c>
    </row>
    <row r="1005" spans="1:9" x14ac:dyDescent="0.2">
      <c r="A1005" t="s">
        <v>2169</v>
      </c>
      <c r="B1005" t="s">
        <v>2170</v>
      </c>
      <c r="C1005" t="s">
        <v>45</v>
      </c>
      <c r="D1005">
        <v>42880.486331018517</v>
      </c>
      <c r="E1005" t="s">
        <v>19</v>
      </c>
      <c r="F1005" t="s">
        <v>1503</v>
      </c>
      <c r="G1005" t="s">
        <v>48</v>
      </c>
      <c r="H1005" t="s">
        <v>49</v>
      </c>
      <c r="I1005" t="s">
        <v>15</v>
      </c>
    </row>
    <row r="1006" spans="1:9" x14ac:dyDescent="0.2">
      <c r="A1006" t="s">
        <v>2171</v>
      </c>
      <c r="B1006" t="s">
        <v>2172</v>
      </c>
      <c r="C1006" t="s">
        <v>45</v>
      </c>
      <c r="D1006">
        <v>41275</v>
      </c>
      <c r="E1006" t="s">
        <v>19</v>
      </c>
      <c r="F1006" t="s">
        <v>1503</v>
      </c>
      <c r="G1006" t="s">
        <v>48</v>
      </c>
      <c r="H1006" t="s">
        <v>49</v>
      </c>
      <c r="I1006" t="s">
        <v>15</v>
      </c>
    </row>
    <row r="1007" spans="1:9" x14ac:dyDescent="0.2">
      <c r="A1007" t="s">
        <v>2173</v>
      </c>
      <c r="B1007" t="s">
        <v>2174</v>
      </c>
      <c r="C1007" t="s">
        <v>45</v>
      </c>
      <c r="D1007">
        <v>43402</v>
      </c>
      <c r="E1007" t="s">
        <v>19</v>
      </c>
      <c r="F1007" t="s">
        <v>1503</v>
      </c>
      <c r="G1007" t="s">
        <v>48</v>
      </c>
      <c r="H1007" t="s">
        <v>49</v>
      </c>
      <c r="I1007" t="s">
        <v>15</v>
      </c>
    </row>
    <row r="1008" spans="1:9" x14ac:dyDescent="0.2">
      <c r="A1008" t="s">
        <v>2175</v>
      </c>
      <c r="B1008" t="s">
        <v>2176</v>
      </c>
      <c r="C1008" t="s">
        <v>45</v>
      </c>
      <c r="D1008">
        <v>43413</v>
      </c>
      <c r="E1008" t="s">
        <v>19</v>
      </c>
      <c r="F1008" t="s">
        <v>1503</v>
      </c>
      <c r="G1008" t="s">
        <v>48</v>
      </c>
      <c r="H1008" t="s">
        <v>49</v>
      </c>
      <c r="I1008" t="s">
        <v>15</v>
      </c>
    </row>
    <row r="1009" spans="1:9" x14ac:dyDescent="0.2">
      <c r="A1009" t="s">
        <v>2177</v>
      </c>
      <c r="B1009" t="s">
        <v>2178</v>
      </c>
      <c r="C1009" t="s">
        <v>45</v>
      </c>
      <c r="D1009">
        <v>43703</v>
      </c>
      <c r="E1009" t="s">
        <v>19</v>
      </c>
      <c r="F1009" t="s">
        <v>1503</v>
      </c>
      <c r="G1009" t="s">
        <v>48</v>
      </c>
      <c r="H1009" t="s">
        <v>49</v>
      </c>
      <c r="I1009" t="s">
        <v>15</v>
      </c>
    </row>
    <row r="1010" spans="1:9" x14ac:dyDescent="0.2">
      <c r="A1010" t="s">
        <v>2179</v>
      </c>
      <c r="B1010" t="s">
        <v>2180</v>
      </c>
      <c r="C1010" t="s">
        <v>45</v>
      </c>
      <c r="D1010">
        <v>41275</v>
      </c>
      <c r="E1010" t="s">
        <v>19</v>
      </c>
      <c r="F1010" t="s">
        <v>1503</v>
      </c>
      <c r="G1010" t="s">
        <v>48</v>
      </c>
      <c r="H1010" t="s">
        <v>49</v>
      </c>
      <c r="I1010" t="s">
        <v>15</v>
      </c>
    </row>
    <row r="1011" spans="1:9" x14ac:dyDescent="0.2">
      <c r="A1011" t="s">
        <v>2181</v>
      </c>
      <c r="B1011" t="s">
        <v>2182</v>
      </c>
      <c r="C1011" t="s">
        <v>45</v>
      </c>
      <c r="D1011">
        <v>41275</v>
      </c>
      <c r="E1011" t="s">
        <v>19</v>
      </c>
      <c r="F1011" t="s">
        <v>1503</v>
      </c>
      <c r="G1011" t="s">
        <v>48</v>
      </c>
      <c r="H1011" t="s">
        <v>49</v>
      </c>
      <c r="I1011" t="s">
        <v>15</v>
      </c>
    </row>
    <row r="1012" spans="1:9" x14ac:dyDescent="0.2">
      <c r="A1012" t="s">
        <v>2183</v>
      </c>
      <c r="B1012" t="s">
        <v>2184</v>
      </c>
      <c r="C1012" t="s">
        <v>45</v>
      </c>
      <c r="D1012">
        <v>41275</v>
      </c>
      <c r="E1012" t="s">
        <v>19</v>
      </c>
      <c r="F1012" t="s">
        <v>1503</v>
      </c>
      <c r="G1012" t="s">
        <v>48</v>
      </c>
      <c r="H1012" t="s">
        <v>49</v>
      </c>
      <c r="I1012" t="s">
        <v>15</v>
      </c>
    </row>
    <row r="1013" spans="1:9" x14ac:dyDescent="0.2">
      <c r="A1013" t="s">
        <v>2185</v>
      </c>
      <c r="B1013" t="s">
        <v>2186</v>
      </c>
      <c r="C1013" t="s">
        <v>45</v>
      </c>
      <c r="D1013">
        <v>41275</v>
      </c>
      <c r="E1013" t="s">
        <v>19</v>
      </c>
      <c r="F1013" t="s">
        <v>1503</v>
      </c>
      <c r="G1013" t="s">
        <v>48</v>
      </c>
      <c r="H1013" t="s">
        <v>49</v>
      </c>
      <c r="I1013" t="s">
        <v>15</v>
      </c>
    </row>
    <row r="1014" spans="1:9" x14ac:dyDescent="0.2">
      <c r="A1014" t="s">
        <v>2187</v>
      </c>
      <c r="B1014" t="s">
        <v>963</v>
      </c>
      <c r="C1014" t="s">
        <v>45</v>
      </c>
      <c r="D1014">
        <v>41275</v>
      </c>
      <c r="E1014" t="s">
        <v>19</v>
      </c>
      <c r="F1014" t="s">
        <v>1503</v>
      </c>
      <c r="G1014" t="s">
        <v>48</v>
      </c>
      <c r="H1014" t="s">
        <v>49</v>
      </c>
      <c r="I1014" t="s">
        <v>15</v>
      </c>
    </row>
    <row r="1015" spans="1:9" x14ac:dyDescent="0.2">
      <c r="A1015" t="s">
        <v>2188</v>
      </c>
      <c r="B1015" t="s">
        <v>963</v>
      </c>
      <c r="C1015" t="s">
        <v>45</v>
      </c>
      <c r="D1015">
        <v>43796</v>
      </c>
      <c r="E1015" t="s">
        <v>19</v>
      </c>
      <c r="F1015" t="s">
        <v>1503</v>
      </c>
      <c r="G1015" t="s">
        <v>48</v>
      </c>
      <c r="H1015" t="s">
        <v>49</v>
      </c>
      <c r="I1015" t="s">
        <v>15</v>
      </c>
    </row>
    <row r="1016" spans="1:9" x14ac:dyDescent="0.2">
      <c r="A1016" t="s">
        <v>2189</v>
      </c>
      <c r="B1016" t="s">
        <v>2190</v>
      </c>
      <c r="C1016" t="s">
        <v>45</v>
      </c>
      <c r="D1016">
        <v>41275</v>
      </c>
      <c r="E1016" t="s">
        <v>19</v>
      </c>
      <c r="F1016" t="s">
        <v>1503</v>
      </c>
      <c r="G1016" t="s">
        <v>48</v>
      </c>
      <c r="H1016" t="s">
        <v>49</v>
      </c>
      <c r="I1016" t="s">
        <v>15</v>
      </c>
    </row>
    <row r="1017" spans="1:9" x14ac:dyDescent="0.2">
      <c r="A1017" t="s">
        <v>2191</v>
      </c>
      <c r="B1017" t="s">
        <v>2192</v>
      </c>
      <c r="C1017" t="s">
        <v>45</v>
      </c>
      <c r="D1017">
        <v>41275</v>
      </c>
      <c r="E1017" t="s">
        <v>19</v>
      </c>
      <c r="F1017" t="s">
        <v>1503</v>
      </c>
      <c r="G1017" t="s">
        <v>48</v>
      </c>
      <c r="H1017" t="s">
        <v>49</v>
      </c>
      <c r="I1017" t="s">
        <v>15</v>
      </c>
    </row>
    <row r="1018" spans="1:9" x14ac:dyDescent="0.2">
      <c r="A1018" t="s">
        <v>2193</v>
      </c>
      <c r="B1018" t="s">
        <v>2194</v>
      </c>
      <c r="C1018" t="s">
        <v>45</v>
      </c>
      <c r="D1018">
        <v>43375</v>
      </c>
      <c r="E1018" t="s">
        <v>19</v>
      </c>
      <c r="F1018" t="s">
        <v>1503</v>
      </c>
      <c r="G1018" t="s">
        <v>48</v>
      </c>
      <c r="H1018" t="s">
        <v>49</v>
      </c>
      <c r="I1018" t="s">
        <v>15</v>
      </c>
    </row>
    <row r="1019" spans="1:9" x14ac:dyDescent="0.2">
      <c r="A1019" t="s">
        <v>2195</v>
      </c>
      <c r="B1019" t="s">
        <v>2196</v>
      </c>
      <c r="C1019" t="s">
        <v>45</v>
      </c>
      <c r="D1019">
        <v>41275</v>
      </c>
      <c r="E1019" t="s">
        <v>19</v>
      </c>
      <c r="F1019" t="s">
        <v>1503</v>
      </c>
      <c r="G1019" t="s">
        <v>48</v>
      </c>
      <c r="H1019" t="s">
        <v>49</v>
      </c>
      <c r="I1019" t="s">
        <v>15</v>
      </c>
    </row>
    <row r="1020" spans="1:9" x14ac:dyDescent="0.2">
      <c r="A1020" t="s">
        <v>2197</v>
      </c>
      <c r="B1020" t="s">
        <v>2198</v>
      </c>
      <c r="C1020" t="s">
        <v>45</v>
      </c>
      <c r="D1020">
        <v>43382</v>
      </c>
      <c r="E1020" t="s">
        <v>19</v>
      </c>
      <c r="F1020" t="s">
        <v>1503</v>
      </c>
      <c r="G1020" t="s">
        <v>48</v>
      </c>
      <c r="H1020" t="s">
        <v>49</v>
      </c>
      <c r="I1020" t="s">
        <v>15</v>
      </c>
    </row>
    <row r="1021" spans="1:9" x14ac:dyDescent="0.2">
      <c r="A1021" t="s">
        <v>2199</v>
      </c>
      <c r="B1021" t="s">
        <v>2200</v>
      </c>
      <c r="C1021" t="s">
        <v>45</v>
      </c>
      <c r="D1021">
        <v>44165</v>
      </c>
      <c r="E1021" t="s">
        <v>19</v>
      </c>
      <c r="F1021" t="s">
        <v>1503</v>
      </c>
      <c r="G1021" t="s">
        <v>48</v>
      </c>
      <c r="H1021" t="s">
        <v>49</v>
      </c>
      <c r="I1021" t="s">
        <v>15</v>
      </c>
    </row>
    <row r="1022" spans="1:9" x14ac:dyDescent="0.2">
      <c r="A1022" t="s">
        <v>2201</v>
      </c>
      <c r="B1022" t="s">
        <v>2202</v>
      </c>
      <c r="C1022" t="s">
        <v>45</v>
      </c>
      <c r="D1022">
        <v>43619</v>
      </c>
      <c r="E1022" t="s">
        <v>19</v>
      </c>
      <c r="F1022" t="s">
        <v>1503</v>
      </c>
      <c r="G1022" t="s">
        <v>48</v>
      </c>
      <c r="H1022" t="s">
        <v>49</v>
      </c>
      <c r="I1022" t="s">
        <v>15</v>
      </c>
    </row>
    <row r="1023" spans="1:9" x14ac:dyDescent="0.2">
      <c r="A1023" t="s">
        <v>2203</v>
      </c>
      <c r="B1023" t="s">
        <v>2204</v>
      </c>
      <c r="C1023" t="s">
        <v>45</v>
      </c>
      <c r="D1023">
        <v>42195</v>
      </c>
      <c r="E1023" t="s">
        <v>19</v>
      </c>
      <c r="F1023" t="s">
        <v>1503</v>
      </c>
      <c r="G1023" t="s">
        <v>48</v>
      </c>
      <c r="H1023" t="s">
        <v>49</v>
      </c>
      <c r="I1023" t="s">
        <v>15</v>
      </c>
    </row>
    <row r="1024" spans="1:9" x14ac:dyDescent="0.2">
      <c r="A1024" t="s">
        <v>2205</v>
      </c>
      <c r="B1024" t="s">
        <v>2206</v>
      </c>
      <c r="C1024" t="s">
        <v>45</v>
      </c>
      <c r="D1024">
        <v>43217</v>
      </c>
      <c r="E1024" t="s">
        <v>19</v>
      </c>
      <c r="F1024" t="s">
        <v>1503</v>
      </c>
      <c r="G1024" t="s">
        <v>48</v>
      </c>
      <c r="H1024" t="s">
        <v>49</v>
      </c>
      <c r="I1024" t="s">
        <v>15</v>
      </c>
    </row>
    <row r="1025" spans="1:9" x14ac:dyDescent="0.2">
      <c r="A1025" t="s">
        <v>2207</v>
      </c>
      <c r="B1025" t="s">
        <v>2208</v>
      </c>
      <c r="C1025" t="s">
        <v>45</v>
      </c>
      <c r="D1025">
        <v>44165</v>
      </c>
      <c r="E1025" t="s">
        <v>19</v>
      </c>
      <c r="F1025" t="s">
        <v>1503</v>
      </c>
      <c r="G1025" t="s">
        <v>48</v>
      </c>
      <c r="H1025" t="s">
        <v>49</v>
      </c>
      <c r="I1025" t="s">
        <v>15</v>
      </c>
    </row>
    <row r="1026" spans="1:9" x14ac:dyDescent="0.2">
      <c r="A1026" t="s">
        <v>2209</v>
      </c>
      <c r="B1026" t="s">
        <v>2210</v>
      </c>
      <c r="C1026" t="s">
        <v>45</v>
      </c>
      <c r="D1026">
        <v>44165</v>
      </c>
      <c r="E1026" t="s">
        <v>19</v>
      </c>
      <c r="F1026" t="s">
        <v>1503</v>
      </c>
      <c r="G1026" t="s">
        <v>48</v>
      </c>
      <c r="H1026" t="s">
        <v>49</v>
      </c>
      <c r="I1026" t="s">
        <v>15</v>
      </c>
    </row>
    <row r="1027" spans="1:9" x14ac:dyDescent="0.2">
      <c r="A1027" t="s">
        <v>2211</v>
      </c>
      <c r="B1027" t="s">
        <v>2212</v>
      </c>
      <c r="C1027" t="s">
        <v>45</v>
      </c>
      <c r="D1027">
        <v>42697</v>
      </c>
      <c r="E1027" t="s">
        <v>19</v>
      </c>
      <c r="F1027" t="s">
        <v>1503</v>
      </c>
      <c r="G1027" t="s">
        <v>48</v>
      </c>
      <c r="H1027" t="s">
        <v>49</v>
      </c>
      <c r="I1027" t="s">
        <v>15</v>
      </c>
    </row>
    <row r="1028" spans="1:9" x14ac:dyDescent="0.2">
      <c r="A1028" t="s">
        <v>2213</v>
      </c>
      <c r="B1028" t="s">
        <v>2214</v>
      </c>
      <c r="C1028" t="s">
        <v>45</v>
      </c>
      <c r="D1028">
        <v>43622</v>
      </c>
      <c r="E1028" t="s">
        <v>19</v>
      </c>
      <c r="F1028" t="s">
        <v>1503</v>
      </c>
      <c r="G1028" t="s">
        <v>48</v>
      </c>
      <c r="H1028" t="s">
        <v>49</v>
      </c>
      <c r="I1028" t="s">
        <v>15</v>
      </c>
    </row>
    <row r="1029" spans="1:9" x14ac:dyDescent="0.2">
      <c r="A1029" t="s">
        <v>2215</v>
      </c>
      <c r="B1029" t="s">
        <v>2216</v>
      </c>
      <c r="C1029" t="s">
        <v>45</v>
      </c>
      <c r="D1029">
        <v>42082</v>
      </c>
      <c r="E1029" t="s">
        <v>19</v>
      </c>
      <c r="F1029" t="s">
        <v>1503</v>
      </c>
      <c r="G1029" t="s">
        <v>48</v>
      </c>
      <c r="H1029" t="s">
        <v>49</v>
      </c>
      <c r="I1029" t="s">
        <v>15</v>
      </c>
    </row>
    <row r="1030" spans="1:9" x14ac:dyDescent="0.2">
      <c r="A1030" t="s">
        <v>2217</v>
      </c>
      <c r="B1030" t="s">
        <v>1381</v>
      </c>
      <c r="C1030" t="s">
        <v>45</v>
      </c>
      <c r="D1030">
        <v>42059</v>
      </c>
      <c r="E1030" t="s">
        <v>19</v>
      </c>
      <c r="F1030" t="s">
        <v>1503</v>
      </c>
      <c r="G1030" t="s">
        <v>48</v>
      </c>
      <c r="H1030" t="s">
        <v>49</v>
      </c>
      <c r="I1030" t="s">
        <v>15</v>
      </c>
    </row>
    <row r="1031" spans="1:9" x14ac:dyDescent="0.2">
      <c r="A1031" t="s">
        <v>2218</v>
      </c>
      <c r="B1031" t="s">
        <v>1383</v>
      </c>
      <c r="C1031" t="s">
        <v>45</v>
      </c>
      <c r="D1031">
        <v>43081</v>
      </c>
      <c r="E1031" t="s">
        <v>19</v>
      </c>
      <c r="F1031" t="s">
        <v>1503</v>
      </c>
      <c r="G1031" t="s">
        <v>48</v>
      </c>
      <c r="H1031" t="s">
        <v>49</v>
      </c>
      <c r="I1031" t="s">
        <v>15</v>
      </c>
    </row>
    <row r="1032" spans="1:9" x14ac:dyDescent="0.2">
      <c r="A1032" t="s">
        <v>2219</v>
      </c>
      <c r="B1032" t="s">
        <v>2220</v>
      </c>
      <c r="C1032" t="s">
        <v>45</v>
      </c>
      <c r="D1032">
        <v>43593</v>
      </c>
      <c r="E1032" t="s">
        <v>19</v>
      </c>
      <c r="F1032" t="s">
        <v>1503</v>
      </c>
      <c r="G1032" t="s">
        <v>48</v>
      </c>
      <c r="H1032" t="s">
        <v>49</v>
      </c>
      <c r="I1032" t="s">
        <v>15</v>
      </c>
    </row>
    <row r="1033" spans="1:9" x14ac:dyDescent="0.2">
      <c r="A1033" t="s">
        <v>2221</v>
      </c>
      <c r="B1033" t="s">
        <v>2222</v>
      </c>
      <c r="C1033" t="s">
        <v>45</v>
      </c>
      <c r="D1033">
        <v>43774</v>
      </c>
      <c r="E1033" t="s">
        <v>19</v>
      </c>
      <c r="F1033" t="s">
        <v>1503</v>
      </c>
      <c r="G1033" t="s">
        <v>48</v>
      </c>
      <c r="H1033" t="s">
        <v>49</v>
      </c>
      <c r="I1033" t="s">
        <v>15</v>
      </c>
    </row>
    <row r="1034" spans="1:9" x14ac:dyDescent="0.2">
      <c r="A1034" t="s">
        <v>2223</v>
      </c>
      <c r="B1034" t="s">
        <v>2224</v>
      </c>
      <c r="C1034" t="s">
        <v>45</v>
      </c>
      <c r="D1034">
        <v>44119</v>
      </c>
      <c r="E1034" t="s">
        <v>19</v>
      </c>
      <c r="F1034" t="s">
        <v>1503</v>
      </c>
      <c r="G1034" t="s">
        <v>48</v>
      </c>
      <c r="H1034" t="s">
        <v>49</v>
      </c>
      <c r="I1034" t="s">
        <v>15</v>
      </c>
    </row>
    <row r="1035" spans="1:9" x14ac:dyDescent="0.2">
      <c r="A1035" t="s">
        <v>2225</v>
      </c>
      <c r="B1035" t="s">
        <v>2226</v>
      </c>
      <c r="C1035" t="s">
        <v>45</v>
      </c>
      <c r="D1035">
        <v>44070</v>
      </c>
      <c r="E1035" t="s">
        <v>19</v>
      </c>
      <c r="F1035" t="s">
        <v>1503</v>
      </c>
      <c r="G1035" t="s">
        <v>48</v>
      </c>
      <c r="H1035" t="s">
        <v>49</v>
      </c>
      <c r="I1035" t="s">
        <v>15</v>
      </c>
    </row>
    <row r="1036" spans="1:9" x14ac:dyDescent="0.2">
      <c r="A1036" t="s">
        <v>2227</v>
      </c>
      <c r="B1036" t="s">
        <v>2228</v>
      </c>
      <c r="C1036" t="s">
        <v>45</v>
      </c>
      <c r="D1036">
        <v>41275</v>
      </c>
      <c r="E1036" t="s">
        <v>19</v>
      </c>
      <c r="F1036" t="s">
        <v>1503</v>
      </c>
      <c r="G1036" t="s">
        <v>48</v>
      </c>
      <c r="H1036" t="s">
        <v>49</v>
      </c>
      <c r="I1036" t="s">
        <v>15</v>
      </c>
    </row>
    <row r="1037" spans="1:9" x14ac:dyDescent="0.2">
      <c r="A1037" t="s">
        <v>2229</v>
      </c>
      <c r="B1037" t="s">
        <v>979</v>
      </c>
      <c r="C1037" t="s">
        <v>45</v>
      </c>
      <c r="D1037">
        <v>42978</v>
      </c>
      <c r="E1037" t="s">
        <v>19</v>
      </c>
      <c r="F1037" t="s">
        <v>1503</v>
      </c>
      <c r="G1037" t="s">
        <v>48</v>
      </c>
      <c r="H1037" t="s">
        <v>49</v>
      </c>
      <c r="I1037" t="s">
        <v>15</v>
      </c>
    </row>
    <row r="1038" spans="1:9" x14ac:dyDescent="0.2">
      <c r="A1038" t="s">
        <v>2230</v>
      </c>
      <c r="B1038" t="s">
        <v>981</v>
      </c>
      <c r="C1038" t="s">
        <v>45</v>
      </c>
      <c r="D1038">
        <v>42676</v>
      </c>
      <c r="E1038" t="s">
        <v>19</v>
      </c>
      <c r="F1038" t="s">
        <v>1503</v>
      </c>
      <c r="G1038" t="s">
        <v>48</v>
      </c>
      <c r="H1038" t="s">
        <v>49</v>
      </c>
      <c r="I1038" t="s">
        <v>15</v>
      </c>
    </row>
    <row r="1039" spans="1:9" x14ac:dyDescent="0.2">
      <c r="A1039" t="s">
        <v>2231</v>
      </c>
      <c r="B1039" t="s">
        <v>983</v>
      </c>
      <c r="C1039" t="s">
        <v>45</v>
      </c>
      <c r="D1039">
        <v>41275</v>
      </c>
      <c r="E1039" t="s">
        <v>19</v>
      </c>
      <c r="F1039" t="s">
        <v>1503</v>
      </c>
      <c r="G1039" t="s">
        <v>48</v>
      </c>
      <c r="H1039" t="s">
        <v>49</v>
      </c>
      <c r="I1039" t="s">
        <v>15</v>
      </c>
    </row>
    <row r="1040" spans="1:9" x14ac:dyDescent="0.2">
      <c r="A1040" t="s">
        <v>2232</v>
      </c>
      <c r="B1040" t="s">
        <v>2233</v>
      </c>
      <c r="C1040" t="s">
        <v>45</v>
      </c>
      <c r="D1040">
        <v>43619</v>
      </c>
      <c r="E1040" t="s">
        <v>19</v>
      </c>
      <c r="F1040" t="s">
        <v>1503</v>
      </c>
      <c r="G1040" t="s">
        <v>48</v>
      </c>
      <c r="H1040" t="s">
        <v>49</v>
      </c>
      <c r="I1040" t="s">
        <v>15</v>
      </c>
    </row>
    <row r="1041" spans="1:9" x14ac:dyDescent="0.2">
      <c r="A1041" t="s">
        <v>2234</v>
      </c>
      <c r="B1041" t="s">
        <v>985</v>
      </c>
      <c r="C1041" t="s">
        <v>45</v>
      </c>
      <c r="D1041">
        <v>43637</v>
      </c>
      <c r="E1041" t="s">
        <v>19</v>
      </c>
      <c r="F1041" t="s">
        <v>1503</v>
      </c>
      <c r="G1041" t="s">
        <v>48</v>
      </c>
      <c r="H1041" t="s">
        <v>49</v>
      </c>
      <c r="I1041" t="s">
        <v>15</v>
      </c>
    </row>
    <row r="1042" spans="1:9" x14ac:dyDescent="0.2">
      <c r="A1042" t="s">
        <v>2235</v>
      </c>
      <c r="B1042" t="s">
        <v>2236</v>
      </c>
      <c r="C1042" t="s">
        <v>45</v>
      </c>
      <c r="D1042">
        <v>44098</v>
      </c>
      <c r="E1042" t="s">
        <v>19</v>
      </c>
      <c r="F1042" t="s">
        <v>1503</v>
      </c>
      <c r="G1042" t="s">
        <v>48</v>
      </c>
      <c r="H1042" t="s">
        <v>49</v>
      </c>
      <c r="I1042" t="s">
        <v>15</v>
      </c>
    </row>
    <row r="1043" spans="1:9" x14ac:dyDescent="0.2">
      <c r="A1043" t="s">
        <v>2237</v>
      </c>
      <c r="B1043" t="s">
        <v>2238</v>
      </c>
      <c r="C1043" t="s">
        <v>45</v>
      </c>
      <c r="D1043">
        <v>43287</v>
      </c>
      <c r="E1043" t="s">
        <v>19</v>
      </c>
      <c r="F1043" t="s">
        <v>1503</v>
      </c>
      <c r="G1043" t="s">
        <v>48</v>
      </c>
      <c r="H1043" t="s">
        <v>49</v>
      </c>
      <c r="I1043" t="s">
        <v>15</v>
      </c>
    </row>
    <row r="1044" spans="1:9" x14ac:dyDescent="0.2">
      <c r="A1044" t="s">
        <v>2239</v>
      </c>
      <c r="B1044" t="s">
        <v>2240</v>
      </c>
      <c r="C1044" t="s">
        <v>45</v>
      </c>
      <c r="D1044">
        <v>43201</v>
      </c>
      <c r="E1044" t="s">
        <v>19</v>
      </c>
      <c r="F1044" t="s">
        <v>1503</v>
      </c>
      <c r="G1044" t="s">
        <v>48</v>
      </c>
      <c r="H1044" t="s">
        <v>49</v>
      </c>
      <c r="I1044" t="s">
        <v>15</v>
      </c>
    </row>
    <row r="1045" spans="1:9" x14ac:dyDescent="0.2">
      <c r="A1045" t="s">
        <v>2241</v>
      </c>
      <c r="B1045" t="s">
        <v>2242</v>
      </c>
      <c r="C1045" t="s">
        <v>45</v>
      </c>
      <c r="D1045">
        <v>43403</v>
      </c>
      <c r="E1045" t="s">
        <v>19</v>
      </c>
      <c r="F1045" t="s">
        <v>1503</v>
      </c>
      <c r="G1045" t="s">
        <v>48</v>
      </c>
      <c r="H1045" t="s">
        <v>49</v>
      </c>
      <c r="I1045" t="s">
        <v>15</v>
      </c>
    </row>
    <row r="1046" spans="1:9" x14ac:dyDescent="0.2">
      <c r="A1046" t="s">
        <v>2243</v>
      </c>
      <c r="B1046" t="s">
        <v>2244</v>
      </c>
      <c r="C1046" t="s">
        <v>45</v>
      </c>
      <c r="D1046">
        <v>42906</v>
      </c>
      <c r="E1046" t="s">
        <v>19</v>
      </c>
      <c r="F1046" t="s">
        <v>1503</v>
      </c>
      <c r="G1046" t="s">
        <v>48</v>
      </c>
      <c r="H1046" t="s">
        <v>49</v>
      </c>
      <c r="I1046" t="s">
        <v>15</v>
      </c>
    </row>
    <row r="1047" spans="1:9" x14ac:dyDescent="0.2">
      <c r="A1047" t="s">
        <v>2245</v>
      </c>
      <c r="B1047" t="s">
        <v>2246</v>
      </c>
      <c r="C1047" t="s">
        <v>45</v>
      </c>
      <c r="D1047">
        <v>43691</v>
      </c>
      <c r="E1047" t="s">
        <v>19</v>
      </c>
      <c r="F1047" t="s">
        <v>1503</v>
      </c>
      <c r="G1047" t="s">
        <v>48</v>
      </c>
      <c r="H1047" t="s">
        <v>49</v>
      </c>
      <c r="I1047" t="s">
        <v>15</v>
      </c>
    </row>
    <row r="1048" spans="1:9" x14ac:dyDescent="0.2">
      <c r="A1048" t="s">
        <v>2247</v>
      </c>
      <c r="B1048" t="s">
        <v>991</v>
      </c>
      <c r="C1048" t="s">
        <v>45</v>
      </c>
      <c r="D1048">
        <v>42726</v>
      </c>
      <c r="E1048" t="s">
        <v>19</v>
      </c>
      <c r="F1048" t="s">
        <v>1503</v>
      </c>
      <c r="G1048" t="s">
        <v>48</v>
      </c>
      <c r="H1048" t="s">
        <v>49</v>
      </c>
      <c r="I1048" t="s">
        <v>15</v>
      </c>
    </row>
    <row r="1049" spans="1:9" x14ac:dyDescent="0.2">
      <c r="A1049" t="s">
        <v>2248</v>
      </c>
      <c r="B1049" t="s">
        <v>2249</v>
      </c>
      <c r="C1049" t="s">
        <v>45</v>
      </c>
      <c r="D1049">
        <v>41275</v>
      </c>
      <c r="E1049" t="s">
        <v>19</v>
      </c>
      <c r="F1049" t="s">
        <v>1503</v>
      </c>
      <c r="G1049" t="s">
        <v>48</v>
      </c>
      <c r="H1049" t="s">
        <v>49</v>
      </c>
      <c r="I1049" t="s">
        <v>15</v>
      </c>
    </row>
    <row r="1050" spans="1:9" x14ac:dyDescent="0.2">
      <c r="A1050" t="s">
        <v>2250</v>
      </c>
      <c r="B1050" t="s">
        <v>2251</v>
      </c>
      <c r="C1050" t="s">
        <v>45</v>
      </c>
      <c r="D1050">
        <v>43706</v>
      </c>
      <c r="E1050" t="s">
        <v>19</v>
      </c>
      <c r="F1050" t="s">
        <v>1503</v>
      </c>
      <c r="G1050" t="s">
        <v>48</v>
      </c>
      <c r="H1050" t="s">
        <v>49</v>
      </c>
      <c r="I1050" t="s">
        <v>15</v>
      </c>
    </row>
    <row r="1051" spans="1:9" x14ac:dyDescent="0.2">
      <c r="A1051" t="s">
        <v>2252</v>
      </c>
      <c r="B1051" t="s">
        <v>2253</v>
      </c>
      <c r="C1051" t="s">
        <v>45</v>
      </c>
      <c r="D1051">
        <v>41275</v>
      </c>
      <c r="E1051" t="s">
        <v>19</v>
      </c>
      <c r="F1051" t="s">
        <v>1503</v>
      </c>
      <c r="G1051" t="s">
        <v>48</v>
      </c>
      <c r="H1051" t="s">
        <v>49</v>
      </c>
      <c r="I1051" t="s">
        <v>15</v>
      </c>
    </row>
    <row r="1052" spans="1:9" x14ac:dyDescent="0.2">
      <c r="A1052" t="s">
        <v>2254</v>
      </c>
      <c r="B1052" t="s">
        <v>2255</v>
      </c>
      <c r="C1052" t="s">
        <v>45</v>
      </c>
      <c r="D1052">
        <v>41275</v>
      </c>
      <c r="E1052" t="s">
        <v>19</v>
      </c>
      <c r="F1052" t="s">
        <v>1503</v>
      </c>
      <c r="G1052" t="s">
        <v>48</v>
      </c>
      <c r="H1052" t="s">
        <v>49</v>
      </c>
      <c r="I1052" t="s">
        <v>15</v>
      </c>
    </row>
    <row r="1053" spans="1:9" x14ac:dyDescent="0.2">
      <c r="A1053" t="s">
        <v>2256</v>
      </c>
      <c r="B1053" t="s">
        <v>2257</v>
      </c>
      <c r="C1053" t="s">
        <v>45</v>
      </c>
      <c r="D1053">
        <v>43927</v>
      </c>
      <c r="E1053" t="s">
        <v>19</v>
      </c>
      <c r="F1053" t="s">
        <v>1503</v>
      </c>
      <c r="G1053" t="s">
        <v>48</v>
      </c>
      <c r="H1053" t="s">
        <v>49</v>
      </c>
      <c r="I1053" t="s">
        <v>15</v>
      </c>
    </row>
    <row r="1054" spans="1:9" x14ac:dyDescent="0.2">
      <c r="A1054" t="s">
        <v>2258</v>
      </c>
      <c r="B1054" t="s">
        <v>2259</v>
      </c>
      <c r="C1054" t="s">
        <v>45</v>
      </c>
      <c r="D1054">
        <v>41275</v>
      </c>
      <c r="E1054" t="s">
        <v>19</v>
      </c>
      <c r="F1054" t="s">
        <v>1503</v>
      </c>
      <c r="G1054" t="s">
        <v>48</v>
      </c>
      <c r="H1054" t="s">
        <v>49</v>
      </c>
      <c r="I1054" t="s">
        <v>15</v>
      </c>
    </row>
    <row r="1055" spans="1:9" x14ac:dyDescent="0.2">
      <c r="A1055" t="s">
        <v>2260</v>
      </c>
      <c r="B1055" t="s">
        <v>2261</v>
      </c>
      <c r="C1055" t="s">
        <v>45</v>
      </c>
      <c r="D1055">
        <v>43262</v>
      </c>
      <c r="E1055" t="s">
        <v>19</v>
      </c>
      <c r="F1055" t="s">
        <v>1503</v>
      </c>
      <c r="G1055" t="s">
        <v>48</v>
      </c>
      <c r="H1055" t="s">
        <v>49</v>
      </c>
      <c r="I1055" t="s">
        <v>15</v>
      </c>
    </row>
    <row r="1056" spans="1:9" x14ac:dyDescent="0.2">
      <c r="A1056" t="s">
        <v>2262</v>
      </c>
      <c r="B1056" t="s">
        <v>2263</v>
      </c>
      <c r="C1056" t="s">
        <v>45</v>
      </c>
      <c r="D1056">
        <v>43418</v>
      </c>
      <c r="E1056" t="s">
        <v>19</v>
      </c>
      <c r="F1056" t="s">
        <v>1503</v>
      </c>
      <c r="G1056" t="s">
        <v>48</v>
      </c>
      <c r="H1056" t="s">
        <v>49</v>
      </c>
      <c r="I1056" t="s">
        <v>15</v>
      </c>
    </row>
    <row r="1057" spans="1:9" x14ac:dyDescent="0.2">
      <c r="A1057" t="s">
        <v>2264</v>
      </c>
      <c r="B1057" t="s">
        <v>2265</v>
      </c>
      <c r="C1057" t="s">
        <v>45</v>
      </c>
      <c r="D1057">
        <v>41799</v>
      </c>
      <c r="E1057" t="s">
        <v>19</v>
      </c>
      <c r="F1057" t="s">
        <v>1503</v>
      </c>
      <c r="G1057" t="s">
        <v>48</v>
      </c>
      <c r="H1057" t="s">
        <v>49</v>
      </c>
      <c r="I1057" t="s">
        <v>15</v>
      </c>
    </row>
    <row r="1058" spans="1:9" x14ac:dyDescent="0.2">
      <c r="A1058" t="s">
        <v>2266</v>
      </c>
      <c r="B1058" t="s">
        <v>2267</v>
      </c>
      <c r="C1058" t="s">
        <v>45</v>
      </c>
      <c r="D1058">
        <v>41275</v>
      </c>
      <c r="E1058" t="s">
        <v>19</v>
      </c>
      <c r="F1058" t="s">
        <v>1503</v>
      </c>
      <c r="G1058" t="s">
        <v>48</v>
      </c>
      <c r="H1058" t="s">
        <v>49</v>
      </c>
      <c r="I1058" t="s">
        <v>15</v>
      </c>
    </row>
    <row r="1059" spans="1:9" x14ac:dyDescent="0.2">
      <c r="A1059" t="s">
        <v>2268</v>
      </c>
      <c r="B1059" t="s">
        <v>2269</v>
      </c>
      <c r="C1059" t="s">
        <v>45</v>
      </c>
      <c r="D1059">
        <v>41275</v>
      </c>
      <c r="E1059" t="s">
        <v>19</v>
      </c>
      <c r="F1059" t="s">
        <v>1503</v>
      </c>
      <c r="G1059" t="s">
        <v>48</v>
      </c>
      <c r="H1059" t="s">
        <v>49</v>
      </c>
      <c r="I1059" t="s">
        <v>15</v>
      </c>
    </row>
    <row r="1060" spans="1:9" x14ac:dyDescent="0.2">
      <c r="A1060" t="s">
        <v>2270</v>
      </c>
      <c r="B1060" t="s">
        <v>2271</v>
      </c>
      <c r="C1060" t="s">
        <v>45</v>
      </c>
      <c r="D1060">
        <v>41275</v>
      </c>
      <c r="E1060" t="s">
        <v>19</v>
      </c>
      <c r="F1060" t="s">
        <v>1503</v>
      </c>
      <c r="G1060" t="s">
        <v>48</v>
      </c>
      <c r="H1060" t="s">
        <v>49</v>
      </c>
      <c r="I1060" t="s">
        <v>15</v>
      </c>
    </row>
    <row r="1061" spans="1:9" x14ac:dyDescent="0.2">
      <c r="A1061" t="s">
        <v>2272</v>
      </c>
      <c r="B1061" t="s">
        <v>2273</v>
      </c>
      <c r="C1061" t="s">
        <v>45</v>
      </c>
      <c r="D1061">
        <v>41275</v>
      </c>
      <c r="E1061" t="s">
        <v>19</v>
      </c>
      <c r="F1061" t="s">
        <v>1503</v>
      </c>
      <c r="G1061" t="s">
        <v>48</v>
      </c>
      <c r="H1061" t="s">
        <v>49</v>
      </c>
      <c r="I1061" t="s">
        <v>15</v>
      </c>
    </row>
    <row r="1062" spans="1:9" x14ac:dyDescent="0.2">
      <c r="A1062" t="s">
        <v>2274</v>
      </c>
      <c r="B1062" t="s">
        <v>2275</v>
      </c>
      <c r="C1062" t="s">
        <v>45</v>
      </c>
      <c r="D1062">
        <v>43703</v>
      </c>
      <c r="E1062" t="s">
        <v>19</v>
      </c>
      <c r="F1062" t="s">
        <v>1503</v>
      </c>
      <c r="G1062" t="s">
        <v>48</v>
      </c>
      <c r="H1062" t="s">
        <v>49</v>
      </c>
      <c r="I1062" t="s">
        <v>15</v>
      </c>
    </row>
    <row r="1063" spans="1:9" x14ac:dyDescent="0.2">
      <c r="A1063" t="s">
        <v>2276</v>
      </c>
      <c r="B1063" t="s">
        <v>2277</v>
      </c>
      <c r="C1063" t="s">
        <v>45</v>
      </c>
      <c r="D1063">
        <v>43532</v>
      </c>
      <c r="E1063" t="s">
        <v>19</v>
      </c>
      <c r="F1063" t="s">
        <v>1503</v>
      </c>
      <c r="G1063" t="s">
        <v>48</v>
      </c>
      <c r="H1063" t="s">
        <v>49</v>
      </c>
      <c r="I1063" t="s">
        <v>15</v>
      </c>
    </row>
    <row r="1064" spans="1:9" x14ac:dyDescent="0.2">
      <c r="A1064" t="s">
        <v>2278</v>
      </c>
      <c r="B1064" t="s">
        <v>2279</v>
      </c>
      <c r="C1064" t="s">
        <v>45</v>
      </c>
      <c r="D1064">
        <v>43532</v>
      </c>
      <c r="E1064" t="s">
        <v>19</v>
      </c>
      <c r="F1064" t="s">
        <v>1503</v>
      </c>
      <c r="G1064" t="s">
        <v>48</v>
      </c>
      <c r="H1064" t="s">
        <v>49</v>
      </c>
      <c r="I1064" t="s">
        <v>15</v>
      </c>
    </row>
    <row r="1065" spans="1:9" x14ac:dyDescent="0.2">
      <c r="A1065" t="s">
        <v>2280</v>
      </c>
      <c r="B1065" t="s">
        <v>2281</v>
      </c>
      <c r="C1065" t="s">
        <v>45</v>
      </c>
      <c r="D1065">
        <v>41745</v>
      </c>
      <c r="E1065" t="s">
        <v>19</v>
      </c>
      <c r="F1065" t="s">
        <v>1503</v>
      </c>
      <c r="G1065" t="s">
        <v>48</v>
      </c>
      <c r="H1065" t="s">
        <v>49</v>
      </c>
      <c r="I1065" t="s">
        <v>15</v>
      </c>
    </row>
    <row r="1066" spans="1:9" x14ac:dyDescent="0.2">
      <c r="A1066" t="s">
        <v>2282</v>
      </c>
      <c r="B1066" t="s">
        <v>2283</v>
      </c>
      <c r="C1066" t="s">
        <v>45</v>
      </c>
      <c r="D1066">
        <v>43402</v>
      </c>
      <c r="E1066" t="s">
        <v>19</v>
      </c>
      <c r="F1066" t="s">
        <v>1503</v>
      </c>
      <c r="G1066" t="s">
        <v>48</v>
      </c>
      <c r="H1066" t="s">
        <v>49</v>
      </c>
      <c r="I1066" t="s">
        <v>15</v>
      </c>
    </row>
    <row r="1067" spans="1:9" x14ac:dyDescent="0.2">
      <c r="A1067" t="s">
        <v>2284</v>
      </c>
      <c r="B1067" t="s">
        <v>2285</v>
      </c>
      <c r="C1067" t="s">
        <v>45</v>
      </c>
      <c r="D1067">
        <v>41275</v>
      </c>
      <c r="E1067" t="s">
        <v>19</v>
      </c>
      <c r="F1067" t="s">
        <v>1503</v>
      </c>
      <c r="G1067" t="s">
        <v>48</v>
      </c>
      <c r="H1067" t="s">
        <v>49</v>
      </c>
      <c r="I1067" t="s">
        <v>15</v>
      </c>
    </row>
    <row r="1068" spans="1:9" hidden="1" x14ac:dyDescent="0.2">
      <c r="A1068" t="s">
        <v>2286</v>
      </c>
      <c r="B1068" t="s">
        <v>2287</v>
      </c>
      <c r="C1068" t="s">
        <v>45</v>
      </c>
      <c r="D1068">
        <v>44165</v>
      </c>
      <c r="E1068" t="s">
        <v>19</v>
      </c>
      <c r="F1068" t="s">
        <v>1503</v>
      </c>
      <c r="G1068" t="s">
        <v>48</v>
      </c>
      <c r="H1068" t="s">
        <v>49</v>
      </c>
    </row>
    <row r="1069" spans="1:9" hidden="1" x14ac:dyDescent="0.2">
      <c r="A1069" t="s">
        <v>2288</v>
      </c>
      <c r="B1069" t="s">
        <v>2289</v>
      </c>
      <c r="C1069" t="s">
        <v>45</v>
      </c>
      <c r="D1069">
        <v>43398</v>
      </c>
      <c r="E1069" t="s">
        <v>19</v>
      </c>
      <c r="F1069" t="s">
        <v>1503</v>
      </c>
      <c r="G1069" t="s">
        <v>48</v>
      </c>
      <c r="H1069" t="s">
        <v>49</v>
      </c>
    </row>
    <row r="1070" spans="1:9" hidden="1" x14ac:dyDescent="0.2">
      <c r="A1070" t="s">
        <v>2290</v>
      </c>
      <c r="B1070" t="s">
        <v>2291</v>
      </c>
      <c r="C1070" t="s">
        <v>45</v>
      </c>
      <c r="D1070">
        <v>42594</v>
      </c>
      <c r="E1070" t="s">
        <v>19</v>
      </c>
      <c r="F1070" t="s">
        <v>1503</v>
      </c>
      <c r="G1070" t="s">
        <v>48</v>
      </c>
      <c r="H1070" t="s">
        <v>49</v>
      </c>
    </row>
    <row r="1071" spans="1:9" hidden="1" x14ac:dyDescent="0.2">
      <c r="A1071" t="s">
        <v>2292</v>
      </c>
      <c r="B1071" t="s">
        <v>2293</v>
      </c>
      <c r="C1071" t="s">
        <v>45</v>
      </c>
      <c r="D1071">
        <v>44165</v>
      </c>
      <c r="E1071" t="s">
        <v>19</v>
      </c>
      <c r="F1071" t="s">
        <v>1503</v>
      </c>
      <c r="G1071" t="s">
        <v>48</v>
      </c>
      <c r="H1071" t="s">
        <v>49</v>
      </c>
    </row>
    <row r="1072" spans="1:9" x14ac:dyDescent="0.2">
      <c r="A1072" t="s">
        <v>2294</v>
      </c>
      <c r="B1072" t="s">
        <v>1027</v>
      </c>
      <c r="C1072" t="s">
        <v>45</v>
      </c>
      <c r="D1072">
        <v>43928</v>
      </c>
      <c r="E1072" t="s">
        <v>19</v>
      </c>
      <c r="F1072" t="s">
        <v>1503</v>
      </c>
      <c r="G1072" t="s">
        <v>48</v>
      </c>
      <c r="H1072" t="s">
        <v>49</v>
      </c>
      <c r="I1072" t="s">
        <v>15</v>
      </c>
    </row>
    <row r="1073" spans="1:9" x14ac:dyDescent="0.2">
      <c r="A1073" t="s">
        <v>2295</v>
      </c>
      <c r="B1073" t="s">
        <v>2296</v>
      </c>
      <c r="C1073" t="s">
        <v>45</v>
      </c>
      <c r="D1073">
        <v>41653</v>
      </c>
      <c r="E1073" t="s">
        <v>19</v>
      </c>
      <c r="F1073" t="s">
        <v>1503</v>
      </c>
      <c r="G1073" t="s">
        <v>48</v>
      </c>
      <c r="H1073" t="s">
        <v>49</v>
      </c>
      <c r="I1073" t="s">
        <v>15</v>
      </c>
    </row>
    <row r="1074" spans="1:9" x14ac:dyDescent="0.2">
      <c r="A1074" t="s">
        <v>2297</v>
      </c>
      <c r="B1074" t="s">
        <v>2298</v>
      </c>
      <c r="C1074" t="s">
        <v>45</v>
      </c>
      <c r="D1074">
        <v>44070</v>
      </c>
      <c r="E1074" t="s">
        <v>19</v>
      </c>
      <c r="F1074" t="s">
        <v>1503</v>
      </c>
      <c r="G1074" t="s">
        <v>48</v>
      </c>
      <c r="H1074" t="s">
        <v>49</v>
      </c>
      <c r="I1074" t="s">
        <v>15</v>
      </c>
    </row>
    <row r="1075" spans="1:9" x14ac:dyDescent="0.2">
      <c r="A1075" t="s">
        <v>2299</v>
      </c>
      <c r="B1075" t="s">
        <v>2300</v>
      </c>
      <c r="C1075" t="s">
        <v>45</v>
      </c>
      <c r="D1075">
        <v>41801</v>
      </c>
      <c r="E1075" t="s">
        <v>19</v>
      </c>
      <c r="F1075" t="s">
        <v>1503</v>
      </c>
      <c r="G1075" t="s">
        <v>48</v>
      </c>
      <c r="H1075" t="s">
        <v>49</v>
      </c>
      <c r="I1075" t="s">
        <v>15</v>
      </c>
    </row>
    <row r="1076" spans="1:9" x14ac:dyDescent="0.2">
      <c r="A1076" t="s">
        <v>2301</v>
      </c>
      <c r="B1076" t="s">
        <v>2302</v>
      </c>
      <c r="C1076" t="s">
        <v>45</v>
      </c>
      <c r="D1076">
        <v>42899</v>
      </c>
      <c r="E1076" t="s">
        <v>19</v>
      </c>
      <c r="F1076" t="s">
        <v>1503</v>
      </c>
      <c r="G1076" t="s">
        <v>48</v>
      </c>
      <c r="H1076" t="s">
        <v>49</v>
      </c>
      <c r="I1076" t="s">
        <v>15</v>
      </c>
    </row>
    <row r="1077" spans="1:9" x14ac:dyDescent="0.2">
      <c r="A1077" t="s">
        <v>2303</v>
      </c>
      <c r="B1077" t="s">
        <v>2304</v>
      </c>
      <c r="C1077" t="s">
        <v>45</v>
      </c>
      <c r="D1077">
        <v>43287</v>
      </c>
      <c r="E1077" t="s">
        <v>19</v>
      </c>
      <c r="F1077" t="s">
        <v>1503</v>
      </c>
      <c r="G1077" t="s">
        <v>48</v>
      </c>
      <c r="H1077" t="s">
        <v>49</v>
      </c>
      <c r="I1077" t="s">
        <v>15</v>
      </c>
    </row>
    <row r="1078" spans="1:9" x14ac:dyDescent="0.2">
      <c r="A1078" t="s">
        <v>2305</v>
      </c>
      <c r="B1078" t="s">
        <v>2306</v>
      </c>
      <c r="C1078" t="s">
        <v>45</v>
      </c>
      <c r="D1078">
        <v>43287</v>
      </c>
      <c r="E1078" t="s">
        <v>19</v>
      </c>
      <c r="F1078" t="s">
        <v>1503</v>
      </c>
      <c r="G1078" t="s">
        <v>48</v>
      </c>
      <c r="H1078" t="s">
        <v>49</v>
      </c>
      <c r="I1078" t="s">
        <v>15</v>
      </c>
    </row>
    <row r="1079" spans="1:9" x14ac:dyDescent="0.2">
      <c r="A1079" t="s">
        <v>2307</v>
      </c>
      <c r="B1079" t="s">
        <v>2308</v>
      </c>
      <c r="C1079" t="s">
        <v>45</v>
      </c>
      <c r="D1079">
        <v>43370</v>
      </c>
      <c r="E1079" t="s">
        <v>19</v>
      </c>
      <c r="F1079" t="s">
        <v>1503</v>
      </c>
      <c r="G1079" t="s">
        <v>48</v>
      </c>
      <c r="H1079" t="s">
        <v>49</v>
      </c>
      <c r="I1079" t="s">
        <v>15</v>
      </c>
    </row>
    <row r="1080" spans="1:9" x14ac:dyDescent="0.2">
      <c r="A1080" t="s">
        <v>2309</v>
      </c>
      <c r="B1080" t="s">
        <v>2310</v>
      </c>
      <c r="C1080" t="s">
        <v>45</v>
      </c>
      <c r="D1080">
        <v>41275</v>
      </c>
      <c r="E1080" t="s">
        <v>19</v>
      </c>
      <c r="F1080" t="s">
        <v>1503</v>
      </c>
      <c r="G1080" t="s">
        <v>48</v>
      </c>
      <c r="H1080" t="s">
        <v>49</v>
      </c>
      <c r="I1080" t="s">
        <v>15</v>
      </c>
    </row>
    <row r="1081" spans="1:9" x14ac:dyDescent="0.2">
      <c r="A1081" t="s">
        <v>2311</v>
      </c>
      <c r="B1081" t="s">
        <v>2312</v>
      </c>
      <c r="C1081" t="s">
        <v>45</v>
      </c>
      <c r="D1081">
        <v>43328</v>
      </c>
      <c r="E1081" t="s">
        <v>19</v>
      </c>
      <c r="F1081" t="s">
        <v>1503</v>
      </c>
      <c r="G1081" t="s">
        <v>48</v>
      </c>
      <c r="H1081" t="s">
        <v>49</v>
      </c>
      <c r="I1081" t="s">
        <v>15</v>
      </c>
    </row>
    <row r="1082" spans="1:9" x14ac:dyDescent="0.2">
      <c r="A1082" t="s">
        <v>2313</v>
      </c>
      <c r="B1082" t="s">
        <v>2312</v>
      </c>
      <c r="C1082" t="s">
        <v>45</v>
      </c>
      <c r="D1082">
        <v>41275</v>
      </c>
      <c r="E1082" t="s">
        <v>19</v>
      </c>
      <c r="F1082" t="s">
        <v>1503</v>
      </c>
      <c r="G1082" t="s">
        <v>48</v>
      </c>
      <c r="H1082" t="s">
        <v>49</v>
      </c>
      <c r="I1082" t="s">
        <v>15</v>
      </c>
    </row>
    <row r="1083" spans="1:9" x14ac:dyDescent="0.2">
      <c r="A1083" t="s">
        <v>2314</v>
      </c>
      <c r="B1083" t="s">
        <v>2315</v>
      </c>
      <c r="C1083" t="s">
        <v>45</v>
      </c>
      <c r="D1083">
        <v>43703</v>
      </c>
      <c r="E1083" t="s">
        <v>19</v>
      </c>
      <c r="F1083" t="s">
        <v>1503</v>
      </c>
      <c r="G1083" t="s">
        <v>48</v>
      </c>
      <c r="H1083" t="s">
        <v>49</v>
      </c>
      <c r="I1083" t="s">
        <v>15</v>
      </c>
    </row>
    <row r="1084" spans="1:9" x14ac:dyDescent="0.2">
      <c r="A1084" t="s">
        <v>2316</v>
      </c>
      <c r="B1084" t="s">
        <v>2317</v>
      </c>
      <c r="C1084" t="s">
        <v>45</v>
      </c>
      <c r="D1084">
        <v>42880.486354166664</v>
      </c>
      <c r="E1084" t="s">
        <v>19</v>
      </c>
      <c r="F1084" t="s">
        <v>1503</v>
      </c>
      <c r="G1084" t="s">
        <v>48</v>
      </c>
      <c r="H1084" t="s">
        <v>49</v>
      </c>
      <c r="I1084" t="s">
        <v>15</v>
      </c>
    </row>
    <row r="1085" spans="1:9" x14ac:dyDescent="0.2">
      <c r="A1085" t="s">
        <v>2318</v>
      </c>
      <c r="B1085" t="s">
        <v>2319</v>
      </c>
      <c r="C1085" t="s">
        <v>45</v>
      </c>
      <c r="D1085">
        <v>43367</v>
      </c>
      <c r="E1085" t="s">
        <v>19</v>
      </c>
      <c r="F1085" t="s">
        <v>1503</v>
      </c>
      <c r="G1085" t="s">
        <v>48</v>
      </c>
      <c r="H1085" t="s">
        <v>49</v>
      </c>
      <c r="I1085" t="s">
        <v>15</v>
      </c>
    </row>
    <row r="1086" spans="1:9" x14ac:dyDescent="0.2">
      <c r="A1086" t="s">
        <v>2320</v>
      </c>
      <c r="B1086" t="s">
        <v>2321</v>
      </c>
      <c r="C1086" t="s">
        <v>45</v>
      </c>
      <c r="D1086">
        <v>43377</v>
      </c>
      <c r="E1086" t="s">
        <v>19</v>
      </c>
      <c r="F1086" t="s">
        <v>1503</v>
      </c>
      <c r="G1086" t="s">
        <v>48</v>
      </c>
      <c r="H1086" t="s">
        <v>49</v>
      </c>
      <c r="I1086" t="s">
        <v>15</v>
      </c>
    </row>
    <row r="1087" spans="1:9" x14ac:dyDescent="0.2">
      <c r="A1087" t="s">
        <v>2322</v>
      </c>
      <c r="B1087" t="s">
        <v>2323</v>
      </c>
      <c r="C1087" t="s">
        <v>45</v>
      </c>
      <c r="D1087">
        <v>43593</v>
      </c>
      <c r="E1087" t="s">
        <v>19</v>
      </c>
      <c r="F1087" t="s">
        <v>1503</v>
      </c>
      <c r="G1087" t="s">
        <v>48</v>
      </c>
      <c r="H1087" t="s">
        <v>49</v>
      </c>
      <c r="I1087" t="s">
        <v>15</v>
      </c>
    </row>
    <row r="1088" spans="1:9" x14ac:dyDescent="0.2">
      <c r="A1088" t="s">
        <v>2324</v>
      </c>
      <c r="B1088" t="s">
        <v>2325</v>
      </c>
      <c r="C1088" t="s">
        <v>45</v>
      </c>
      <c r="D1088">
        <v>42899</v>
      </c>
      <c r="E1088" t="s">
        <v>19</v>
      </c>
      <c r="F1088" t="s">
        <v>1503</v>
      </c>
      <c r="G1088" t="s">
        <v>48</v>
      </c>
      <c r="H1088" t="s">
        <v>49</v>
      </c>
      <c r="I1088" t="s">
        <v>15</v>
      </c>
    </row>
    <row r="1089" spans="1:9" x14ac:dyDescent="0.2">
      <c r="A1089" t="s">
        <v>2326</v>
      </c>
      <c r="B1089" t="s">
        <v>2327</v>
      </c>
      <c r="C1089" t="s">
        <v>45</v>
      </c>
      <c r="D1089">
        <v>42899</v>
      </c>
      <c r="E1089" t="s">
        <v>19</v>
      </c>
      <c r="F1089" t="s">
        <v>1503</v>
      </c>
      <c r="G1089" t="s">
        <v>48</v>
      </c>
      <c r="H1089" t="s">
        <v>49</v>
      </c>
      <c r="I1089" t="s">
        <v>15</v>
      </c>
    </row>
    <row r="1090" spans="1:9" x14ac:dyDescent="0.2">
      <c r="A1090" t="s">
        <v>2328</v>
      </c>
      <c r="B1090" t="s">
        <v>2329</v>
      </c>
      <c r="C1090" t="s">
        <v>45</v>
      </c>
      <c r="D1090">
        <v>43571</v>
      </c>
      <c r="E1090" t="s">
        <v>19</v>
      </c>
      <c r="F1090" t="s">
        <v>1503</v>
      </c>
      <c r="G1090" t="s">
        <v>48</v>
      </c>
      <c r="H1090" t="s">
        <v>49</v>
      </c>
      <c r="I1090" t="s">
        <v>15</v>
      </c>
    </row>
    <row r="1091" spans="1:9" x14ac:dyDescent="0.2">
      <c r="A1091" t="s">
        <v>2330</v>
      </c>
      <c r="B1091" t="s">
        <v>2331</v>
      </c>
      <c r="C1091" t="s">
        <v>45</v>
      </c>
      <c r="D1091">
        <v>43774</v>
      </c>
      <c r="E1091" t="s">
        <v>19</v>
      </c>
      <c r="F1091" t="s">
        <v>1503</v>
      </c>
      <c r="G1091" t="s">
        <v>48</v>
      </c>
      <c r="H1091" t="s">
        <v>49</v>
      </c>
      <c r="I1091" t="s">
        <v>15</v>
      </c>
    </row>
    <row r="1092" spans="1:9" x14ac:dyDescent="0.2">
      <c r="A1092" t="s">
        <v>2332</v>
      </c>
      <c r="B1092" t="s">
        <v>2333</v>
      </c>
      <c r="C1092" t="s">
        <v>45</v>
      </c>
      <c r="D1092">
        <v>42867</v>
      </c>
      <c r="E1092" t="s">
        <v>19</v>
      </c>
      <c r="F1092" t="s">
        <v>1503</v>
      </c>
      <c r="G1092" t="s">
        <v>48</v>
      </c>
      <c r="H1092" t="s">
        <v>49</v>
      </c>
      <c r="I1092" t="s">
        <v>15</v>
      </c>
    </row>
    <row r="1093" spans="1:9" x14ac:dyDescent="0.2">
      <c r="A1093" t="s">
        <v>2334</v>
      </c>
      <c r="B1093" t="s">
        <v>2335</v>
      </c>
      <c r="C1093" t="s">
        <v>45</v>
      </c>
      <c r="D1093">
        <v>43370</v>
      </c>
      <c r="E1093" t="s">
        <v>19</v>
      </c>
      <c r="F1093" t="s">
        <v>1503</v>
      </c>
      <c r="G1093" t="s">
        <v>48</v>
      </c>
      <c r="H1093" t="s">
        <v>49</v>
      </c>
      <c r="I1093" t="s">
        <v>15</v>
      </c>
    </row>
    <row r="1094" spans="1:9" x14ac:dyDescent="0.2">
      <c r="A1094" t="s">
        <v>2336</v>
      </c>
      <c r="B1094" t="s">
        <v>2337</v>
      </c>
      <c r="C1094" t="s">
        <v>45</v>
      </c>
      <c r="D1094">
        <v>43349</v>
      </c>
      <c r="E1094" t="s">
        <v>19</v>
      </c>
      <c r="F1094" t="s">
        <v>1503</v>
      </c>
      <c r="G1094" t="s">
        <v>48</v>
      </c>
      <c r="H1094" t="s">
        <v>49</v>
      </c>
      <c r="I1094" t="s">
        <v>15</v>
      </c>
    </row>
    <row r="1095" spans="1:9" x14ac:dyDescent="0.2">
      <c r="A1095" t="s">
        <v>2338</v>
      </c>
      <c r="B1095" t="s">
        <v>2339</v>
      </c>
      <c r="C1095" t="s">
        <v>45</v>
      </c>
      <c r="D1095">
        <v>42214</v>
      </c>
      <c r="E1095" t="s">
        <v>19</v>
      </c>
      <c r="F1095" t="s">
        <v>1503</v>
      </c>
      <c r="G1095" t="s">
        <v>48</v>
      </c>
      <c r="H1095" t="s">
        <v>49</v>
      </c>
      <c r="I1095" t="s">
        <v>15</v>
      </c>
    </row>
    <row r="1096" spans="1:9" x14ac:dyDescent="0.2">
      <c r="A1096" t="s">
        <v>2340</v>
      </c>
      <c r="B1096" t="s">
        <v>2341</v>
      </c>
      <c r="C1096" t="s">
        <v>45</v>
      </c>
      <c r="D1096">
        <v>43287</v>
      </c>
      <c r="E1096" t="s">
        <v>19</v>
      </c>
      <c r="F1096" t="s">
        <v>1503</v>
      </c>
      <c r="G1096" t="s">
        <v>48</v>
      </c>
      <c r="H1096" t="s">
        <v>49</v>
      </c>
      <c r="I1096" t="s">
        <v>15</v>
      </c>
    </row>
    <row r="1097" spans="1:9" x14ac:dyDescent="0.2">
      <c r="A1097" t="s">
        <v>2342</v>
      </c>
      <c r="B1097" t="s">
        <v>2343</v>
      </c>
      <c r="C1097" t="s">
        <v>45</v>
      </c>
      <c r="D1097">
        <v>42810</v>
      </c>
      <c r="E1097" t="s">
        <v>19</v>
      </c>
      <c r="F1097" t="s">
        <v>1503</v>
      </c>
      <c r="G1097" t="s">
        <v>48</v>
      </c>
      <c r="H1097" t="s">
        <v>49</v>
      </c>
      <c r="I1097" t="s">
        <v>15</v>
      </c>
    </row>
    <row r="1098" spans="1:9" x14ac:dyDescent="0.2">
      <c r="A1098" t="s">
        <v>2344</v>
      </c>
      <c r="B1098" t="s">
        <v>2345</v>
      </c>
      <c r="C1098" t="s">
        <v>45</v>
      </c>
      <c r="D1098">
        <v>43671</v>
      </c>
      <c r="E1098" t="s">
        <v>19</v>
      </c>
      <c r="F1098" t="s">
        <v>1503</v>
      </c>
      <c r="G1098" t="s">
        <v>48</v>
      </c>
      <c r="H1098" t="s">
        <v>49</v>
      </c>
      <c r="I1098" t="s">
        <v>15</v>
      </c>
    </row>
    <row r="1099" spans="1:9" x14ac:dyDescent="0.2">
      <c r="A1099" t="s">
        <v>2346</v>
      </c>
      <c r="B1099" t="s">
        <v>2347</v>
      </c>
      <c r="C1099" t="s">
        <v>45</v>
      </c>
      <c r="D1099">
        <v>43810</v>
      </c>
      <c r="E1099" t="s">
        <v>19</v>
      </c>
      <c r="F1099" t="s">
        <v>1503</v>
      </c>
      <c r="G1099" t="s">
        <v>48</v>
      </c>
      <c r="H1099" t="s">
        <v>49</v>
      </c>
      <c r="I1099" t="s">
        <v>15</v>
      </c>
    </row>
    <row r="1100" spans="1:9" x14ac:dyDescent="0.2">
      <c r="A1100" t="s">
        <v>2348</v>
      </c>
      <c r="B1100" t="s">
        <v>2349</v>
      </c>
      <c r="C1100" t="s">
        <v>45</v>
      </c>
      <c r="D1100">
        <v>43718</v>
      </c>
      <c r="E1100" t="s">
        <v>19</v>
      </c>
      <c r="F1100" t="s">
        <v>1503</v>
      </c>
      <c r="G1100" t="s">
        <v>48</v>
      </c>
      <c r="H1100" t="s">
        <v>49</v>
      </c>
      <c r="I1100" t="s">
        <v>15</v>
      </c>
    </row>
    <row r="1101" spans="1:9" x14ac:dyDescent="0.2">
      <c r="A1101" t="s">
        <v>2350</v>
      </c>
      <c r="B1101" t="s">
        <v>2351</v>
      </c>
      <c r="C1101" t="s">
        <v>45</v>
      </c>
      <c r="D1101">
        <v>41275</v>
      </c>
      <c r="E1101" t="s">
        <v>19</v>
      </c>
      <c r="F1101" t="s">
        <v>1503</v>
      </c>
      <c r="G1101" t="s">
        <v>48</v>
      </c>
      <c r="H1101" t="s">
        <v>49</v>
      </c>
      <c r="I1101" t="s">
        <v>15</v>
      </c>
    </row>
    <row r="1102" spans="1:9" x14ac:dyDescent="0.2">
      <c r="A1102" t="s">
        <v>2352</v>
      </c>
      <c r="B1102" t="s">
        <v>2353</v>
      </c>
      <c r="C1102" t="s">
        <v>45</v>
      </c>
      <c r="D1102">
        <v>41275</v>
      </c>
      <c r="E1102" t="s">
        <v>19</v>
      </c>
      <c r="F1102" t="s">
        <v>1503</v>
      </c>
      <c r="G1102" t="s">
        <v>48</v>
      </c>
      <c r="H1102" t="s">
        <v>49</v>
      </c>
      <c r="I1102" t="s">
        <v>15</v>
      </c>
    </row>
    <row r="1103" spans="1:9" x14ac:dyDescent="0.2">
      <c r="A1103" t="s">
        <v>2354</v>
      </c>
      <c r="B1103" t="s">
        <v>2355</v>
      </c>
      <c r="C1103" t="s">
        <v>45</v>
      </c>
      <c r="D1103">
        <v>41275</v>
      </c>
      <c r="E1103" t="s">
        <v>19</v>
      </c>
      <c r="F1103" t="s">
        <v>1503</v>
      </c>
      <c r="G1103" t="s">
        <v>48</v>
      </c>
      <c r="H1103" t="s">
        <v>49</v>
      </c>
      <c r="I1103" t="s">
        <v>15</v>
      </c>
    </row>
    <row r="1104" spans="1:9" x14ac:dyDescent="0.2">
      <c r="A1104" t="s">
        <v>2356</v>
      </c>
      <c r="B1104" t="s">
        <v>1045</v>
      </c>
      <c r="C1104" t="s">
        <v>45</v>
      </c>
      <c r="D1104">
        <v>42726</v>
      </c>
      <c r="E1104" t="s">
        <v>19</v>
      </c>
      <c r="F1104" t="s">
        <v>1503</v>
      </c>
      <c r="G1104" t="s">
        <v>48</v>
      </c>
      <c r="H1104" t="s">
        <v>49</v>
      </c>
      <c r="I1104" t="s">
        <v>15</v>
      </c>
    </row>
    <row r="1105" spans="1:9" x14ac:dyDescent="0.2">
      <c r="A1105" t="s">
        <v>2357</v>
      </c>
      <c r="B1105" t="s">
        <v>2358</v>
      </c>
      <c r="C1105" t="s">
        <v>45</v>
      </c>
      <c r="D1105">
        <v>43637</v>
      </c>
      <c r="E1105" t="s">
        <v>19</v>
      </c>
      <c r="F1105" t="s">
        <v>1503</v>
      </c>
      <c r="G1105" t="s">
        <v>48</v>
      </c>
      <c r="H1105" t="s">
        <v>49</v>
      </c>
      <c r="I1105" t="s">
        <v>15</v>
      </c>
    </row>
    <row r="1106" spans="1:9" x14ac:dyDescent="0.2">
      <c r="A1106" t="s">
        <v>2359</v>
      </c>
      <c r="B1106" t="s">
        <v>2360</v>
      </c>
      <c r="C1106" t="s">
        <v>45</v>
      </c>
      <c r="D1106">
        <v>43287</v>
      </c>
      <c r="E1106" t="s">
        <v>19</v>
      </c>
      <c r="F1106" t="s">
        <v>1503</v>
      </c>
      <c r="G1106" t="s">
        <v>48</v>
      </c>
      <c r="H1106" t="s">
        <v>49</v>
      </c>
      <c r="I1106" t="s">
        <v>15</v>
      </c>
    </row>
    <row r="1107" spans="1:9" x14ac:dyDescent="0.2">
      <c r="A1107" t="s">
        <v>2361</v>
      </c>
      <c r="B1107" t="s">
        <v>2362</v>
      </c>
      <c r="C1107" t="s">
        <v>45</v>
      </c>
      <c r="D1107">
        <v>41653</v>
      </c>
      <c r="E1107" t="s">
        <v>19</v>
      </c>
      <c r="F1107" t="s">
        <v>1503</v>
      </c>
      <c r="G1107" t="s">
        <v>48</v>
      </c>
      <c r="H1107" t="s">
        <v>49</v>
      </c>
      <c r="I1107" t="s">
        <v>15</v>
      </c>
    </row>
    <row r="1108" spans="1:9" x14ac:dyDescent="0.2">
      <c r="A1108" t="s">
        <v>2363</v>
      </c>
      <c r="B1108" t="s">
        <v>2364</v>
      </c>
      <c r="C1108" t="s">
        <v>45</v>
      </c>
      <c r="D1108">
        <v>41716</v>
      </c>
      <c r="E1108" t="s">
        <v>19</v>
      </c>
      <c r="F1108" t="s">
        <v>1503</v>
      </c>
      <c r="G1108" t="s">
        <v>48</v>
      </c>
      <c r="H1108" t="s">
        <v>49</v>
      </c>
      <c r="I1108" t="s">
        <v>15</v>
      </c>
    </row>
    <row r="1109" spans="1:9" x14ac:dyDescent="0.2">
      <c r="A1109" t="s">
        <v>2365</v>
      </c>
      <c r="B1109" t="s">
        <v>2366</v>
      </c>
      <c r="C1109" t="s">
        <v>45</v>
      </c>
      <c r="D1109">
        <v>43181</v>
      </c>
      <c r="E1109" t="s">
        <v>19</v>
      </c>
      <c r="F1109" t="s">
        <v>1503</v>
      </c>
      <c r="G1109" t="s">
        <v>48</v>
      </c>
      <c r="H1109" t="s">
        <v>49</v>
      </c>
      <c r="I1109" t="s">
        <v>15</v>
      </c>
    </row>
    <row r="1110" spans="1:9" x14ac:dyDescent="0.2">
      <c r="A1110" t="s">
        <v>2367</v>
      </c>
      <c r="B1110" t="s">
        <v>2368</v>
      </c>
      <c r="C1110" t="s">
        <v>45</v>
      </c>
      <c r="D1110">
        <v>42914</v>
      </c>
      <c r="E1110" t="s">
        <v>19</v>
      </c>
      <c r="F1110" t="s">
        <v>1503</v>
      </c>
      <c r="G1110" t="s">
        <v>48</v>
      </c>
      <c r="H1110" t="s">
        <v>49</v>
      </c>
      <c r="I1110" t="s">
        <v>15</v>
      </c>
    </row>
    <row r="1111" spans="1:9" x14ac:dyDescent="0.2">
      <c r="A1111" t="s">
        <v>2369</v>
      </c>
      <c r="B1111" t="s">
        <v>2370</v>
      </c>
      <c r="C1111" t="s">
        <v>45</v>
      </c>
      <c r="D1111">
        <v>42983</v>
      </c>
      <c r="E1111" t="s">
        <v>19</v>
      </c>
      <c r="F1111" t="s">
        <v>1503</v>
      </c>
      <c r="G1111" t="s">
        <v>48</v>
      </c>
      <c r="H1111" t="s">
        <v>49</v>
      </c>
      <c r="I1111" t="s">
        <v>15</v>
      </c>
    </row>
    <row r="1112" spans="1:9" x14ac:dyDescent="0.2">
      <c r="A1112" t="s">
        <v>2371</v>
      </c>
      <c r="B1112" t="s">
        <v>2372</v>
      </c>
      <c r="C1112" t="s">
        <v>45</v>
      </c>
      <c r="D1112">
        <v>43619</v>
      </c>
      <c r="E1112" t="s">
        <v>19</v>
      </c>
      <c r="F1112" t="s">
        <v>1503</v>
      </c>
      <c r="G1112" t="s">
        <v>48</v>
      </c>
      <c r="H1112" t="s">
        <v>49</v>
      </c>
      <c r="I1112" t="s">
        <v>15</v>
      </c>
    </row>
    <row r="1113" spans="1:9" x14ac:dyDescent="0.2">
      <c r="A1113" t="s">
        <v>2373</v>
      </c>
      <c r="B1113" t="s">
        <v>2374</v>
      </c>
      <c r="C1113" t="s">
        <v>45</v>
      </c>
      <c r="D1113">
        <v>43370</v>
      </c>
      <c r="E1113" t="s">
        <v>19</v>
      </c>
      <c r="F1113" t="s">
        <v>1503</v>
      </c>
      <c r="G1113" t="s">
        <v>48</v>
      </c>
      <c r="H1113" t="s">
        <v>49</v>
      </c>
      <c r="I1113" t="s">
        <v>15</v>
      </c>
    </row>
    <row r="1114" spans="1:9" x14ac:dyDescent="0.2">
      <c r="A1114" t="s">
        <v>2375</v>
      </c>
      <c r="B1114" t="s">
        <v>2376</v>
      </c>
      <c r="C1114" t="s">
        <v>45</v>
      </c>
      <c r="D1114">
        <v>44070</v>
      </c>
      <c r="E1114" t="s">
        <v>19</v>
      </c>
      <c r="F1114" t="s">
        <v>1503</v>
      </c>
      <c r="G1114" t="s">
        <v>48</v>
      </c>
      <c r="H1114" t="s">
        <v>49</v>
      </c>
      <c r="I1114" t="s">
        <v>15</v>
      </c>
    </row>
    <row r="1115" spans="1:9" x14ac:dyDescent="0.2">
      <c r="A1115" t="s">
        <v>2377</v>
      </c>
      <c r="B1115" t="s">
        <v>2378</v>
      </c>
      <c r="C1115" t="s">
        <v>45</v>
      </c>
      <c r="D1115">
        <v>41275</v>
      </c>
      <c r="E1115" t="s">
        <v>19</v>
      </c>
      <c r="F1115" t="s">
        <v>1503</v>
      </c>
      <c r="G1115" t="s">
        <v>48</v>
      </c>
      <c r="H1115" t="s">
        <v>49</v>
      </c>
      <c r="I1115" t="s">
        <v>15</v>
      </c>
    </row>
    <row r="1116" spans="1:9" x14ac:dyDescent="0.2">
      <c r="A1116" t="s">
        <v>2379</v>
      </c>
      <c r="B1116" t="s">
        <v>2380</v>
      </c>
      <c r="C1116" t="s">
        <v>45</v>
      </c>
      <c r="D1116">
        <v>41275</v>
      </c>
      <c r="E1116" t="s">
        <v>19</v>
      </c>
      <c r="F1116" t="s">
        <v>1503</v>
      </c>
      <c r="G1116" t="s">
        <v>48</v>
      </c>
      <c r="H1116" t="s">
        <v>49</v>
      </c>
      <c r="I1116" t="s">
        <v>15</v>
      </c>
    </row>
    <row r="1117" spans="1:9" x14ac:dyDescent="0.2">
      <c r="A1117" t="s">
        <v>2381</v>
      </c>
      <c r="B1117" t="s">
        <v>2382</v>
      </c>
      <c r="C1117" t="s">
        <v>45</v>
      </c>
      <c r="D1117">
        <v>44119</v>
      </c>
      <c r="E1117" t="s">
        <v>19</v>
      </c>
      <c r="F1117" t="s">
        <v>1503</v>
      </c>
      <c r="G1117" t="s">
        <v>48</v>
      </c>
      <c r="H1117" t="s">
        <v>49</v>
      </c>
      <c r="I1117" t="s">
        <v>15</v>
      </c>
    </row>
    <row r="1118" spans="1:9" x14ac:dyDescent="0.2">
      <c r="A1118" t="s">
        <v>2383</v>
      </c>
      <c r="B1118" t="s">
        <v>2384</v>
      </c>
      <c r="C1118" t="s">
        <v>45</v>
      </c>
      <c r="D1118">
        <v>43397</v>
      </c>
      <c r="E1118" t="s">
        <v>19</v>
      </c>
      <c r="F1118" t="s">
        <v>1503</v>
      </c>
      <c r="G1118" t="s">
        <v>48</v>
      </c>
      <c r="H1118" t="s">
        <v>49</v>
      </c>
      <c r="I1118" t="s">
        <v>15</v>
      </c>
    </row>
    <row r="1119" spans="1:9" x14ac:dyDescent="0.2">
      <c r="A1119" t="s">
        <v>2385</v>
      </c>
      <c r="B1119" t="s">
        <v>2386</v>
      </c>
      <c r="C1119" t="s">
        <v>45</v>
      </c>
      <c r="D1119">
        <v>42669</v>
      </c>
      <c r="E1119" t="s">
        <v>19</v>
      </c>
      <c r="F1119" t="s">
        <v>1503</v>
      </c>
      <c r="G1119" t="s">
        <v>48</v>
      </c>
      <c r="H1119" t="s">
        <v>49</v>
      </c>
      <c r="I1119" t="s">
        <v>15</v>
      </c>
    </row>
    <row r="1120" spans="1:9" x14ac:dyDescent="0.2">
      <c r="A1120" t="s">
        <v>2387</v>
      </c>
      <c r="B1120" t="s">
        <v>2388</v>
      </c>
      <c r="C1120" t="s">
        <v>45</v>
      </c>
      <c r="D1120">
        <v>41669</v>
      </c>
      <c r="E1120" t="s">
        <v>19</v>
      </c>
      <c r="F1120" t="s">
        <v>1503</v>
      </c>
      <c r="G1120" t="s">
        <v>48</v>
      </c>
      <c r="H1120" t="s">
        <v>49</v>
      </c>
      <c r="I1120" t="s">
        <v>15</v>
      </c>
    </row>
    <row r="1121" spans="1:9" x14ac:dyDescent="0.2">
      <c r="A1121" t="s">
        <v>2389</v>
      </c>
      <c r="B1121" t="s">
        <v>2390</v>
      </c>
      <c r="C1121" t="s">
        <v>45</v>
      </c>
      <c r="D1121">
        <v>41275</v>
      </c>
      <c r="E1121" t="s">
        <v>19</v>
      </c>
      <c r="F1121" t="s">
        <v>1503</v>
      </c>
      <c r="G1121" t="s">
        <v>48</v>
      </c>
      <c r="H1121" t="s">
        <v>49</v>
      </c>
      <c r="I1121" t="s">
        <v>15</v>
      </c>
    </row>
    <row r="1122" spans="1:9" x14ac:dyDescent="0.2">
      <c r="A1122" t="s">
        <v>2391</v>
      </c>
      <c r="B1122" t="s">
        <v>2392</v>
      </c>
      <c r="C1122" t="s">
        <v>45</v>
      </c>
      <c r="D1122">
        <v>43718</v>
      </c>
      <c r="E1122" t="s">
        <v>19</v>
      </c>
      <c r="F1122" t="s">
        <v>1503</v>
      </c>
      <c r="G1122" t="s">
        <v>48</v>
      </c>
      <c r="H1122" t="s">
        <v>49</v>
      </c>
      <c r="I1122" t="s">
        <v>15</v>
      </c>
    </row>
    <row r="1123" spans="1:9" x14ac:dyDescent="0.2">
      <c r="A1123" t="s">
        <v>2393</v>
      </c>
      <c r="B1123" t="s">
        <v>2394</v>
      </c>
      <c r="C1123" t="s">
        <v>45</v>
      </c>
      <c r="D1123">
        <v>41275</v>
      </c>
      <c r="E1123" t="s">
        <v>19</v>
      </c>
      <c r="F1123" t="s">
        <v>1503</v>
      </c>
      <c r="G1123" t="s">
        <v>48</v>
      </c>
      <c r="H1123" t="s">
        <v>49</v>
      </c>
      <c r="I1123" t="s">
        <v>15</v>
      </c>
    </row>
    <row r="1124" spans="1:9" x14ac:dyDescent="0.2">
      <c r="A1124" t="s">
        <v>2395</v>
      </c>
      <c r="B1124" t="s">
        <v>2396</v>
      </c>
      <c r="C1124" t="s">
        <v>45</v>
      </c>
      <c r="D1124">
        <v>44098</v>
      </c>
      <c r="E1124" t="s">
        <v>19</v>
      </c>
      <c r="F1124" t="s">
        <v>1503</v>
      </c>
      <c r="G1124" t="s">
        <v>48</v>
      </c>
      <c r="H1124" t="s">
        <v>49</v>
      </c>
      <c r="I1124" t="s">
        <v>15</v>
      </c>
    </row>
    <row r="1125" spans="1:9" x14ac:dyDescent="0.2">
      <c r="A1125" t="s">
        <v>2397</v>
      </c>
      <c r="B1125" t="s">
        <v>2398</v>
      </c>
      <c r="C1125" t="s">
        <v>45</v>
      </c>
      <c r="D1125">
        <v>41799</v>
      </c>
      <c r="E1125" t="s">
        <v>19</v>
      </c>
      <c r="F1125" t="s">
        <v>1503</v>
      </c>
      <c r="G1125" t="s">
        <v>48</v>
      </c>
      <c r="H1125" t="s">
        <v>49</v>
      </c>
      <c r="I1125" t="s">
        <v>15</v>
      </c>
    </row>
    <row r="1126" spans="1:9" x14ac:dyDescent="0.2">
      <c r="A1126" t="s">
        <v>2399</v>
      </c>
      <c r="B1126" t="s">
        <v>2400</v>
      </c>
      <c r="C1126" t="s">
        <v>45</v>
      </c>
      <c r="D1126">
        <v>42992</v>
      </c>
      <c r="E1126" t="s">
        <v>19</v>
      </c>
      <c r="F1126" t="s">
        <v>1503</v>
      </c>
      <c r="G1126" t="s">
        <v>48</v>
      </c>
      <c r="H1126" t="s">
        <v>49</v>
      </c>
      <c r="I1126" t="s">
        <v>15</v>
      </c>
    </row>
    <row r="1127" spans="1:9" x14ac:dyDescent="0.2">
      <c r="A1127" t="s">
        <v>2401</v>
      </c>
      <c r="B1127" t="s">
        <v>2402</v>
      </c>
      <c r="C1127" t="s">
        <v>45</v>
      </c>
      <c r="D1127">
        <v>41801</v>
      </c>
      <c r="E1127" t="s">
        <v>19</v>
      </c>
      <c r="F1127" t="s">
        <v>1503</v>
      </c>
      <c r="G1127" t="s">
        <v>48</v>
      </c>
      <c r="H1127" t="s">
        <v>49</v>
      </c>
      <c r="I1127" t="s">
        <v>15</v>
      </c>
    </row>
    <row r="1128" spans="1:9" x14ac:dyDescent="0.2">
      <c r="A1128" t="s">
        <v>2403</v>
      </c>
      <c r="B1128" t="s">
        <v>2404</v>
      </c>
      <c r="C1128" t="s">
        <v>45</v>
      </c>
      <c r="D1128">
        <v>41275</v>
      </c>
      <c r="E1128" t="s">
        <v>19</v>
      </c>
      <c r="F1128" t="s">
        <v>1503</v>
      </c>
      <c r="G1128" t="s">
        <v>48</v>
      </c>
      <c r="H1128" t="s">
        <v>49</v>
      </c>
      <c r="I1128" t="s">
        <v>15</v>
      </c>
    </row>
    <row r="1129" spans="1:9" x14ac:dyDescent="0.2">
      <c r="A1129" t="s">
        <v>2405</v>
      </c>
      <c r="B1129" t="s">
        <v>2406</v>
      </c>
      <c r="C1129" t="s">
        <v>45</v>
      </c>
      <c r="D1129">
        <v>42851</v>
      </c>
      <c r="E1129" t="s">
        <v>19</v>
      </c>
      <c r="F1129" t="s">
        <v>1503</v>
      </c>
      <c r="G1129" t="s">
        <v>48</v>
      </c>
      <c r="H1129" t="s">
        <v>49</v>
      </c>
      <c r="I1129" t="s">
        <v>15</v>
      </c>
    </row>
    <row r="1130" spans="1:9" x14ac:dyDescent="0.2">
      <c r="A1130" t="s">
        <v>2407</v>
      </c>
      <c r="B1130" t="s">
        <v>2408</v>
      </c>
      <c r="C1130" t="s">
        <v>45</v>
      </c>
      <c r="D1130">
        <v>43235</v>
      </c>
      <c r="E1130" t="s">
        <v>19</v>
      </c>
      <c r="F1130" t="s">
        <v>1503</v>
      </c>
      <c r="G1130" t="s">
        <v>48</v>
      </c>
      <c r="H1130" t="s">
        <v>49</v>
      </c>
      <c r="I1130" t="s">
        <v>15</v>
      </c>
    </row>
    <row r="1131" spans="1:9" x14ac:dyDescent="0.2">
      <c r="A1131" t="s">
        <v>2409</v>
      </c>
      <c r="B1131" t="s">
        <v>2410</v>
      </c>
      <c r="C1131" t="s">
        <v>45</v>
      </c>
      <c r="D1131">
        <v>41275</v>
      </c>
      <c r="E1131" t="s">
        <v>19</v>
      </c>
      <c r="F1131" t="s">
        <v>1503</v>
      </c>
      <c r="G1131" t="s">
        <v>48</v>
      </c>
      <c r="H1131" t="s">
        <v>49</v>
      </c>
      <c r="I1131" t="s">
        <v>15</v>
      </c>
    </row>
    <row r="1132" spans="1:9" x14ac:dyDescent="0.2">
      <c r="A1132" t="s">
        <v>2411</v>
      </c>
      <c r="B1132" t="s">
        <v>1434</v>
      </c>
      <c r="C1132" t="s">
        <v>45</v>
      </c>
      <c r="D1132">
        <v>43306</v>
      </c>
      <c r="E1132" t="s">
        <v>19</v>
      </c>
      <c r="F1132" t="s">
        <v>1503</v>
      </c>
      <c r="G1132" t="s">
        <v>48</v>
      </c>
      <c r="H1132" t="s">
        <v>49</v>
      </c>
      <c r="I1132" t="s">
        <v>15</v>
      </c>
    </row>
    <row r="1133" spans="1:9" x14ac:dyDescent="0.2">
      <c r="A1133" t="s">
        <v>2412</v>
      </c>
      <c r="B1133" t="s">
        <v>2413</v>
      </c>
      <c r="C1133" t="s">
        <v>45</v>
      </c>
      <c r="D1133">
        <v>43418</v>
      </c>
      <c r="E1133" t="s">
        <v>19</v>
      </c>
      <c r="F1133" t="s">
        <v>1503</v>
      </c>
      <c r="G1133" t="s">
        <v>48</v>
      </c>
      <c r="H1133" t="s">
        <v>49</v>
      </c>
      <c r="I1133" t="s">
        <v>15</v>
      </c>
    </row>
    <row r="1134" spans="1:9" x14ac:dyDescent="0.2">
      <c r="A1134" t="s">
        <v>2414</v>
      </c>
      <c r="B1134" t="s">
        <v>2415</v>
      </c>
      <c r="C1134" t="s">
        <v>45</v>
      </c>
      <c r="D1134">
        <v>41275</v>
      </c>
      <c r="E1134" t="s">
        <v>19</v>
      </c>
      <c r="F1134" t="s">
        <v>1503</v>
      </c>
      <c r="G1134" t="s">
        <v>48</v>
      </c>
      <c r="H1134" t="s">
        <v>49</v>
      </c>
      <c r="I1134" t="s">
        <v>15</v>
      </c>
    </row>
    <row r="1135" spans="1:9" x14ac:dyDescent="0.2">
      <c r="A1135" t="s">
        <v>2416</v>
      </c>
      <c r="B1135" t="s">
        <v>2417</v>
      </c>
      <c r="C1135" t="s">
        <v>45</v>
      </c>
      <c r="D1135">
        <v>44119</v>
      </c>
      <c r="E1135" t="s">
        <v>19</v>
      </c>
      <c r="F1135" t="s">
        <v>1503</v>
      </c>
      <c r="G1135" t="s">
        <v>48</v>
      </c>
      <c r="H1135" t="s">
        <v>49</v>
      </c>
      <c r="I1135" t="s">
        <v>15</v>
      </c>
    </row>
    <row r="1136" spans="1:9" x14ac:dyDescent="0.2">
      <c r="A1136" t="s">
        <v>2418</v>
      </c>
      <c r="B1136" t="s">
        <v>2419</v>
      </c>
      <c r="C1136" t="s">
        <v>45</v>
      </c>
      <c r="D1136">
        <v>44119</v>
      </c>
      <c r="E1136" t="s">
        <v>19</v>
      </c>
      <c r="F1136" t="s">
        <v>1503</v>
      </c>
      <c r="G1136" t="s">
        <v>48</v>
      </c>
      <c r="H1136" t="s">
        <v>49</v>
      </c>
      <c r="I1136" t="s">
        <v>15</v>
      </c>
    </row>
    <row r="1137" spans="1:9" x14ac:dyDescent="0.2">
      <c r="A1137" t="s">
        <v>2420</v>
      </c>
      <c r="B1137" t="s">
        <v>2421</v>
      </c>
      <c r="C1137" t="s">
        <v>45</v>
      </c>
      <c r="D1137">
        <v>41275</v>
      </c>
      <c r="E1137" t="s">
        <v>19</v>
      </c>
      <c r="F1137" t="s">
        <v>1503</v>
      </c>
      <c r="G1137" t="s">
        <v>48</v>
      </c>
      <c r="H1137" t="s">
        <v>49</v>
      </c>
      <c r="I1137" t="s">
        <v>15</v>
      </c>
    </row>
    <row r="1138" spans="1:9" x14ac:dyDescent="0.2">
      <c r="A1138" t="s">
        <v>2422</v>
      </c>
      <c r="B1138" t="s">
        <v>1089</v>
      </c>
      <c r="C1138" t="s">
        <v>45</v>
      </c>
      <c r="D1138">
        <v>41722</v>
      </c>
      <c r="E1138" t="s">
        <v>19</v>
      </c>
      <c r="F1138" t="s">
        <v>1503</v>
      </c>
      <c r="G1138" t="s">
        <v>48</v>
      </c>
      <c r="H1138" t="s">
        <v>49</v>
      </c>
      <c r="I1138" t="s">
        <v>15</v>
      </c>
    </row>
    <row r="1139" spans="1:9" x14ac:dyDescent="0.2">
      <c r="A1139" t="s">
        <v>2423</v>
      </c>
      <c r="B1139" t="s">
        <v>2424</v>
      </c>
      <c r="C1139" t="s">
        <v>45</v>
      </c>
      <c r="D1139">
        <v>41932</v>
      </c>
      <c r="E1139" t="s">
        <v>19</v>
      </c>
      <c r="F1139" t="s">
        <v>1503</v>
      </c>
      <c r="G1139" t="s">
        <v>48</v>
      </c>
      <c r="H1139" t="s">
        <v>49</v>
      </c>
      <c r="I1139" t="s">
        <v>15</v>
      </c>
    </row>
    <row r="1140" spans="1:9" x14ac:dyDescent="0.2">
      <c r="A1140" t="s">
        <v>2425</v>
      </c>
      <c r="B1140" t="s">
        <v>2426</v>
      </c>
      <c r="C1140" t="s">
        <v>45</v>
      </c>
      <c r="D1140">
        <v>41275</v>
      </c>
      <c r="E1140" t="s">
        <v>19</v>
      </c>
      <c r="F1140" t="s">
        <v>1503</v>
      </c>
      <c r="G1140" t="s">
        <v>48</v>
      </c>
      <c r="H1140" t="s">
        <v>49</v>
      </c>
      <c r="I1140" t="s">
        <v>15</v>
      </c>
    </row>
    <row r="1141" spans="1:9" x14ac:dyDescent="0.2">
      <c r="A1141" t="s">
        <v>2427</v>
      </c>
      <c r="B1141" t="s">
        <v>2428</v>
      </c>
      <c r="C1141" t="s">
        <v>45</v>
      </c>
      <c r="D1141">
        <v>43640</v>
      </c>
      <c r="E1141" t="s">
        <v>19</v>
      </c>
      <c r="F1141" t="s">
        <v>1503</v>
      </c>
      <c r="G1141" t="s">
        <v>48</v>
      </c>
      <c r="H1141" t="s">
        <v>49</v>
      </c>
      <c r="I1141" t="s">
        <v>15</v>
      </c>
    </row>
    <row r="1142" spans="1:9" x14ac:dyDescent="0.2">
      <c r="A1142" t="s">
        <v>2429</v>
      </c>
      <c r="B1142" t="s">
        <v>2430</v>
      </c>
      <c r="C1142" t="s">
        <v>45</v>
      </c>
      <c r="D1142">
        <v>43784</v>
      </c>
      <c r="E1142" t="s">
        <v>19</v>
      </c>
      <c r="F1142" t="s">
        <v>1503</v>
      </c>
      <c r="G1142" t="s">
        <v>48</v>
      </c>
      <c r="H1142" t="s">
        <v>49</v>
      </c>
      <c r="I1142" t="s">
        <v>15</v>
      </c>
    </row>
    <row r="1143" spans="1:9" x14ac:dyDescent="0.2">
      <c r="A1143" t="s">
        <v>2431</v>
      </c>
      <c r="B1143" t="s">
        <v>2432</v>
      </c>
      <c r="C1143" t="s">
        <v>45</v>
      </c>
      <c r="D1143">
        <v>43591</v>
      </c>
      <c r="E1143" t="s">
        <v>19</v>
      </c>
      <c r="F1143" t="s">
        <v>1503</v>
      </c>
      <c r="G1143" t="s">
        <v>48</v>
      </c>
      <c r="H1143" t="s">
        <v>49</v>
      </c>
      <c r="I1143" t="s">
        <v>15</v>
      </c>
    </row>
    <row r="1144" spans="1:9" x14ac:dyDescent="0.2">
      <c r="A1144" t="s">
        <v>2433</v>
      </c>
      <c r="B1144" t="s">
        <v>2434</v>
      </c>
      <c r="C1144" t="s">
        <v>45</v>
      </c>
      <c r="D1144">
        <v>43797</v>
      </c>
      <c r="E1144" t="s">
        <v>19</v>
      </c>
      <c r="F1144" t="s">
        <v>1503</v>
      </c>
      <c r="G1144" t="s">
        <v>48</v>
      </c>
      <c r="H1144" t="s">
        <v>49</v>
      </c>
      <c r="I1144" t="s">
        <v>15</v>
      </c>
    </row>
    <row r="1145" spans="1:9" x14ac:dyDescent="0.2">
      <c r="A1145" t="s">
        <v>2435</v>
      </c>
      <c r="B1145" t="s">
        <v>2436</v>
      </c>
      <c r="C1145" t="s">
        <v>45</v>
      </c>
      <c r="D1145">
        <v>41275</v>
      </c>
      <c r="E1145" t="s">
        <v>19</v>
      </c>
      <c r="F1145" t="s">
        <v>1503</v>
      </c>
      <c r="G1145" t="s">
        <v>48</v>
      </c>
      <c r="H1145" t="s">
        <v>49</v>
      </c>
      <c r="I1145" t="s">
        <v>15</v>
      </c>
    </row>
    <row r="1146" spans="1:9" x14ac:dyDescent="0.2">
      <c r="A1146" t="s">
        <v>2437</v>
      </c>
      <c r="B1146" t="s">
        <v>2438</v>
      </c>
      <c r="C1146" t="s">
        <v>45</v>
      </c>
      <c r="D1146">
        <v>41813</v>
      </c>
      <c r="E1146" t="s">
        <v>19</v>
      </c>
      <c r="F1146" t="s">
        <v>1503</v>
      </c>
      <c r="G1146" t="s">
        <v>48</v>
      </c>
      <c r="H1146" t="s">
        <v>49</v>
      </c>
      <c r="I1146" t="s">
        <v>15</v>
      </c>
    </row>
    <row r="1147" spans="1:9" x14ac:dyDescent="0.2">
      <c r="A1147" t="s">
        <v>2439</v>
      </c>
      <c r="B1147" t="s">
        <v>2440</v>
      </c>
      <c r="C1147" t="s">
        <v>45</v>
      </c>
      <c r="D1147">
        <v>43277</v>
      </c>
      <c r="E1147" t="s">
        <v>19</v>
      </c>
      <c r="F1147" t="s">
        <v>1503</v>
      </c>
      <c r="G1147" t="s">
        <v>48</v>
      </c>
      <c r="H1147" t="s">
        <v>49</v>
      </c>
      <c r="I1147" t="s">
        <v>15</v>
      </c>
    </row>
    <row r="1148" spans="1:9" x14ac:dyDescent="0.2">
      <c r="A1148" t="s">
        <v>2441</v>
      </c>
      <c r="B1148" t="s">
        <v>2442</v>
      </c>
      <c r="C1148" t="s">
        <v>45</v>
      </c>
      <c r="D1148">
        <v>43277</v>
      </c>
      <c r="E1148" t="s">
        <v>19</v>
      </c>
      <c r="F1148" t="s">
        <v>1503</v>
      </c>
      <c r="G1148" t="s">
        <v>48</v>
      </c>
      <c r="H1148" t="s">
        <v>49</v>
      </c>
      <c r="I1148" t="s">
        <v>15</v>
      </c>
    </row>
    <row r="1149" spans="1:9" x14ac:dyDescent="0.2">
      <c r="A1149" t="s">
        <v>2443</v>
      </c>
      <c r="B1149" t="s">
        <v>2444</v>
      </c>
      <c r="C1149" t="s">
        <v>45</v>
      </c>
      <c r="D1149">
        <v>43593</v>
      </c>
      <c r="E1149" t="s">
        <v>19</v>
      </c>
      <c r="F1149" t="s">
        <v>1503</v>
      </c>
      <c r="G1149" t="s">
        <v>48</v>
      </c>
      <c r="H1149" t="s">
        <v>49</v>
      </c>
      <c r="I1149" t="s">
        <v>15</v>
      </c>
    </row>
    <row r="1150" spans="1:9" x14ac:dyDescent="0.2">
      <c r="A1150" t="s">
        <v>2445</v>
      </c>
      <c r="B1150" t="s">
        <v>2446</v>
      </c>
      <c r="C1150" t="s">
        <v>45</v>
      </c>
      <c r="D1150">
        <v>42304</v>
      </c>
      <c r="E1150" t="s">
        <v>19</v>
      </c>
      <c r="F1150" t="s">
        <v>1503</v>
      </c>
      <c r="G1150" t="s">
        <v>48</v>
      </c>
      <c r="H1150" t="s">
        <v>49</v>
      </c>
      <c r="I1150" t="s">
        <v>15</v>
      </c>
    </row>
    <row r="1151" spans="1:9" x14ac:dyDescent="0.2">
      <c r="A1151" t="s">
        <v>2447</v>
      </c>
      <c r="B1151" t="s">
        <v>2448</v>
      </c>
      <c r="C1151" t="s">
        <v>45</v>
      </c>
      <c r="D1151">
        <v>41801</v>
      </c>
      <c r="E1151" t="s">
        <v>19</v>
      </c>
      <c r="F1151" t="s">
        <v>1503</v>
      </c>
      <c r="G1151" t="s">
        <v>48</v>
      </c>
      <c r="H1151" t="s">
        <v>49</v>
      </c>
      <c r="I1151" t="s">
        <v>15</v>
      </c>
    </row>
    <row r="1152" spans="1:9" x14ac:dyDescent="0.2">
      <c r="A1152" t="s">
        <v>2449</v>
      </c>
      <c r="B1152" t="s">
        <v>2450</v>
      </c>
      <c r="C1152" t="s">
        <v>45</v>
      </c>
      <c r="D1152">
        <v>43745</v>
      </c>
      <c r="E1152" t="s">
        <v>19</v>
      </c>
      <c r="F1152" t="s">
        <v>1503</v>
      </c>
      <c r="G1152" t="s">
        <v>48</v>
      </c>
      <c r="H1152" t="s">
        <v>49</v>
      </c>
      <c r="I1152" t="s">
        <v>15</v>
      </c>
    </row>
    <row r="1153" spans="1:9" x14ac:dyDescent="0.2">
      <c r="A1153" t="s">
        <v>2451</v>
      </c>
      <c r="B1153" t="s">
        <v>2452</v>
      </c>
      <c r="C1153" t="s">
        <v>45</v>
      </c>
      <c r="D1153">
        <v>43780</v>
      </c>
      <c r="E1153" t="s">
        <v>19</v>
      </c>
      <c r="F1153" t="s">
        <v>1503</v>
      </c>
      <c r="G1153" t="s">
        <v>48</v>
      </c>
      <c r="H1153" t="s">
        <v>49</v>
      </c>
      <c r="I1153" t="s">
        <v>15</v>
      </c>
    </row>
    <row r="1154" spans="1:9" x14ac:dyDescent="0.2">
      <c r="A1154" t="s">
        <v>2453</v>
      </c>
      <c r="B1154" t="s">
        <v>2454</v>
      </c>
      <c r="C1154" t="s">
        <v>45</v>
      </c>
      <c r="D1154">
        <v>43580</v>
      </c>
      <c r="E1154" t="s">
        <v>19</v>
      </c>
      <c r="F1154" t="s">
        <v>1503</v>
      </c>
      <c r="G1154" t="s">
        <v>48</v>
      </c>
      <c r="H1154" t="s">
        <v>49</v>
      </c>
      <c r="I1154" t="s">
        <v>15</v>
      </c>
    </row>
    <row r="1155" spans="1:9" x14ac:dyDescent="0.2">
      <c r="A1155" t="s">
        <v>2455</v>
      </c>
      <c r="B1155" t="s">
        <v>2456</v>
      </c>
      <c r="C1155" t="s">
        <v>45</v>
      </c>
      <c r="D1155">
        <v>44070</v>
      </c>
      <c r="E1155" t="s">
        <v>19</v>
      </c>
      <c r="F1155" t="s">
        <v>1503</v>
      </c>
      <c r="G1155" t="s">
        <v>48</v>
      </c>
      <c r="H1155" t="s">
        <v>49</v>
      </c>
      <c r="I1155" t="s">
        <v>15</v>
      </c>
    </row>
    <row r="1156" spans="1:9" x14ac:dyDescent="0.2">
      <c r="A1156" t="s">
        <v>2457</v>
      </c>
      <c r="B1156" t="s">
        <v>2458</v>
      </c>
      <c r="C1156" t="s">
        <v>45</v>
      </c>
      <c r="D1156">
        <v>43797</v>
      </c>
      <c r="E1156" t="s">
        <v>19</v>
      </c>
      <c r="F1156" t="s">
        <v>1503</v>
      </c>
      <c r="G1156" t="s">
        <v>48</v>
      </c>
      <c r="H1156" t="s">
        <v>49</v>
      </c>
      <c r="I1156" t="s">
        <v>15</v>
      </c>
    </row>
    <row r="1157" spans="1:9" x14ac:dyDescent="0.2">
      <c r="A1157" t="s">
        <v>2459</v>
      </c>
      <c r="B1157" t="s">
        <v>2460</v>
      </c>
      <c r="C1157" t="s">
        <v>45</v>
      </c>
      <c r="D1157">
        <v>42335</v>
      </c>
      <c r="E1157" t="s">
        <v>19</v>
      </c>
      <c r="F1157" t="s">
        <v>1503</v>
      </c>
      <c r="G1157" t="s">
        <v>48</v>
      </c>
      <c r="H1157" t="s">
        <v>49</v>
      </c>
      <c r="I1157" t="s">
        <v>15</v>
      </c>
    </row>
    <row r="1158" spans="1:9" x14ac:dyDescent="0.2">
      <c r="A1158" t="s">
        <v>2461</v>
      </c>
      <c r="B1158" t="s">
        <v>2462</v>
      </c>
      <c r="C1158" t="s">
        <v>45</v>
      </c>
      <c r="D1158">
        <v>43537</v>
      </c>
      <c r="E1158" t="s">
        <v>19</v>
      </c>
      <c r="F1158" t="s">
        <v>1503</v>
      </c>
      <c r="G1158" t="s">
        <v>48</v>
      </c>
      <c r="H1158" t="s">
        <v>49</v>
      </c>
      <c r="I1158" t="s">
        <v>15</v>
      </c>
    </row>
    <row r="1159" spans="1:9" x14ac:dyDescent="0.2">
      <c r="A1159" t="s">
        <v>2463</v>
      </c>
      <c r="B1159" t="s">
        <v>2464</v>
      </c>
      <c r="C1159" t="s">
        <v>45</v>
      </c>
      <c r="D1159">
        <v>43677</v>
      </c>
      <c r="E1159" t="s">
        <v>19</v>
      </c>
      <c r="F1159" t="s">
        <v>1503</v>
      </c>
      <c r="G1159" t="s">
        <v>48</v>
      </c>
      <c r="H1159" t="s">
        <v>49</v>
      </c>
      <c r="I1159" t="s">
        <v>15</v>
      </c>
    </row>
    <row r="1160" spans="1:9" x14ac:dyDescent="0.2">
      <c r="A1160" t="s">
        <v>2465</v>
      </c>
      <c r="B1160" t="s">
        <v>2466</v>
      </c>
      <c r="C1160" t="s">
        <v>45</v>
      </c>
      <c r="D1160">
        <v>41813</v>
      </c>
      <c r="E1160" t="s">
        <v>19</v>
      </c>
      <c r="F1160" t="s">
        <v>1503</v>
      </c>
      <c r="G1160" t="s">
        <v>48</v>
      </c>
      <c r="H1160" t="s">
        <v>49</v>
      </c>
      <c r="I1160" t="s">
        <v>15</v>
      </c>
    </row>
    <row r="1161" spans="1:9" x14ac:dyDescent="0.2">
      <c r="A1161" t="s">
        <v>2467</v>
      </c>
      <c r="B1161" t="s">
        <v>2468</v>
      </c>
      <c r="C1161" t="s">
        <v>45</v>
      </c>
      <c r="D1161">
        <v>41774</v>
      </c>
      <c r="E1161" t="s">
        <v>19</v>
      </c>
      <c r="F1161" t="s">
        <v>1503</v>
      </c>
      <c r="G1161" t="s">
        <v>48</v>
      </c>
      <c r="H1161" t="s">
        <v>49</v>
      </c>
      <c r="I1161" t="s">
        <v>15</v>
      </c>
    </row>
    <row r="1162" spans="1:9" x14ac:dyDescent="0.2">
      <c r="A1162" t="s">
        <v>2469</v>
      </c>
      <c r="B1162" t="s">
        <v>2470</v>
      </c>
      <c r="C1162" t="s">
        <v>45</v>
      </c>
      <c r="D1162">
        <v>43706</v>
      </c>
      <c r="E1162" t="s">
        <v>19</v>
      </c>
      <c r="F1162" t="s">
        <v>1503</v>
      </c>
      <c r="G1162" t="s">
        <v>48</v>
      </c>
      <c r="H1162" t="s">
        <v>49</v>
      </c>
      <c r="I1162" t="s">
        <v>15</v>
      </c>
    </row>
    <row r="1163" spans="1:9" x14ac:dyDescent="0.2">
      <c r="A1163" t="s">
        <v>2471</v>
      </c>
      <c r="B1163" t="s">
        <v>2472</v>
      </c>
      <c r="C1163" t="s">
        <v>45</v>
      </c>
      <c r="D1163">
        <v>43630</v>
      </c>
      <c r="E1163" t="s">
        <v>19</v>
      </c>
      <c r="F1163" t="s">
        <v>1503</v>
      </c>
      <c r="G1163" t="s">
        <v>48</v>
      </c>
      <c r="H1163" t="s">
        <v>49</v>
      </c>
      <c r="I1163" t="s">
        <v>15</v>
      </c>
    </row>
    <row r="1164" spans="1:9" x14ac:dyDescent="0.2">
      <c r="A1164" t="s">
        <v>2473</v>
      </c>
      <c r="B1164" t="s">
        <v>2474</v>
      </c>
      <c r="C1164" t="s">
        <v>45</v>
      </c>
      <c r="D1164">
        <v>43432</v>
      </c>
      <c r="E1164" t="s">
        <v>19</v>
      </c>
      <c r="F1164" t="s">
        <v>1503</v>
      </c>
      <c r="G1164" t="s">
        <v>48</v>
      </c>
      <c r="H1164" t="s">
        <v>49</v>
      </c>
      <c r="I1164" t="s">
        <v>15</v>
      </c>
    </row>
    <row r="1165" spans="1:9" x14ac:dyDescent="0.2">
      <c r="A1165" t="s">
        <v>2475</v>
      </c>
      <c r="B1165" t="s">
        <v>2476</v>
      </c>
      <c r="C1165" t="s">
        <v>45</v>
      </c>
      <c r="D1165">
        <v>43277</v>
      </c>
      <c r="E1165" t="s">
        <v>19</v>
      </c>
      <c r="F1165" t="s">
        <v>1503</v>
      </c>
      <c r="G1165" t="s">
        <v>48</v>
      </c>
      <c r="H1165" t="s">
        <v>49</v>
      </c>
      <c r="I1165" t="s">
        <v>15</v>
      </c>
    </row>
    <row r="1166" spans="1:9" x14ac:dyDescent="0.2">
      <c r="A1166" t="s">
        <v>2477</v>
      </c>
      <c r="B1166" t="s">
        <v>2478</v>
      </c>
      <c r="C1166" t="s">
        <v>45</v>
      </c>
      <c r="D1166">
        <v>41275</v>
      </c>
      <c r="E1166" t="s">
        <v>19</v>
      </c>
      <c r="F1166" t="s">
        <v>1503</v>
      </c>
      <c r="G1166" t="s">
        <v>48</v>
      </c>
      <c r="H1166" t="s">
        <v>49</v>
      </c>
      <c r="I1166" t="s">
        <v>15</v>
      </c>
    </row>
    <row r="1167" spans="1:9" x14ac:dyDescent="0.2">
      <c r="A1167" t="s">
        <v>2479</v>
      </c>
      <c r="B1167" t="s">
        <v>2480</v>
      </c>
      <c r="C1167" t="s">
        <v>45</v>
      </c>
      <c r="D1167">
        <v>43579</v>
      </c>
      <c r="E1167" t="s">
        <v>19</v>
      </c>
      <c r="F1167" t="s">
        <v>1503</v>
      </c>
      <c r="G1167" t="s">
        <v>48</v>
      </c>
      <c r="H1167" t="s">
        <v>49</v>
      </c>
      <c r="I1167" t="s">
        <v>15</v>
      </c>
    </row>
    <row r="1168" spans="1:9" x14ac:dyDescent="0.2">
      <c r="A1168" t="s">
        <v>2481</v>
      </c>
      <c r="B1168" t="s">
        <v>2482</v>
      </c>
      <c r="C1168" t="s">
        <v>45</v>
      </c>
      <c r="D1168">
        <v>43591</v>
      </c>
      <c r="E1168" t="s">
        <v>19</v>
      </c>
      <c r="F1168" t="s">
        <v>1503</v>
      </c>
      <c r="G1168" t="s">
        <v>48</v>
      </c>
      <c r="H1168" t="s">
        <v>49</v>
      </c>
      <c r="I1168" t="s">
        <v>15</v>
      </c>
    </row>
    <row r="1169" spans="1:9" x14ac:dyDescent="0.2">
      <c r="A1169" t="s">
        <v>2483</v>
      </c>
      <c r="B1169" t="s">
        <v>2484</v>
      </c>
      <c r="C1169" t="s">
        <v>45</v>
      </c>
      <c r="D1169">
        <v>42531</v>
      </c>
      <c r="E1169" t="s">
        <v>19</v>
      </c>
      <c r="F1169" t="s">
        <v>1503</v>
      </c>
      <c r="G1169" t="s">
        <v>48</v>
      </c>
      <c r="H1169" t="s">
        <v>49</v>
      </c>
      <c r="I1169" t="s">
        <v>15</v>
      </c>
    </row>
    <row r="1170" spans="1:9" x14ac:dyDescent="0.2">
      <c r="A1170" t="s">
        <v>2485</v>
      </c>
      <c r="B1170" t="s">
        <v>2486</v>
      </c>
      <c r="C1170" t="s">
        <v>45</v>
      </c>
      <c r="D1170">
        <v>43588</v>
      </c>
      <c r="E1170" t="s">
        <v>19</v>
      </c>
      <c r="F1170" t="s">
        <v>1503</v>
      </c>
      <c r="G1170" t="s">
        <v>48</v>
      </c>
      <c r="H1170" t="s">
        <v>49</v>
      </c>
      <c r="I1170" t="s">
        <v>15</v>
      </c>
    </row>
    <row r="1171" spans="1:9" x14ac:dyDescent="0.2">
      <c r="A1171" t="s">
        <v>2487</v>
      </c>
      <c r="B1171" t="s">
        <v>2488</v>
      </c>
      <c r="C1171" t="s">
        <v>45</v>
      </c>
      <c r="D1171">
        <v>43579</v>
      </c>
      <c r="E1171" t="s">
        <v>19</v>
      </c>
      <c r="F1171" t="s">
        <v>1503</v>
      </c>
      <c r="G1171" t="s">
        <v>48</v>
      </c>
      <c r="H1171" t="s">
        <v>49</v>
      </c>
      <c r="I1171" t="s">
        <v>15</v>
      </c>
    </row>
    <row r="1172" spans="1:9" x14ac:dyDescent="0.2">
      <c r="A1172" t="s">
        <v>2489</v>
      </c>
      <c r="B1172" t="s">
        <v>2490</v>
      </c>
      <c r="C1172" t="s">
        <v>45</v>
      </c>
      <c r="D1172">
        <v>43579</v>
      </c>
      <c r="E1172" t="s">
        <v>19</v>
      </c>
      <c r="F1172" t="s">
        <v>1503</v>
      </c>
      <c r="G1172" t="s">
        <v>48</v>
      </c>
      <c r="H1172" t="s">
        <v>49</v>
      </c>
      <c r="I1172" t="s">
        <v>15</v>
      </c>
    </row>
    <row r="1173" spans="1:9" x14ac:dyDescent="0.2">
      <c r="A1173" t="s">
        <v>2491</v>
      </c>
      <c r="B1173" t="s">
        <v>2492</v>
      </c>
      <c r="C1173" t="s">
        <v>45</v>
      </c>
      <c r="D1173">
        <v>43410</v>
      </c>
      <c r="E1173" t="s">
        <v>19</v>
      </c>
      <c r="F1173" t="s">
        <v>1503</v>
      </c>
      <c r="G1173" t="s">
        <v>48</v>
      </c>
      <c r="H1173" t="s">
        <v>49</v>
      </c>
      <c r="I1173" t="s">
        <v>15</v>
      </c>
    </row>
    <row r="1174" spans="1:9" x14ac:dyDescent="0.2">
      <c r="A1174" t="s">
        <v>2493</v>
      </c>
      <c r="B1174" t="s">
        <v>2494</v>
      </c>
      <c r="C1174" t="s">
        <v>45</v>
      </c>
      <c r="D1174">
        <v>43409</v>
      </c>
      <c r="E1174" t="s">
        <v>19</v>
      </c>
      <c r="F1174" t="s">
        <v>1503</v>
      </c>
      <c r="G1174" t="s">
        <v>48</v>
      </c>
      <c r="H1174" t="s">
        <v>49</v>
      </c>
      <c r="I1174" t="s">
        <v>15</v>
      </c>
    </row>
    <row r="1175" spans="1:9" x14ac:dyDescent="0.2">
      <c r="A1175" t="s">
        <v>2495</v>
      </c>
      <c r="B1175" t="s">
        <v>2496</v>
      </c>
      <c r="C1175" t="s">
        <v>45</v>
      </c>
      <c r="D1175">
        <v>43434</v>
      </c>
      <c r="E1175" t="s">
        <v>19</v>
      </c>
      <c r="F1175" t="s">
        <v>1503</v>
      </c>
      <c r="G1175" t="s">
        <v>48</v>
      </c>
      <c r="H1175" t="s">
        <v>49</v>
      </c>
      <c r="I1175" t="s">
        <v>15</v>
      </c>
    </row>
    <row r="1176" spans="1:9" x14ac:dyDescent="0.2">
      <c r="A1176" t="s">
        <v>2497</v>
      </c>
      <c r="B1176" t="s">
        <v>2498</v>
      </c>
      <c r="C1176" t="s">
        <v>45</v>
      </c>
      <c r="D1176">
        <v>43434</v>
      </c>
      <c r="E1176" t="s">
        <v>19</v>
      </c>
      <c r="F1176" t="s">
        <v>1503</v>
      </c>
      <c r="G1176" t="s">
        <v>48</v>
      </c>
      <c r="H1176" t="s">
        <v>49</v>
      </c>
      <c r="I1176" t="s">
        <v>15</v>
      </c>
    </row>
    <row r="1177" spans="1:9" x14ac:dyDescent="0.2">
      <c r="A1177" t="s">
        <v>2499</v>
      </c>
      <c r="B1177" t="s">
        <v>2500</v>
      </c>
      <c r="C1177" t="s">
        <v>45</v>
      </c>
      <c r="D1177">
        <v>43432</v>
      </c>
      <c r="E1177" t="s">
        <v>19</v>
      </c>
      <c r="F1177" t="s">
        <v>1503</v>
      </c>
      <c r="G1177" t="s">
        <v>48</v>
      </c>
      <c r="H1177" t="s">
        <v>49</v>
      </c>
      <c r="I1177" t="s">
        <v>15</v>
      </c>
    </row>
    <row r="1178" spans="1:9" x14ac:dyDescent="0.2">
      <c r="A1178" t="s">
        <v>2501</v>
      </c>
      <c r="B1178" t="s">
        <v>2502</v>
      </c>
      <c r="C1178" t="s">
        <v>45</v>
      </c>
      <c r="D1178">
        <v>43432</v>
      </c>
      <c r="E1178" t="s">
        <v>19</v>
      </c>
      <c r="F1178" t="s">
        <v>1503</v>
      </c>
      <c r="G1178" t="s">
        <v>48</v>
      </c>
      <c r="H1178" t="s">
        <v>49</v>
      </c>
      <c r="I1178" t="s">
        <v>15</v>
      </c>
    </row>
    <row r="1179" spans="1:9" x14ac:dyDescent="0.2">
      <c r="A1179" t="s">
        <v>2503</v>
      </c>
      <c r="B1179" t="s">
        <v>2504</v>
      </c>
      <c r="C1179" t="s">
        <v>45</v>
      </c>
      <c r="D1179">
        <v>43591</v>
      </c>
      <c r="E1179" t="s">
        <v>19</v>
      </c>
      <c r="F1179" t="s">
        <v>1503</v>
      </c>
      <c r="G1179" t="s">
        <v>48</v>
      </c>
      <c r="H1179" t="s">
        <v>49</v>
      </c>
      <c r="I1179" t="s">
        <v>15</v>
      </c>
    </row>
    <row r="1180" spans="1:9" x14ac:dyDescent="0.2">
      <c r="A1180" t="s">
        <v>2505</v>
      </c>
      <c r="B1180" t="s">
        <v>2506</v>
      </c>
      <c r="C1180" t="s">
        <v>45</v>
      </c>
      <c r="D1180">
        <v>43432</v>
      </c>
      <c r="E1180" t="s">
        <v>19</v>
      </c>
      <c r="F1180" t="s">
        <v>1503</v>
      </c>
      <c r="G1180" t="s">
        <v>48</v>
      </c>
      <c r="H1180" t="s">
        <v>49</v>
      </c>
      <c r="I1180" t="s">
        <v>15</v>
      </c>
    </row>
    <row r="1181" spans="1:9" x14ac:dyDescent="0.2">
      <c r="A1181" t="s">
        <v>2507</v>
      </c>
      <c r="B1181" t="s">
        <v>2508</v>
      </c>
      <c r="C1181" t="s">
        <v>45</v>
      </c>
      <c r="D1181">
        <v>43579</v>
      </c>
      <c r="E1181" t="s">
        <v>19</v>
      </c>
      <c r="F1181" t="s">
        <v>1503</v>
      </c>
      <c r="G1181" t="s">
        <v>48</v>
      </c>
      <c r="H1181" t="s">
        <v>49</v>
      </c>
      <c r="I1181" t="s">
        <v>15</v>
      </c>
    </row>
    <row r="1182" spans="1:9" x14ac:dyDescent="0.2">
      <c r="A1182" t="s">
        <v>2509</v>
      </c>
      <c r="B1182" t="s">
        <v>2510</v>
      </c>
      <c r="C1182" t="s">
        <v>45</v>
      </c>
      <c r="D1182">
        <v>43413</v>
      </c>
      <c r="E1182" t="s">
        <v>19</v>
      </c>
      <c r="F1182" t="s">
        <v>1503</v>
      </c>
      <c r="G1182" t="s">
        <v>48</v>
      </c>
      <c r="H1182" t="s">
        <v>49</v>
      </c>
      <c r="I1182" t="s">
        <v>15</v>
      </c>
    </row>
    <row r="1183" spans="1:9" x14ac:dyDescent="0.2">
      <c r="A1183" t="s">
        <v>2511</v>
      </c>
      <c r="B1183" t="s">
        <v>2512</v>
      </c>
      <c r="C1183" t="s">
        <v>45</v>
      </c>
      <c r="D1183">
        <v>43593</v>
      </c>
      <c r="E1183" t="s">
        <v>19</v>
      </c>
      <c r="F1183" t="s">
        <v>1503</v>
      </c>
      <c r="G1183" t="s">
        <v>48</v>
      </c>
      <c r="H1183" t="s">
        <v>49</v>
      </c>
      <c r="I1183" t="s">
        <v>15</v>
      </c>
    </row>
    <row r="1184" spans="1:9" x14ac:dyDescent="0.2">
      <c r="A1184" t="s">
        <v>2513</v>
      </c>
      <c r="B1184" t="s">
        <v>2514</v>
      </c>
      <c r="C1184" t="s">
        <v>45</v>
      </c>
      <c r="D1184">
        <v>41275</v>
      </c>
      <c r="E1184" t="s">
        <v>19</v>
      </c>
      <c r="F1184" t="s">
        <v>1503</v>
      </c>
      <c r="G1184" t="s">
        <v>48</v>
      </c>
      <c r="H1184" t="s">
        <v>49</v>
      </c>
      <c r="I1184" t="s">
        <v>15</v>
      </c>
    </row>
    <row r="1185" spans="1:9" x14ac:dyDescent="0.2">
      <c r="A1185" t="s">
        <v>2515</v>
      </c>
      <c r="B1185" t="s">
        <v>2516</v>
      </c>
      <c r="C1185" t="s">
        <v>45</v>
      </c>
      <c r="D1185">
        <v>43579</v>
      </c>
      <c r="E1185" t="s">
        <v>19</v>
      </c>
      <c r="F1185" t="s">
        <v>1503</v>
      </c>
      <c r="G1185" t="s">
        <v>48</v>
      </c>
      <c r="H1185" t="s">
        <v>49</v>
      </c>
      <c r="I1185" t="s">
        <v>15</v>
      </c>
    </row>
    <row r="1186" spans="1:9" x14ac:dyDescent="0.2">
      <c r="A1186" t="s">
        <v>2517</v>
      </c>
      <c r="B1186" t="s">
        <v>2518</v>
      </c>
      <c r="C1186" t="s">
        <v>45</v>
      </c>
      <c r="D1186">
        <v>43579</v>
      </c>
      <c r="E1186" t="s">
        <v>19</v>
      </c>
      <c r="F1186" t="s">
        <v>1503</v>
      </c>
      <c r="G1186" t="s">
        <v>48</v>
      </c>
      <c r="H1186" t="s">
        <v>49</v>
      </c>
      <c r="I1186" t="s">
        <v>15</v>
      </c>
    </row>
    <row r="1187" spans="1:9" x14ac:dyDescent="0.2">
      <c r="A1187" t="s">
        <v>2519</v>
      </c>
      <c r="B1187" t="s">
        <v>2520</v>
      </c>
      <c r="C1187" t="s">
        <v>45</v>
      </c>
      <c r="D1187">
        <v>43579</v>
      </c>
      <c r="E1187" t="s">
        <v>19</v>
      </c>
      <c r="F1187" t="s">
        <v>1503</v>
      </c>
      <c r="G1187" t="s">
        <v>48</v>
      </c>
      <c r="H1187" t="s">
        <v>49</v>
      </c>
      <c r="I1187" t="s">
        <v>15</v>
      </c>
    </row>
    <row r="1188" spans="1:9" x14ac:dyDescent="0.2">
      <c r="A1188" t="s">
        <v>2521</v>
      </c>
      <c r="B1188" t="s">
        <v>2522</v>
      </c>
      <c r="C1188" t="s">
        <v>45</v>
      </c>
      <c r="D1188">
        <v>43591</v>
      </c>
      <c r="E1188" t="s">
        <v>19</v>
      </c>
      <c r="F1188" t="s">
        <v>1503</v>
      </c>
      <c r="G1188" t="s">
        <v>48</v>
      </c>
      <c r="H1188" t="s">
        <v>49</v>
      </c>
      <c r="I1188" t="s">
        <v>15</v>
      </c>
    </row>
    <row r="1189" spans="1:9" x14ac:dyDescent="0.2">
      <c r="A1189" t="s">
        <v>2523</v>
      </c>
      <c r="B1189" t="s">
        <v>2524</v>
      </c>
      <c r="C1189" t="s">
        <v>45</v>
      </c>
      <c r="D1189">
        <v>43413</v>
      </c>
      <c r="E1189" t="s">
        <v>19</v>
      </c>
      <c r="F1189" t="s">
        <v>1503</v>
      </c>
      <c r="G1189" t="s">
        <v>48</v>
      </c>
      <c r="H1189" t="s">
        <v>49</v>
      </c>
      <c r="I1189" t="s">
        <v>15</v>
      </c>
    </row>
    <row r="1190" spans="1:9" x14ac:dyDescent="0.2">
      <c r="A1190" t="s">
        <v>2525</v>
      </c>
      <c r="B1190" t="s">
        <v>2526</v>
      </c>
      <c r="C1190" t="s">
        <v>45</v>
      </c>
      <c r="D1190">
        <v>43591</v>
      </c>
      <c r="E1190" t="s">
        <v>19</v>
      </c>
      <c r="F1190" t="s">
        <v>1503</v>
      </c>
      <c r="G1190" t="s">
        <v>48</v>
      </c>
      <c r="H1190" t="s">
        <v>49</v>
      </c>
      <c r="I1190" t="s">
        <v>15</v>
      </c>
    </row>
    <row r="1191" spans="1:9" x14ac:dyDescent="0.2">
      <c r="A1191" t="s">
        <v>2527</v>
      </c>
      <c r="B1191" t="s">
        <v>2528</v>
      </c>
      <c r="C1191" t="s">
        <v>45</v>
      </c>
      <c r="D1191">
        <v>43591</v>
      </c>
      <c r="E1191" t="s">
        <v>19</v>
      </c>
      <c r="F1191" t="s">
        <v>1503</v>
      </c>
      <c r="G1191" t="s">
        <v>48</v>
      </c>
      <c r="H1191" t="s">
        <v>49</v>
      </c>
      <c r="I1191" t="s">
        <v>15</v>
      </c>
    </row>
    <row r="1192" spans="1:9" x14ac:dyDescent="0.2">
      <c r="A1192" t="s">
        <v>2529</v>
      </c>
      <c r="B1192" t="s">
        <v>2530</v>
      </c>
      <c r="C1192" t="s">
        <v>45</v>
      </c>
      <c r="D1192">
        <v>42101</v>
      </c>
      <c r="E1192" t="s">
        <v>19</v>
      </c>
      <c r="F1192" t="s">
        <v>1503</v>
      </c>
      <c r="G1192" t="s">
        <v>48</v>
      </c>
      <c r="H1192" t="s">
        <v>49</v>
      </c>
      <c r="I1192" t="s">
        <v>15</v>
      </c>
    </row>
    <row r="1193" spans="1:9" x14ac:dyDescent="0.2">
      <c r="A1193" t="s">
        <v>2531</v>
      </c>
      <c r="B1193" t="s">
        <v>2532</v>
      </c>
      <c r="C1193" t="s">
        <v>45</v>
      </c>
      <c r="D1193">
        <v>43591</v>
      </c>
      <c r="E1193" t="s">
        <v>19</v>
      </c>
      <c r="F1193" t="s">
        <v>1503</v>
      </c>
      <c r="G1193" t="s">
        <v>48</v>
      </c>
      <c r="H1193" t="s">
        <v>49</v>
      </c>
      <c r="I1193" t="s">
        <v>15</v>
      </c>
    </row>
    <row r="1194" spans="1:9" x14ac:dyDescent="0.2">
      <c r="A1194" t="s">
        <v>2533</v>
      </c>
      <c r="B1194" t="s">
        <v>2534</v>
      </c>
      <c r="C1194" t="s">
        <v>45</v>
      </c>
      <c r="D1194">
        <v>43593</v>
      </c>
      <c r="E1194" t="s">
        <v>19</v>
      </c>
      <c r="F1194" t="s">
        <v>1503</v>
      </c>
      <c r="G1194" t="s">
        <v>48</v>
      </c>
      <c r="H1194" t="s">
        <v>49</v>
      </c>
      <c r="I1194" t="s">
        <v>15</v>
      </c>
    </row>
    <row r="1195" spans="1:9" x14ac:dyDescent="0.2">
      <c r="A1195" t="s">
        <v>2535</v>
      </c>
      <c r="B1195" t="s">
        <v>2536</v>
      </c>
      <c r="C1195" t="s">
        <v>45</v>
      </c>
      <c r="D1195">
        <v>43579</v>
      </c>
      <c r="E1195" t="s">
        <v>19</v>
      </c>
      <c r="F1195" t="s">
        <v>1503</v>
      </c>
      <c r="G1195" t="s">
        <v>48</v>
      </c>
      <c r="H1195" t="s">
        <v>49</v>
      </c>
      <c r="I1195" t="s">
        <v>15</v>
      </c>
    </row>
    <row r="1196" spans="1:9" x14ac:dyDescent="0.2">
      <c r="A1196" t="s">
        <v>2537</v>
      </c>
      <c r="B1196" t="s">
        <v>2538</v>
      </c>
      <c r="C1196" t="s">
        <v>45</v>
      </c>
      <c r="D1196">
        <v>43434</v>
      </c>
      <c r="E1196" t="s">
        <v>19</v>
      </c>
      <c r="F1196" t="s">
        <v>1503</v>
      </c>
      <c r="G1196" t="s">
        <v>48</v>
      </c>
      <c r="H1196" t="s">
        <v>49</v>
      </c>
      <c r="I1196" t="s">
        <v>15</v>
      </c>
    </row>
    <row r="1197" spans="1:9" x14ac:dyDescent="0.2">
      <c r="A1197" t="s">
        <v>2539</v>
      </c>
      <c r="B1197" t="s">
        <v>2540</v>
      </c>
      <c r="C1197" t="s">
        <v>45</v>
      </c>
      <c r="D1197">
        <v>43591</v>
      </c>
      <c r="E1197" t="s">
        <v>19</v>
      </c>
      <c r="F1197" t="s">
        <v>1503</v>
      </c>
      <c r="G1197" t="s">
        <v>48</v>
      </c>
      <c r="H1197" t="s">
        <v>49</v>
      </c>
      <c r="I1197" t="s">
        <v>15</v>
      </c>
    </row>
    <row r="1198" spans="1:9" x14ac:dyDescent="0.2">
      <c r="A1198" t="s">
        <v>2541</v>
      </c>
      <c r="B1198" t="s">
        <v>2542</v>
      </c>
      <c r="C1198" t="s">
        <v>45</v>
      </c>
      <c r="D1198">
        <v>43432</v>
      </c>
      <c r="E1198" t="s">
        <v>19</v>
      </c>
      <c r="F1198" t="s">
        <v>1503</v>
      </c>
      <c r="G1198" t="s">
        <v>48</v>
      </c>
      <c r="H1198" t="s">
        <v>49</v>
      </c>
      <c r="I1198" t="s">
        <v>15</v>
      </c>
    </row>
    <row r="1199" spans="1:9" x14ac:dyDescent="0.2">
      <c r="A1199" t="s">
        <v>2543</v>
      </c>
      <c r="B1199" t="s">
        <v>2544</v>
      </c>
      <c r="C1199" t="s">
        <v>45</v>
      </c>
      <c r="D1199">
        <v>43185</v>
      </c>
      <c r="E1199" t="s">
        <v>19</v>
      </c>
      <c r="F1199" t="s">
        <v>1503</v>
      </c>
      <c r="G1199" t="s">
        <v>48</v>
      </c>
      <c r="H1199" t="s">
        <v>49</v>
      </c>
      <c r="I1199" t="s">
        <v>15</v>
      </c>
    </row>
    <row r="1200" spans="1:9" x14ac:dyDescent="0.2">
      <c r="A1200" t="s">
        <v>2545</v>
      </c>
      <c r="B1200" t="s">
        <v>2546</v>
      </c>
      <c r="C1200" t="s">
        <v>45</v>
      </c>
      <c r="D1200">
        <v>43633</v>
      </c>
      <c r="E1200" t="s">
        <v>19</v>
      </c>
      <c r="F1200" t="s">
        <v>1503</v>
      </c>
      <c r="G1200" t="s">
        <v>48</v>
      </c>
      <c r="H1200" t="s">
        <v>49</v>
      </c>
      <c r="I1200" t="s">
        <v>15</v>
      </c>
    </row>
    <row r="1201" spans="1:9" x14ac:dyDescent="0.2">
      <c r="A1201" t="s">
        <v>2547</v>
      </c>
      <c r="B1201" t="s">
        <v>2548</v>
      </c>
      <c r="C1201" t="s">
        <v>45</v>
      </c>
      <c r="D1201">
        <v>43577</v>
      </c>
      <c r="E1201" t="s">
        <v>19</v>
      </c>
      <c r="F1201" t="s">
        <v>1503</v>
      </c>
      <c r="G1201" t="s">
        <v>48</v>
      </c>
      <c r="H1201" t="s">
        <v>49</v>
      </c>
      <c r="I1201" t="s">
        <v>15</v>
      </c>
    </row>
    <row r="1202" spans="1:9" x14ac:dyDescent="0.2">
      <c r="A1202" t="s">
        <v>2549</v>
      </c>
      <c r="B1202" t="s">
        <v>2550</v>
      </c>
      <c r="C1202" t="s">
        <v>45</v>
      </c>
      <c r="D1202">
        <v>41690</v>
      </c>
      <c r="E1202" t="s">
        <v>19</v>
      </c>
      <c r="F1202" t="s">
        <v>1503</v>
      </c>
      <c r="G1202" t="s">
        <v>48</v>
      </c>
      <c r="H1202" t="s">
        <v>49</v>
      </c>
      <c r="I1202" t="s">
        <v>15</v>
      </c>
    </row>
    <row r="1203" spans="1:9" x14ac:dyDescent="0.2">
      <c r="A1203" t="s">
        <v>2551</v>
      </c>
      <c r="B1203" t="s">
        <v>2552</v>
      </c>
      <c r="C1203" t="s">
        <v>45</v>
      </c>
      <c r="D1203">
        <v>43997</v>
      </c>
      <c r="E1203" t="s">
        <v>19</v>
      </c>
      <c r="F1203" t="s">
        <v>1503</v>
      </c>
      <c r="G1203" t="s">
        <v>48</v>
      </c>
      <c r="H1203" t="s">
        <v>49</v>
      </c>
      <c r="I1203" t="s">
        <v>15</v>
      </c>
    </row>
    <row r="1204" spans="1:9" x14ac:dyDescent="0.2">
      <c r="A1204" t="s">
        <v>2553</v>
      </c>
      <c r="B1204" t="s">
        <v>2554</v>
      </c>
      <c r="C1204" t="s">
        <v>45</v>
      </c>
      <c r="D1204">
        <v>42186</v>
      </c>
      <c r="E1204" t="s">
        <v>19</v>
      </c>
      <c r="F1204" t="s">
        <v>1503</v>
      </c>
      <c r="G1204" t="s">
        <v>48</v>
      </c>
      <c r="H1204" t="s">
        <v>49</v>
      </c>
      <c r="I1204" t="s">
        <v>15</v>
      </c>
    </row>
    <row r="1205" spans="1:9" x14ac:dyDescent="0.2">
      <c r="A1205" t="s">
        <v>2555</v>
      </c>
      <c r="B1205" t="s">
        <v>2556</v>
      </c>
      <c r="C1205" t="s">
        <v>45</v>
      </c>
      <c r="D1205">
        <v>43392</v>
      </c>
      <c r="E1205" t="s">
        <v>19</v>
      </c>
      <c r="F1205" t="s">
        <v>1503</v>
      </c>
      <c r="G1205" t="s">
        <v>48</v>
      </c>
      <c r="H1205" t="s">
        <v>49</v>
      </c>
      <c r="I1205" t="s">
        <v>15</v>
      </c>
    </row>
    <row r="1206" spans="1:9" x14ac:dyDescent="0.2">
      <c r="A1206" t="s">
        <v>2557</v>
      </c>
      <c r="B1206" t="s">
        <v>2558</v>
      </c>
      <c r="C1206" t="s">
        <v>45</v>
      </c>
      <c r="D1206">
        <v>42905</v>
      </c>
      <c r="E1206" t="s">
        <v>19</v>
      </c>
      <c r="F1206" t="s">
        <v>1503</v>
      </c>
      <c r="G1206" t="s">
        <v>48</v>
      </c>
      <c r="H1206" t="s">
        <v>49</v>
      </c>
      <c r="I1206" t="s">
        <v>15</v>
      </c>
    </row>
    <row r="1207" spans="1:9" x14ac:dyDescent="0.2">
      <c r="A1207" t="s">
        <v>2559</v>
      </c>
      <c r="B1207" t="s">
        <v>2560</v>
      </c>
      <c r="C1207" t="s">
        <v>45</v>
      </c>
      <c r="D1207">
        <v>44098</v>
      </c>
      <c r="E1207" t="s">
        <v>19</v>
      </c>
      <c r="F1207" t="s">
        <v>1503</v>
      </c>
      <c r="G1207" t="s">
        <v>48</v>
      </c>
      <c r="H1207" t="s">
        <v>49</v>
      </c>
      <c r="I1207" t="s">
        <v>15</v>
      </c>
    </row>
    <row r="1208" spans="1:9" x14ac:dyDescent="0.2">
      <c r="A1208" t="s">
        <v>2561</v>
      </c>
      <c r="B1208" t="s">
        <v>2562</v>
      </c>
      <c r="C1208" t="s">
        <v>45</v>
      </c>
      <c r="D1208">
        <v>42083</v>
      </c>
      <c r="E1208" t="s">
        <v>19</v>
      </c>
      <c r="F1208" t="s">
        <v>1503</v>
      </c>
      <c r="G1208" t="s">
        <v>48</v>
      </c>
      <c r="H1208" t="s">
        <v>49</v>
      </c>
      <c r="I1208" t="s">
        <v>15</v>
      </c>
    </row>
    <row r="1209" spans="1:9" x14ac:dyDescent="0.2">
      <c r="A1209" t="s">
        <v>2563</v>
      </c>
      <c r="B1209" t="s">
        <v>2564</v>
      </c>
      <c r="C1209" t="s">
        <v>45</v>
      </c>
      <c r="D1209">
        <v>43591</v>
      </c>
      <c r="E1209" t="s">
        <v>19</v>
      </c>
      <c r="F1209" t="s">
        <v>1503</v>
      </c>
      <c r="G1209" t="s">
        <v>48</v>
      </c>
      <c r="H1209" t="s">
        <v>49</v>
      </c>
      <c r="I1209" t="s">
        <v>15</v>
      </c>
    </row>
    <row r="1210" spans="1:9" x14ac:dyDescent="0.2">
      <c r="A1210" t="s">
        <v>2565</v>
      </c>
      <c r="B1210" t="s">
        <v>2566</v>
      </c>
      <c r="C1210" t="s">
        <v>45</v>
      </c>
      <c r="D1210">
        <v>42851</v>
      </c>
      <c r="E1210" t="s">
        <v>19</v>
      </c>
      <c r="F1210" t="s">
        <v>1503</v>
      </c>
      <c r="G1210" t="s">
        <v>48</v>
      </c>
      <c r="H1210" t="s">
        <v>49</v>
      </c>
      <c r="I1210" t="s">
        <v>15</v>
      </c>
    </row>
    <row r="1211" spans="1:9" x14ac:dyDescent="0.2">
      <c r="A1211" t="s">
        <v>2567</v>
      </c>
      <c r="B1211" t="s">
        <v>2568</v>
      </c>
      <c r="C1211" t="s">
        <v>45</v>
      </c>
      <c r="D1211">
        <v>43591</v>
      </c>
      <c r="E1211" t="s">
        <v>19</v>
      </c>
      <c r="F1211" t="s">
        <v>1503</v>
      </c>
      <c r="G1211" t="s">
        <v>48</v>
      </c>
      <c r="H1211" t="s">
        <v>49</v>
      </c>
      <c r="I1211" t="s">
        <v>15</v>
      </c>
    </row>
    <row r="1212" spans="1:9" x14ac:dyDescent="0.2">
      <c r="A1212" t="s">
        <v>2569</v>
      </c>
      <c r="B1212" t="s">
        <v>2570</v>
      </c>
      <c r="C1212" t="s">
        <v>45</v>
      </c>
      <c r="D1212">
        <v>41801</v>
      </c>
      <c r="E1212" t="s">
        <v>19</v>
      </c>
      <c r="F1212" t="s">
        <v>1503</v>
      </c>
      <c r="G1212" t="s">
        <v>48</v>
      </c>
      <c r="H1212" t="s">
        <v>49</v>
      </c>
      <c r="I1212" t="s">
        <v>15</v>
      </c>
    </row>
    <row r="1213" spans="1:9" x14ac:dyDescent="0.2">
      <c r="A1213" t="s">
        <v>2571</v>
      </c>
      <c r="B1213" t="s">
        <v>2572</v>
      </c>
      <c r="C1213" t="s">
        <v>45</v>
      </c>
      <c r="D1213">
        <v>44098</v>
      </c>
      <c r="E1213" t="s">
        <v>19</v>
      </c>
      <c r="F1213" t="s">
        <v>1503</v>
      </c>
      <c r="G1213" t="s">
        <v>48</v>
      </c>
      <c r="H1213" t="s">
        <v>49</v>
      </c>
      <c r="I1213" t="s">
        <v>15</v>
      </c>
    </row>
    <row r="1214" spans="1:9" x14ac:dyDescent="0.2">
      <c r="A1214" t="s">
        <v>2573</v>
      </c>
      <c r="B1214" t="s">
        <v>2574</v>
      </c>
      <c r="C1214" t="s">
        <v>45</v>
      </c>
      <c r="D1214">
        <v>42797</v>
      </c>
      <c r="E1214" t="s">
        <v>19</v>
      </c>
      <c r="F1214" t="s">
        <v>1503</v>
      </c>
      <c r="G1214" t="s">
        <v>48</v>
      </c>
      <c r="H1214" t="s">
        <v>49</v>
      </c>
      <c r="I1214" t="s">
        <v>15</v>
      </c>
    </row>
    <row r="1215" spans="1:9" x14ac:dyDescent="0.2">
      <c r="A1215" t="s">
        <v>2575</v>
      </c>
      <c r="B1215" t="s">
        <v>2576</v>
      </c>
      <c r="C1215" t="s">
        <v>45</v>
      </c>
      <c r="D1215">
        <v>42667</v>
      </c>
      <c r="E1215" t="s">
        <v>19</v>
      </c>
      <c r="F1215" t="s">
        <v>1503</v>
      </c>
      <c r="G1215" t="s">
        <v>48</v>
      </c>
      <c r="H1215" t="s">
        <v>49</v>
      </c>
      <c r="I1215" t="s">
        <v>15</v>
      </c>
    </row>
    <row r="1216" spans="1:9" x14ac:dyDescent="0.2">
      <c r="A1216" t="s">
        <v>2577</v>
      </c>
      <c r="B1216" t="s">
        <v>2578</v>
      </c>
      <c r="C1216" t="s">
        <v>45</v>
      </c>
      <c r="D1216">
        <v>43796</v>
      </c>
      <c r="E1216" t="s">
        <v>19</v>
      </c>
      <c r="F1216" t="s">
        <v>1503</v>
      </c>
      <c r="G1216" t="s">
        <v>48</v>
      </c>
      <c r="H1216" t="s">
        <v>49</v>
      </c>
      <c r="I1216" t="s">
        <v>15</v>
      </c>
    </row>
    <row r="1217" spans="1:9" x14ac:dyDescent="0.2">
      <c r="A1217" t="s">
        <v>2579</v>
      </c>
      <c r="B1217" t="s">
        <v>2580</v>
      </c>
      <c r="C1217" t="s">
        <v>45</v>
      </c>
      <c r="D1217">
        <v>43495</v>
      </c>
      <c r="E1217" t="s">
        <v>19</v>
      </c>
      <c r="F1217" t="s">
        <v>1503</v>
      </c>
      <c r="G1217" t="s">
        <v>48</v>
      </c>
      <c r="H1217" t="s">
        <v>49</v>
      </c>
      <c r="I1217" t="s">
        <v>15</v>
      </c>
    </row>
    <row r="1218" spans="1:9" x14ac:dyDescent="0.2">
      <c r="A1218" t="s">
        <v>2581</v>
      </c>
      <c r="B1218" t="s">
        <v>2582</v>
      </c>
      <c r="C1218" t="s">
        <v>45</v>
      </c>
      <c r="D1218">
        <v>41275</v>
      </c>
      <c r="E1218" t="s">
        <v>19</v>
      </c>
      <c r="F1218" t="s">
        <v>1503</v>
      </c>
      <c r="G1218" t="s">
        <v>48</v>
      </c>
      <c r="H1218" t="s">
        <v>49</v>
      </c>
      <c r="I1218" t="s">
        <v>15</v>
      </c>
    </row>
    <row r="1219" spans="1:9" x14ac:dyDescent="0.2">
      <c r="A1219" t="s">
        <v>2583</v>
      </c>
      <c r="B1219" t="s">
        <v>2584</v>
      </c>
      <c r="C1219" t="s">
        <v>45</v>
      </c>
      <c r="D1219">
        <v>42810</v>
      </c>
      <c r="E1219" t="s">
        <v>19</v>
      </c>
      <c r="F1219" t="s">
        <v>1503</v>
      </c>
      <c r="G1219" t="s">
        <v>48</v>
      </c>
      <c r="H1219" t="s">
        <v>49</v>
      </c>
      <c r="I1219" t="s">
        <v>15</v>
      </c>
    </row>
    <row r="1220" spans="1:9" x14ac:dyDescent="0.2">
      <c r="A1220" t="s">
        <v>2585</v>
      </c>
      <c r="B1220" t="s">
        <v>2586</v>
      </c>
      <c r="C1220" t="s">
        <v>45</v>
      </c>
      <c r="D1220">
        <v>41275</v>
      </c>
      <c r="E1220" t="s">
        <v>19</v>
      </c>
      <c r="F1220" t="s">
        <v>1503</v>
      </c>
      <c r="G1220" t="s">
        <v>48</v>
      </c>
      <c r="H1220" t="s">
        <v>49</v>
      </c>
      <c r="I1220" t="s">
        <v>15</v>
      </c>
    </row>
    <row r="1221" spans="1:9" x14ac:dyDescent="0.2">
      <c r="A1221" t="s">
        <v>2587</v>
      </c>
      <c r="B1221" t="s">
        <v>2588</v>
      </c>
      <c r="C1221" t="s">
        <v>45</v>
      </c>
      <c r="D1221">
        <v>41871</v>
      </c>
      <c r="E1221" t="s">
        <v>19</v>
      </c>
      <c r="F1221" t="s">
        <v>1503</v>
      </c>
      <c r="G1221" t="s">
        <v>48</v>
      </c>
      <c r="H1221" t="s">
        <v>49</v>
      </c>
      <c r="I1221" t="s">
        <v>15</v>
      </c>
    </row>
    <row r="1222" spans="1:9" x14ac:dyDescent="0.2">
      <c r="A1222" t="s">
        <v>2589</v>
      </c>
      <c r="B1222" t="s">
        <v>2590</v>
      </c>
      <c r="C1222" t="s">
        <v>45</v>
      </c>
      <c r="D1222">
        <v>41275</v>
      </c>
      <c r="E1222" t="s">
        <v>19</v>
      </c>
      <c r="F1222" t="s">
        <v>1503</v>
      </c>
      <c r="G1222" t="s">
        <v>48</v>
      </c>
      <c r="H1222" t="s">
        <v>49</v>
      </c>
      <c r="I1222" t="s">
        <v>15</v>
      </c>
    </row>
    <row r="1223" spans="1:9" x14ac:dyDescent="0.2">
      <c r="A1223" t="s">
        <v>2591</v>
      </c>
      <c r="B1223" t="s">
        <v>2592</v>
      </c>
      <c r="C1223" t="s">
        <v>45</v>
      </c>
      <c r="D1223">
        <v>42317</v>
      </c>
      <c r="E1223" t="s">
        <v>19</v>
      </c>
      <c r="F1223" t="s">
        <v>1503</v>
      </c>
      <c r="G1223" t="s">
        <v>48</v>
      </c>
      <c r="H1223" t="s">
        <v>49</v>
      </c>
      <c r="I1223" t="s">
        <v>15</v>
      </c>
    </row>
    <row r="1224" spans="1:9" x14ac:dyDescent="0.2">
      <c r="A1224" t="s">
        <v>2593</v>
      </c>
      <c r="B1224" t="s">
        <v>2594</v>
      </c>
      <c r="C1224" t="s">
        <v>45</v>
      </c>
      <c r="D1224">
        <v>42667</v>
      </c>
      <c r="E1224" t="s">
        <v>19</v>
      </c>
      <c r="F1224" t="s">
        <v>1503</v>
      </c>
      <c r="G1224" t="s">
        <v>48</v>
      </c>
      <c r="H1224" t="s">
        <v>49</v>
      </c>
      <c r="I1224" t="s">
        <v>15</v>
      </c>
    </row>
    <row r="1225" spans="1:9" x14ac:dyDescent="0.2">
      <c r="A1225" t="s">
        <v>2595</v>
      </c>
      <c r="B1225" t="s">
        <v>2596</v>
      </c>
      <c r="C1225" t="s">
        <v>45</v>
      </c>
      <c r="D1225">
        <v>43389</v>
      </c>
      <c r="E1225" t="s">
        <v>19</v>
      </c>
      <c r="F1225" t="s">
        <v>1503</v>
      </c>
      <c r="G1225" t="s">
        <v>48</v>
      </c>
      <c r="H1225" t="s">
        <v>49</v>
      </c>
      <c r="I1225" t="s">
        <v>15</v>
      </c>
    </row>
    <row r="1226" spans="1:9" x14ac:dyDescent="0.2">
      <c r="A1226" t="s">
        <v>2597</v>
      </c>
      <c r="B1226" t="s">
        <v>2598</v>
      </c>
      <c r="C1226" t="s">
        <v>45</v>
      </c>
      <c r="D1226">
        <v>43703</v>
      </c>
      <c r="E1226" t="s">
        <v>19</v>
      </c>
      <c r="F1226" t="s">
        <v>1503</v>
      </c>
      <c r="G1226" t="s">
        <v>48</v>
      </c>
      <c r="H1226" t="s">
        <v>49</v>
      </c>
      <c r="I1226" t="s">
        <v>15</v>
      </c>
    </row>
    <row r="1227" spans="1:9" x14ac:dyDescent="0.2">
      <c r="A1227" t="s">
        <v>2599</v>
      </c>
      <c r="B1227" t="s">
        <v>1470</v>
      </c>
      <c r="C1227" t="s">
        <v>45</v>
      </c>
      <c r="D1227">
        <v>42669</v>
      </c>
      <c r="E1227" t="s">
        <v>19</v>
      </c>
      <c r="F1227" t="s">
        <v>1503</v>
      </c>
      <c r="G1227" t="s">
        <v>48</v>
      </c>
      <c r="H1227" t="s">
        <v>49</v>
      </c>
      <c r="I1227" t="s">
        <v>15</v>
      </c>
    </row>
    <row r="1228" spans="1:9" x14ac:dyDescent="0.2">
      <c r="A1228" t="s">
        <v>2600</v>
      </c>
      <c r="B1228" t="s">
        <v>2601</v>
      </c>
      <c r="C1228" t="s">
        <v>45</v>
      </c>
      <c r="D1228">
        <v>43287</v>
      </c>
      <c r="E1228" t="s">
        <v>19</v>
      </c>
      <c r="F1228" t="s">
        <v>1503</v>
      </c>
      <c r="G1228" t="s">
        <v>48</v>
      </c>
      <c r="H1228" t="s">
        <v>49</v>
      </c>
      <c r="I1228" t="s">
        <v>15</v>
      </c>
    </row>
    <row r="1229" spans="1:9" x14ac:dyDescent="0.2">
      <c r="A1229" t="s">
        <v>2602</v>
      </c>
      <c r="B1229" t="s">
        <v>2603</v>
      </c>
      <c r="C1229" t="s">
        <v>45</v>
      </c>
      <c r="D1229">
        <v>44098</v>
      </c>
      <c r="E1229" t="s">
        <v>19</v>
      </c>
      <c r="F1229" t="s">
        <v>1503</v>
      </c>
      <c r="G1229" t="s">
        <v>48</v>
      </c>
      <c r="H1229" t="s">
        <v>49</v>
      </c>
      <c r="I1229" t="s">
        <v>15</v>
      </c>
    </row>
    <row r="1230" spans="1:9" x14ac:dyDescent="0.2">
      <c r="A1230" t="s">
        <v>2604</v>
      </c>
      <c r="B1230" t="s">
        <v>2605</v>
      </c>
      <c r="C1230" t="s">
        <v>45</v>
      </c>
      <c r="D1230">
        <v>41275</v>
      </c>
      <c r="E1230" t="s">
        <v>19</v>
      </c>
      <c r="F1230" t="s">
        <v>1503</v>
      </c>
      <c r="G1230" t="s">
        <v>48</v>
      </c>
      <c r="H1230" t="s">
        <v>49</v>
      </c>
      <c r="I1230" t="s">
        <v>15</v>
      </c>
    </row>
    <row r="1231" spans="1:9" x14ac:dyDescent="0.2">
      <c r="A1231" t="s">
        <v>2606</v>
      </c>
      <c r="B1231" t="s">
        <v>1163</v>
      </c>
      <c r="C1231" t="s">
        <v>45</v>
      </c>
      <c r="D1231">
        <v>42726</v>
      </c>
      <c r="E1231" t="s">
        <v>19</v>
      </c>
      <c r="F1231" t="s">
        <v>1503</v>
      </c>
      <c r="G1231" t="s">
        <v>48</v>
      </c>
      <c r="H1231" t="s">
        <v>49</v>
      </c>
      <c r="I1231" t="s">
        <v>15</v>
      </c>
    </row>
    <row r="1232" spans="1:9" x14ac:dyDescent="0.2">
      <c r="A1232" t="s">
        <v>2607</v>
      </c>
      <c r="B1232" t="s">
        <v>2608</v>
      </c>
      <c r="C1232" t="s">
        <v>45</v>
      </c>
      <c r="D1232">
        <v>44119</v>
      </c>
      <c r="E1232" t="s">
        <v>19</v>
      </c>
      <c r="F1232" t="s">
        <v>1503</v>
      </c>
      <c r="G1232" t="s">
        <v>48</v>
      </c>
      <c r="H1232" t="s">
        <v>49</v>
      </c>
      <c r="I1232" t="s">
        <v>15</v>
      </c>
    </row>
    <row r="1233" spans="1:9" x14ac:dyDescent="0.2">
      <c r="A1233" t="s">
        <v>2609</v>
      </c>
      <c r="B1233" t="s">
        <v>2610</v>
      </c>
      <c r="C1233" t="s">
        <v>45</v>
      </c>
      <c r="D1233">
        <v>43399</v>
      </c>
      <c r="E1233" t="s">
        <v>19</v>
      </c>
      <c r="F1233" t="s">
        <v>1503</v>
      </c>
      <c r="G1233" t="s">
        <v>48</v>
      </c>
      <c r="H1233" t="s">
        <v>49</v>
      </c>
      <c r="I1233" t="s">
        <v>15</v>
      </c>
    </row>
    <row r="1234" spans="1:9" x14ac:dyDescent="0.2">
      <c r="A1234" t="s">
        <v>2611</v>
      </c>
      <c r="B1234" t="s">
        <v>2612</v>
      </c>
      <c r="C1234" t="s">
        <v>45</v>
      </c>
      <c r="D1234">
        <v>41794</v>
      </c>
      <c r="E1234" t="s">
        <v>19</v>
      </c>
      <c r="F1234" t="s">
        <v>1503</v>
      </c>
      <c r="G1234" t="s">
        <v>48</v>
      </c>
      <c r="H1234" t="s">
        <v>49</v>
      </c>
      <c r="I1234" t="s">
        <v>15</v>
      </c>
    </row>
    <row r="1235" spans="1:9" x14ac:dyDescent="0.2">
      <c r="A1235" t="s">
        <v>2613</v>
      </c>
      <c r="B1235" t="s">
        <v>2614</v>
      </c>
      <c r="C1235" t="s">
        <v>45</v>
      </c>
      <c r="D1235">
        <v>41732</v>
      </c>
      <c r="E1235" t="s">
        <v>19</v>
      </c>
      <c r="F1235" t="s">
        <v>1503</v>
      </c>
      <c r="G1235" t="s">
        <v>48</v>
      </c>
      <c r="H1235" t="s">
        <v>49</v>
      </c>
      <c r="I1235" t="s">
        <v>15</v>
      </c>
    </row>
    <row r="1236" spans="1:9" x14ac:dyDescent="0.2">
      <c r="A1236" t="s">
        <v>2615</v>
      </c>
      <c r="B1236" t="s">
        <v>1173</v>
      </c>
      <c r="C1236" t="s">
        <v>45</v>
      </c>
      <c r="D1236">
        <v>41275</v>
      </c>
      <c r="E1236" t="s">
        <v>19</v>
      </c>
      <c r="F1236" t="s">
        <v>1503</v>
      </c>
      <c r="G1236" t="s">
        <v>48</v>
      </c>
      <c r="H1236" t="s">
        <v>49</v>
      </c>
      <c r="I1236" t="s">
        <v>15</v>
      </c>
    </row>
    <row r="1237" spans="1:9" x14ac:dyDescent="0.2">
      <c r="A1237" t="s">
        <v>2616</v>
      </c>
      <c r="B1237" t="s">
        <v>2617</v>
      </c>
      <c r="C1237" t="s">
        <v>45</v>
      </c>
      <c r="D1237">
        <v>42905</v>
      </c>
      <c r="E1237" t="s">
        <v>19</v>
      </c>
      <c r="F1237" t="s">
        <v>1503</v>
      </c>
      <c r="G1237" t="s">
        <v>48</v>
      </c>
      <c r="H1237" t="s">
        <v>49</v>
      </c>
      <c r="I1237" t="s">
        <v>15</v>
      </c>
    </row>
    <row r="1238" spans="1:9" x14ac:dyDescent="0.2">
      <c r="A1238" t="s">
        <v>2618</v>
      </c>
      <c r="B1238" t="s">
        <v>2619</v>
      </c>
      <c r="C1238" t="s">
        <v>45</v>
      </c>
      <c r="D1238">
        <v>44244</v>
      </c>
      <c r="E1238" t="s">
        <v>19</v>
      </c>
      <c r="F1238" t="s">
        <v>1503</v>
      </c>
      <c r="G1238" t="s">
        <v>48</v>
      </c>
      <c r="H1238" t="s">
        <v>49</v>
      </c>
      <c r="I1238" t="s">
        <v>15</v>
      </c>
    </row>
    <row r="1239" spans="1:9" x14ac:dyDescent="0.2">
      <c r="A1239" t="s">
        <v>2620</v>
      </c>
      <c r="B1239" t="s">
        <v>2621</v>
      </c>
      <c r="C1239" t="s">
        <v>45</v>
      </c>
      <c r="D1239">
        <v>42899</v>
      </c>
      <c r="E1239" t="s">
        <v>19</v>
      </c>
      <c r="F1239" t="s">
        <v>1503</v>
      </c>
      <c r="G1239" t="s">
        <v>48</v>
      </c>
      <c r="H1239" t="s">
        <v>49</v>
      </c>
      <c r="I1239" t="s">
        <v>15</v>
      </c>
    </row>
    <row r="1240" spans="1:9" x14ac:dyDescent="0.2">
      <c r="A1240" t="s">
        <v>2622</v>
      </c>
      <c r="B1240" t="s">
        <v>2623</v>
      </c>
      <c r="C1240" t="s">
        <v>45</v>
      </c>
      <c r="D1240">
        <v>41799</v>
      </c>
      <c r="E1240" t="s">
        <v>19</v>
      </c>
      <c r="F1240" t="s">
        <v>1503</v>
      </c>
      <c r="G1240" t="s">
        <v>48</v>
      </c>
      <c r="H1240" t="s">
        <v>49</v>
      </c>
      <c r="I1240" t="s">
        <v>15</v>
      </c>
    </row>
    <row r="1241" spans="1:9" x14ac:dyDescent="0.2">
      <c r="A1241" t="s">
        <v>2624</v>
      </c>
      <c r="B1241" t="s">
        <v>2625</v>
      </c>
      <c r="C1241" t="s">
        <v>45</v>
      </c>
      <c r="D1241">
        <v>41799</v>
      </c>
      <c r="E1241" t="s">
        <v>19</v>
      </c>
      <c r="F1241" t="s">
        <v>1503</v>
      </c>
      <c r="G1241" t="s">
        <v>48</v>
      </c>
      <c r="H1241" t="s">
        <v>49</v>
      </c>
      <c r="I1241" t="s">
        <v>15</v>
      </c>
    </row>
    <row r="1242" spans="1:9" x14ac:dyDescent="0.2">
      <c r="A1242" t="s">
        <v>2626</v>
      </c>
      <c r="B1242" t="s">
        <v>2627</v>
      </c>
      <c r="C1242" t="s">
        <v>45</v>
      </c>
      <c r="D1242">
        <v>41662</v>
      </c>
      <c r="E1242" t="s">
        <v>19</v>
      </c>
      <c r="F1242" t="s">
        <v>1503</v>
      </c>
      <c r="G1242" t="s">
        <v>48</v>
      </c>
      <c r="H1242" t="s">
        <v>49</v>
      </c>
      <c r="I1242" t="s">
        <v>15</v>
      </c>
    </row>
    <row r="1243" spans="1:9" x14ac:dyDescent="0.2">
      <c r="A1243" t="s">
        <v>2628</v>
      </c>
      <c r="B1243" t="s">
        <v>2629</v>
      </c>
      <c r="C1243" t="s">
        <v>45</v>
      </c>
      <c r="D1243">
        <v>43432</v>
      </c>
      <c r="E1243" t="s">
        <v>19</v>
      </c>
      <c r="F1243" t="s">
        <v>1503</v>
      </c>
      <c r="G1243" t="s">
        <v>48</v>
      </c>
      <c r="H1243" t="s">
        <v>49</v>
      </c>
      <c r="I1243" t="s">
        <v>15</v>
      </c>
    </row>
    <row r="1244" spans="1:9" x14ac:dyDescent="0.2">
      <c r="A1244" t="s">
        <v>2630</v>
      </c>
      <c r="B1244" t="s">
        <v>2631</v>
      </c>
      <c r="C1244" t="s">
        <v>45</v>
      </c>
      <c r="D1244">
        <v>41275</v>
      </c>
      <c r="E1244" t="s">
        <v>19</v>
      </c>
      <c r="F1244" t="s">
        <v>1503</v>
      </c>
      <c r="G1244" t="s">
        <v>48</v>
      </c>
      <c r="H1244" t="s">
        <v>49</v>
      </c>
      <c r="I1244" t="s">
        <v>15</v>
      </c>
    </row>
    <row r="1245" spans="1:9" x14ac:dyDescent="0.2">
      <c r="A1245" t="s">
        <v>2632</v>
      </c>
      <c r="B1245" t="s">
        <v>2633</v>
      </c>
      <c r="C1245" t="s">
        <v>45</v>
      </c>
      <c r="D1245">
        <v>43706</v>
      </c>
      <c r="E1245" t="s">
        <v>19</v>
      </c>
      <c r="F1245" t="s">
        <v>1503</v>
      </c>
      <c r="G1245" t="s">
        <v>48</v>
      </c>
      <c r="H1245" t="s">
        <v>49</v>
      </c>
      <c r="I1245" t="s">
        <v>15</v>
      </c>
    </row>
    <row r="1246" spans="1:9" x14ac:dyDescent="0.2">
      <c r="A1246" t="s">
        <v>2634</v>
      </c>
      <c r="B1246" t="s">
        <v>2635</v>
      </c>
      <c r="C1246" t="s">
        <v>45</v>
      </c>
      <c r="D1246">
        <v>43326</v>
      </c>
      <c r="E1246" t="s">
        <v>19</v>
      </c>
      <c r="F1246" t="s">
        <v>1503</v>
      </c>
      <c r="G1246" t="s">
        <v>48</v>
      </c>
      <c r="H1246" t="s">
        <v>49</v>
      </c>
      <c r="I1246" t="s">
        <v>15</v>
      </c>
    </row>
    <row r="1247" spans="1:9" x14ac:dyDescent="0.2">
      <c r="A1247" t="s">
        <v>2636</v>
      </c>
      <c r="B1247" t="s">
        <v>2637</v>
      </c>
      <c r="C1247" t="s">
        <v>45</v>
      </c>
      <c r="D1247">
        <v>41275</v>
      </c>
      <c r="E1247" t="s">
        <v>19</v>
      </c>
      <c r="F1247" t="s">
        <v>1503</v>
      </c>
      <c r="G1247" t="s">
        <v>48</v>
      </c>
      <c r="H1247" t="s">
        <v>49</v>
      </c>
      <c r="I1247" t="s">
        <v>15</v>
      </c>
    </row>
    <row r="1248" spans="1:9" x14ac:dyDescent="0.2">
      <c r="A1248" t="s">
        <v>2638</v>
      </c>
      <c r="B1248" t="s">
        <v>2639</v>
      </c>
      <c r="C1248" t="s">
        <v>45</v>
      </c>
      <c r="D1248">
        <v>43418</v>
      </c>
      <c r="E1248" t="s">
        <v>19</v>
      </c>
      <c r="F1248" t="s">
        <v>1503</v>
      </c>
      <c r="G1248" t="s">
        <v>48</v>
      </c>
      <c r="H1248" t="s">
        <v>49</v>
      </c>
      <c r="I1248" t="s">
        <v>15</v>
      </c>
    </row>
    <row r="1249" spans="1:9" x14ac:dyDescent="0.2">
      <c r="A1249" t="s">
        <v>2640</v>
      </c>
      <c r="B1249" t="s">
        <v>2641</v>
      </c>
      <c r="C1249" t="s">
        <v>45</v>
      </c>
      <c r="D1249">
        <v>43287</v>
      </c>
      <c r="E1249" t="s">
        <v>19</v>
      </c>
      <c r="F1249" t="s">
        <v>1503</v>
      </c>
      <c r="G1249" t="s">
        <v>48</v>
      </c>
      <c r="H1249" t="s">
        <v>49</v>
      </c>
      <c r="I1249" t="s">
        <v>15</v>
      </c>
    </row>
    <row r="1250" spans="1:9" x14ac:dyDescent="0.2">
      <c r="A1250" t="s">
        <v>2642</v>
      </c>
      <c r="B1250" t="s">
        <v>2643</v>
      </c>
      <c r="C1250" t="s">
        <v>45</v>
      </c>
      <c r="D1250">
        <v>43402</v>
      </c>
      <c r="E1250" t="s">
        <v>19</v>
      </c>
      <c r="F1250" t="s">
        <v>1503</v>
      </c>
      <c r="G1250" t="s">
        <v>48</v>
      </c>
      <c r="H1250" t="s">
        <v>49</v>
      </c>
      <c r="I1250" t="s">
        <v>15</v>
      </c>
    </row>
    <row r="1251" spans="1:9" x14ac:dyDescent="0.2">
      <c r="A1251" t="s">
        <v>2644</v>
      </c>
      <c r="B1251" t="s">
        <v>2645</v>
      </c>
      <c r="C1251" t="s">
        <v>45</v>
      </c>
      <c r="D1251">
        <v>43403</v>
      </c>
      <c r="E1251" t="s">
        <v>19</v>
      </c>
      <c r="F1251" t="s">
        <v>1503</v>
      </c>
      <c r="G1251" t="s">
        <v>48</v>
      </c>
      <c r="H1251" t="s">
        <v>49</v>
      </c>
      <c r="I1251" t="s">
        <v>15</v>
      </c>
    </row>
    <row r="1252" spans="1:9" x14ac:dyDescent="0.2">
      <c r="A1252" t="s">
        <v>2646</v>
      </c>
      <c r="B1252" t="s">
        <v>2647</v>
      </c>
      <c r="C1252" t="s">
        <v>45</v>
      </c>
      <c r="D1252">
        <v>43332</v>
      </c>
      <c r="E1252" t="s">
        <v>19</v>
      </c>
      <c r="F1252" t="s">
        <v>1503</v>
      </c>
      <c r="G1252" t="s">
        <v>48</v>
      </c>
      <c r="H1252" t="s">
        <v>49</v>
      </c>
      <c r="I1252" t="s">
        <v>15</v>
      </c>
    </row>
    <row r="1253" spans="1:9" x14ac:dyDescent="0.2">
      <c r="A1253" t="s">
        <v>2648</v>
      </c>
      <c r="B1253" t="s">
        <v>2649</v>
      </c>
      <c r="C1253" t="s">
        <v>45</v>
      </c>
      <c r="D1253">
        <v>42905</v>
      </c>
      <c r="E1253" t="s">
        <v>19</v>
      </c>
      <c r="F1253" t="s">
        <v>1503</v>
      </c>
      <c r="G1253" t="s">
        <v>48</v>
      </c>
      <c r="H1253" t="s">
        <v>49</v>
      </c>
      <c r="I1253" t="s">
        <v>15</v>
      </c>
    </row>
    <row r="1254" spans="1:9" x14ac:dyDescent="0.2">
      <c r="A1254" t="s">
        <v>2650</v>
      </c>
      <c r="B1254" t="s">
        <v>2651</v>
      </c>
      <c r="C1254" t="s">
        <v>45</v>
      </c>
      <c r="D1254">
        <v>43285</v>
      </c>
      <c r="E1254" t="s">
        <v>19</v>
      </c>
      <c r="F1254" t="s">
        <v>1503</v>
      </c>
      <c r="G1254" t="s">
        <v>48</v>
      </c>
      <c r="H1254" t="s">
        <v>49</v>
      </c>
      <c r="I1254" t="s">
        <v>15</v>
      </c>
    </row>
    <row r="1255" spans="1:9" x14ac:dyDescent="0.2">
      <c r="A1255" t="s">
        <v>2652</v>
      </c>
      <c r="B1255" t="s">
        <v>2653</v>
      </c>
      <c r="C1255" t="s">
        <v>45</v>
      </c>
      <c r="D1255">
        <v>43291</v>
      </c>
      <c r="E1255" t="s">
        <v>19</v>
      </c>
      <c r="F1255" t="s">
        <v>1503</v>
      </c>
      <c r="G1255" t="s">
        <v>48</v>
      </c>
      <c r="H1255" t="s">
        <v>49</v>
      </c>
      <c r="I1255" t="s">
        <v>15</v>
      </c>
    </row>
    <row r="1256" spans="1:9" x14ac:dyDescent="0.2">
      <c r="A1256" t="s">
        <v>2654</v>
      </c>
      <c r="B1256" t="s">
        <v>2655</v>
      </c>
      <c r="C1256" t="s">
        <v>45</v>
      </c>
      <c r="D1256">
        <v>43418</v>
      </c>
      <c r="E1256" t="s">
        <v>19</v>
      </c>
      <c r="F1256" t="s">
        <v>1503</v>
      </c>
      <c r="G1256" t="s">
        <v>48</v>
      </c>
      <c r="H1256" t="s">
        <v>49</v>
      </c>
      <c r="I1256" t="s">
        <v>15</v>
      </c>
    </row>
    <row r="1257" spans="1:9" x14ac:dyDescent="0.2">
      <c r="A1257" t="s">
        <v>2656</v>
      </c>
      <c r="B1257" t="s">
        <v>2657</v>
      </c>
      <c r="C1257" t="s">
        <v>45</v>
      </c>
      <c r="D1257">
        <v>43697</v>
      </c>
      <c r="E1257" t="s">
        <v>19</v>
      </c>
      <c r="F1257" t="s">
        <v>1503</v>
      </c>
      <c r="G1257" t="s">
        <v>48</v>
      </c>
      <c r="H1257" t="s">
        <v>49</v>
      </c>
      <c r="I1257" t="s">
        <v>15</v>
      </c>
    </row>
    <row r="1258" spans="1:9" x14ac:dyDescent="0.2">
      <c r="A1258" t="s">
        <v>2658</v>
      </c>
      <c r="B1258" t="s">
        <v>2659</v>
      </c>
      <c r="C1258" t="s">
        <v>45</v>
      </c>
      <c r="D1258">
        <v>41275</v>
      </c>
      <c r="E1258" t="s">
        <v>19</v>
      </c>
      <c r="F1258" t="s">
        <v>1503</v>
      </c>
      <c r="G1258" t="s">
        <v>48</v>
      </c>
      <c r="H1258" t="s">
        <v>49</v>
      </c>
      <c r="I1258" t="s">
        <v>15</v>
      </c>
    </row>
    <row r="1259" spans="1:9" x14ac:dyDescent="0.2">
      <c r="A1259" t="s">
        <v>2660</v>
      </c>
      <c r="B1259" t="s">
        <v>2661</v>
      </c>
      <c r="C1259" t="s">
        <v>45</v>
      </c>
      <c r="D1259">
        <v>43774</v>
      </c>
      <c r="E1259" t="s">
        <v>19</v>
      </c>
      <c r="F1259" t="s">
        <v>1503</v>
      </c>
      <c r="G1259" t="s">
        <v>48</v>
      </c>
      <c r="H1259" t="s">
        <v>49</v>
      </c>
      <c r="I1259" t="s">
        <v>15</v>
      </c>
    </row>
    <row r="1260" spans="1:9" x14ac:dyDescent="0.2">
      <c r="A1260" t="s">
        <v>2662</v>
      </c>
      <c r="B1260" t="s">
        <v>2661</v>
      </c>
      <c r="C1260" t="s">
        <v>45</v>
      </c>
      <c r="D1260">
        <v>43740</v>
      </c>
      <c r="E1260" t="s">
        <v>19</v>
      </c>
      <c r="F1260" t="s">
        <v>1503</v>
      </c>
      <c r="G1260" t="s">
        <v>48</v>
      </c>
      <c r="H1260" t="s">
        <v>49</v>
      </c>
      <c r="I1260" t="s">
        <v>15</v>
      </c>
    </row>
    <row r="1261" spans="1:9" x14ac:dyDescent="0.2">
      <c r="A1261" t="s">
        <v>2663</v>
      </c>
      <c r="B1261" t="s">
        <v>2664</v>
      </c>
      <c r="C1261" t="s">
        <v>45</v>
      </c>
      <c r="D1261">
        <v>43529</v>
      </c>
      <c r="E1261" t="s">
        <v>19</v>
      </c>
      <c r="F1261" t="s">
        <v>1503</v>
      </c>
      <c r="G1261" t="s">
        <v>48</v>
      </c>
      <c r="H1261" t="s">
        <v>49</v>
      </c>
      <c r="I1261" t="s">
        <v>15</v>
      </c>
    </row>
    <row r="1262" spans="1:9" x14ac:dyDescent="0.2">
      <c r="A1262" t="s">
        <v>2665</v>
      </c>
      <c r="B1262" t="s">
        <v>2666</v>
      </c>
      <c r="C1262" t="s">
        <v>45</v>
      </c>
      <c r="D1262">
        <v>41275</v>
      </c>
      <c r="E1262" t="s">
        <v>19</v>
      </c>
      <c r="F1262" t="s">
        <v>1503</v>
      </c>
      <c r="G1262" t="s">
        <v>48</v>
      </c>
      <c r="H1262" t="s">
        <v>49</v>
      </c>
      <c r="I1262" t="s">
        <v>15</v>
      </c>
    </row>
    <row r="1263" spans="1:9" x14ac:dyDescent="0.2">
      <c r="A1263" t="s">
        <v>2667</v>
      </c>
      <c r="B1263" t="s">
        <v>2668</v>
      </c>
      <c r="C1263" t="s">
        <v>45</v>
      </c>
      <c r="D1263">
        <v>43011</v>
      </c>
      <c r="E1263" t="s">
        <v>19</v>
      </c>
      <c r="F1263" t="s">
        <v>1503</v>
      </c>
      <c r="G1263" t="s">
        <v>48</v>
      </c>
      <c r="H1263" t="s">
        <v>49</v>
      </c>
      <c r="I1263" t="s">
        <v>15</v>
      </c>
    </row>
    <row r="1264" spans="1:9" x14ac:dyDescent="0.2">
      <c r="A1264" t="s">
        <v>2669</v>
      </c>
      <c r="B1264" t="s">
        <v>2670</v>
      </c>
      <c r="C1264" t="s">
        <v>45</v>
      </c>
      <c r="D1264">
        <v>41275</v>
      </c>
      <c r="E1264" t="s">
        <v>19</v>
      </c>
      <c r="F1264" t="s">
        <v>1503</v>
      </c>
      <c r="G1264" t="s">
        <v>48</v>
      </c>
      <c r="H1264" t="s">
        <v>49</v>
      </c>
      <c r="I1264" t="s">
        <v>15</v>
      </c>
    </row>
    <row r="1265" spans="1:9" x14ac:dyDescent="0.2">
      <c r="A1265" t="s">
        <v>2671</v>
      </c>
      <c r="B1265" t="s">
        <v>2672</v>
      </c>
      <c r="C1265" t="s">
        <v>45</v>
      </c>
      <c r="D1265">
        <v>44070</v>
      </c>
      <c r="E1265" t="s">
        <v>19</v>
      </c>
      <c r="F1265" t="s">
        <v>1503</v>
      </c>
      <c r="G1265" t="s">
        <v>48</v>
      </c>
      <c r="H1265" t="s">
        <v>49</v>
      </c>
      <c r="I1265" t="s">
        <v>15</v>
      </c>
    </row>
    <row r="1266" spans="1:9" x14ac:dyDescent="0.2">
      <c r="A1266" t="s">
        <v>2673</v>
      </c>
      <c r="B1266" t="s">
        <v>2674</v>
      </c>
      <c r="C1266" t="s">
        <v>45</v>
      </c>
      <c r="D1266">
        <v>43277</v>
      </c>
      <c r="E1266" t="s">
        <v>19</v>
      </c>
      <c r="F1266" t="s">
        <v>1503</v>
      </c>
      <c r="G1266" t="s">
        <v>48</v>
      </c>
      <c r="H1266" t="s">
        <v>49</v>
      </c>
      <c r="I1266" t="s">
        <v>15</v>
      </c>
    </row>
    <row r="1267" spans="1:9" x14ac:dyDescent="0.2">
      <c r="A1267" t="s">
        <v>2675</v>
      </c>
      <c r="B1267" t="s">
        <v>2676</v>
      </c>
      <c r="C1267" t="s">
        <v>45</v>
      </c>
      <c r="D1267">
        <v>43676</v>
      </c>
      <c r="E1267" t="s">
        <v>19</v>
      </c>
      <c r="F1267" t="s">
        <v>1503</v>
      </c>
      <c r="G1267" t="s">
        <v>48</v>
      </c>
      <c r="H1267" t="s">
        <v>49</v>
      </c>
      <c r="I1267" t="s">
        <v>15</v>
      </c>
    </row>
    <row r="1268" spans="1:9" x14ac:dyDescent="0.2">
      <c r="A1268" t="s">
        <v>2677</v>
      </c>
      <c r="B1268" t="s">
        <v>2678</v>
      </c>
      <c r="C1268" t="s">
        <v>45</v>
      </c>
      <c r="D1268">
        <v>43039</v>
      </c>
      <c r="E1268" t="s">
        <v>19</v>
      </c>
      <c r="F1268" t="s">
        <v>1503</v>
      </c>
      <c r="G1268" t="s">
        <v>48</v>
      </c>
      <c r="H1268" t="s">
        <v>49</v>
      </c>
      <c r="I1268" t="s">
        <v>15</v>
      </c>
    </row>
    <row r="1269" spans="1:9" x14ac:dyDescent="0.2">
      <c r="A1269" t="s">
        <v>2679</v>
      </c>
      <c r="B1269" t="s">
        <v>2680</v>
      </c>
      <c r="C1269" t="s">
        <v>45</v>
      </c>
      <c r="D1269">
        <v>43307</v>
      </c>
      <c r="E1269" t="s">
        <v>19</v>
      </c>
      <c r="F1269" t="s">
        <v>1503</v>
      </c>
      <c r="G1269" t="s">
        <v>48</v>
      </c>
      <c r="H1269" t="s">
        <v>49</v>
      </c>
      <c r="I1269" t="s">
        <v>15</v>
      </c>
    </row>
    <row r="1270" spans="1:9" x14ac:dyDescent="0.2">
      <c r="A1270" t="s">
        <v>2681</v>
      </c>
      <c r="B1270" t="s">
        <v>2682</v>
      </c>
      <c r="C1270" t="s">
        <v>45</v>
      </c>
      <c r="D1270">
        <v>43397</v>
      </c>
      <c r="E1270" t="s">
        <v>19</v>
      </c>
      <c r="F1270" t="s">
        <v>1503</v>
      </c>
      <c r="G1270" t="s">
        <v>48</v>
      </c>
      <c r="H1270" t="s">
        <v>49</v>
      </c>
      <c r="I1270" t="s">
        <v>15</v>
      </c>
    </row>
    <row r="1271" spans="1:9" x14ac:dyDescent="0.2">
      <c r="A1271" t="s">
        <v>2683</v>
      </c>
      <c r="B1271" t="s">
        <v>2684</v>
      </c>
      <c r="C1271" t="s">
        <v>45</v>
      </c>
      <c r="D1271">
        <v>43671</v>
      </c>
      <c r="E1271" t="s">
        <v>19</v>
      </c>
      <c r="F1271" t="s">
        <v>1503</v>
      </c>
      <c r="G1271" t="s">
        <v>48</v>
      </c>
      <c r="H1271" t="s">
        <v>49</v>
      </c>
      <c r="I1271" t="s">
        <v>15</v>
      </c>
    </row>
    <row r="1272" spans="1:9" x14ac:dyDescent="0.2">
      <c r="A1272" t="s">
        <v>2685</v>
      </c>
      <c r="B1272" t="s">
        <v>2686</v>
      </c>
      <c r="C1272" t="s">
        <v>45</v>
      </c>
      <c r="D1272">
        <v>42543</v>
      </c>
      <c r="E1272" t="s">
        <v>19</v>
      </c>
      <c r="F1272" t="s">
        <v>1503</v>
      </c>
      <c r="G1272" t="s">
        <v>48</v>
      </c>
      <c r="H1272" t="s">
        <v>49</v>
      </c>
      <c r="I1272" t="s">
        <v>15</v>
      </c>
    </row>
    <row r="1273" spans="1:9" x14ac:dyDescent="0.2">
      <c r="A1273" t="s">
        <v>2687</v>
      </c>
      <c r="B1273" t="s">
        <v>2688</v>
      </c>
      <c r="C1273" t="s">
        <v>45</v>
      </c>
      <c r="D1273">
        <v>41275</v>
      </c>
      <c r="E1273" t="s">
        <v>19</v>
      </c>
      <c r="F1273" t="s">
        <v>1503</v>
      </c>
      <c r="G1273" t="s">
        <v>48</v>
      </c>
      <c r="H1273" t="s">
        <v>49</v>
      </c>
      <c r="I1273" t="s">
        <v>15</v>
      </c>
    </row>
    <row r="1274" spans="1:9" x14ac:dyDescent="0.2">
      <c r="A1274" t="s">
        <v>2689</v>
      </c>
      <c r="B1274" t="s">
        <v>2690</v>
      </c>
      <c r="C1274" t="s">
        <v>45</v>
      </c>
      <c r="D1274">
        <v>42522</v>
      </c>
      <c r="E1274" t="s">
        <v>19</v>
      </c>
      <c r="F1274" t="s">
        <v>1503</v>
      </c>
      <c r="G1274" t="s">
        <v>48</v>
      </c>
      <c r="H1274" t="s">
        <v>49</v>
      </c>
      <c r="I1274" t="s">
        <v>15</v>
      </c>
    </row>
    <row r="1275" spans="1:9" x14ac:dyDescent="0.2">
      <c r="A1275" t="s">
        <v>2691</v>
      </c>
      <c r="B1275" t="s">
        <v>2692</v>
      </c>
      <c r="C1275" t="s">
        <v>45</v>
      </c>
      <c r="D1275">
        <v>43332</v>
      </c>
      <c r="E1275" t="s">
        <v>19</v>
      </c>
      <c r="F1275" t="s">
        <v>1503</v>
      </c>
      <c r="G1275" t="s">
        <v>48</v>
      </c>
      <c r="H1275" t="s">
        <v>49</v>
      </c>
      <c r="I1275" t="s">
        <v>15</v>
      </c>
    </row>
    <row r="1276" spans="1:9" x14ac:dyDescent="0.2">
      <c r="A1276" t="s">
        <v>2693</v>
      </c>
      <c r="B1276" t="s">
        <v>2694</v>
      </c>
      <c r="C1276" t="s">
        <v>45</v>
      </c>
      <c r="D1276">
        <v>41275</v>
      </c>
      <c r="E1276" t="s">
        <v>19</v>
      </c>
      <c r="F1276" t="s">
        <v>1503</v>
      </c>
      <c r="G1276" t="s">
        <v>48</v>
      </c>
      <c r="H1276" t="s">
        <v>49</v>
      </c>
      <c r="I1276" t="s">
        <v>15</v>
      </c>
    </row>
    <row r="1277" spans="1:9" x14ac:dyDescent="0.2">
      <c r="A1277" t="s">
        <v>2695</v>
      </c>
      <c r="B1277" t="s">
        <v>2696</v>
      </c>
      <c r="C1277" t="s">
        <v>45</v>
      </c>
      <c r="D1277">
        <v>42992</v>
      </c>
      <c r="E1277" t="s">
        <v>19</v>
      </c>
      <c r="F1277" t="s">
        <v>1503</v>
      </c>
      <c r="G1277" t="s">
        <v>48</v>
      </c>
      <c r="H1277" t="s">
        <v>49</v>
      </c>
      <c r="I1277" t="s">
        <v>15</v>
      </c>
    </row>
    <row r="1278" spans="1:9" x14ac:dyDescent="0.2">
      <c r="A1278" t="s">
        <v>2697</v>
      </c>
      <c r="B1278" t="s">
        <v>2698</v>
      </c>
      <c r="C1278" t="s">
        <v>45</v>
      </c>
      <c r="D1278">
        <v>43382</v>
      </c>
      <c r="E1278" t="s">
        <v>19</v>
      </c>
      <c r="F1278" t="s">
        <v>1503</v>
      </c>
      <c r="G1278" t="s">
        <v>48</v>
      </c>
      <c r="H1278" t="s">
        <v>49</v>
      </c>
      <c r="I1278" t="s">
        <v>15</v>
      </c>
    </row>
    <row r="1279" spans="1:9" x14ac:dyDescent="0.2">
      <c r="A1279" t="s">
        <v>2699</v>
      </c>
      <c r="B1279" t="s">
        <v>2700</v>
      </c>
      <c r="C1279" t="s">
        <v>45</v>
      </c>
      <c r="D1279">
        <v>41871</v>
      </c>
      <c r="E1279" t="s">
        <v>19</v>
      </c>
      <c r="F1279" t="s">
        <v>1503</v>
      </c>
      <c r="G1279" t="s">
        <v>48</v>
      </c>
      <c r="H1279" t="s">
        <v>49</v>
      </c>
      <c r="I1279" t="s">
        <v>15</v>
      </c>
    </row>
    <row r="1280" spans="1:9" x14ac:dyDescent="0.2">
      <c r="A1280" t="s">
        <v>2701</v>
      </c>
      <c r="B1280" t="s">
        <v>2702</v>
      </c>
      <c r="C1280" t="s">
        <v>45</v>
      </c>
      <c r="D1280">
        <v>43780</v>
      </c>
      <c r="E1280" t="s">
        <v>19</v>
      </c>
      <c r="F1280" t="s">
        <v>1503</v>
      </c>
      <c r="G1280" t="s">
        <v>48</v>
      </c>
      <c r="H1280" t="s">
        <v>49</v>
      </c>
      <c r="I1280" t="s">
        <v>15</v>
      </c>
    </row>
    <row r="1281" spans="1:9" x14ac:dyDescent="0.2">
      <c r="A1281" t="s">
        <v>2703</v>
      </c>
      <c r="B1281" t="s">
        <v>2704</v>
      </c>
      <c r="C1281" t="s">
        <v>45</v>
      </c>
      <c r="D1281">
        <v>43780</v>
      </c>
      <c r="E1281" t="s">
        <v>19</v>
      </c>
      <c r="F1281" t="s">
        <v>1503</v>
      </c>
      <c r="G1281" t="s">
        <v>48</v>
      </c>
      <c r="H1281" t="s">
        <v>49</v>
      </c>
      <c r="I1281" t="s">
        <v>15</v>
      </c>
    </row>
    <row r="1282" spans="1:9" x14ac:dyDescent="0.2">
      <c r="A1282" t="s">
        <v>2705</v>
      </c>
      <c r="B1282" t="s">
        <v>2706</v>
      </c>
      <c r="C1282" t="s">
        <v>45</v>
      </c>
      <c r="D1282">
        <v>42880.486354166664</v>
      </c>
      <c r="E1282" t="s">
        <v>20</v>
      </c>
      <c r="F1282" t="s">
        <v>2707</v>
      </c>
      <c r="G1282" t="s">
        <v>48</v>
      </c>
      <c r="H1282" t="s">
        <v>49</v>
      </c>
      <c r="I1282" t="s">
        <v>15</v>
      </c>
    </row>
    <row r="1283" spans="1:9" x14ac:dyDescent="0.2">
      <c r="A1283" t="s">
        <v>2708</v>
      </c>
      <c r="B1283" t="s">
        <v>2709</v>
      </c>
      <c r="C1283" t="s">
        <v>45</v>
      </c>
      <c r="D1283">
        <v>43375</v>
      </c>
      <c r="E1283" t="s">
        <v>20</v>
      </c>
      <c r="F1283" t="s">
        <v>2707</v>
      </c>
      <c r="G1283" t="s">
        <v>48</v>
      </c>
      <c r="H1283" t="s">
        <v>49</v>
      </c>
      <c r="I1283" t="s">
        <v>15</v>
      </c>
    </row>
    <row r="1284" spans="1:9" x14ac:dyDescent="0.2">
      <c r="A1284" t="s">
        <v>2710</v>
      </c>
      <c r="B1284" t="s">
        <v>2711</v>
      </c>
      <c r="C1284" t="s">
        <v>45</v>
      </c>
      <c r="D1284">
        <v>43375</v>
      </c>
      <c r="E1284" t="s">
        <v>20</v>
      </c>
      <c r="F1284" t="s">
        <v>2707</v>
      </c>
      <c r="G1284" t="s">
        <v>48</v>
      </c>
      <c r="H1284" t="s">
        <v>49</v>
      </c>
      <c r="I1284" t="s">
        <v>15</v>
      </c>
    </row>
    <row r="1285" spans="1:9" x14ac:dyDescent="0.2">
      <c r="A1285" t="s">
        <v>2712</v>
      </c>
      <c r="B1285" t="s">
        <v>2713</v>
      </c>
      <c r="C1285" t="s">
        <v>45</v>
      </c>
      <c r="D1285">
        <v>43313</v>
      </c>
      <c r="E1285" t="s">
        <v>20</v>
      </c>
      <c r="F1285" t="s">
        <v>2707</v>
      </c>
      <c r="G1285" t="s">
        <v>48</v>
      </c>
      <c r="H1285" t="s">
        <v>49</v>
      </c>
      <c r="I1285" t="s">
        <v>15</v>
      </c>
    </row>
    <row r="1286" spans="1:9" x14ac:dyDescent="0.2">
      <c r="A1286" t="s">
        <v>2714</v>
      </c>
      <c r="B1286" t="s">
        <v>1209</v>
      </c>
      <c r="C1286" t="s">
        <v>45</v>
      </c>
      <c r="D1286">
        <v>44027</v>
      </c>
      <c r="E1286" t="s">
        <v>20</v>
      </c>
      <c r="F1286" t="s">
        <v>2707</v>
      </c>
      <c r="G1286" t="s">
        <v>48</v>
      </c>
      <c r="H1286" t="s">
        <v>49</v>
      </c>
      <c r="I1286" t="s">
        <v>15</v>
      </c>
    </row>
    <row r="1287" spans="1:9" x14ac:dyDescent="0.2">
      <c r="A1287" t="s">
        <v>2715</v>
      </c>
      <c r="B1287" t="s">
        <v>2716</v>
      </c>
      <c r="C1287" t="s">
        <v>45</v>
      </c>
      <c r="D1287">
        <v>43780</v>
      </c>
      <c r="E1287" t="s">
        <v>20</v>
      </c>
      <c r="F1287" t="s">
        <v>2707</v>
      </c>
      <c r="G1287" t="s">
        <v>48</v>
      </c>
      <c r="H1287" t="s">
        <v>49</v>
      </c>
      <c r="I1287" t="s">
        <v>15</v>
      </c>
    </row>
    <row r="1288" spans="1:9" x14ac:dyDescent="0.2">
      <c r="A1288" t="s">
        <v>2717</v>
      </c>
      <c r="B1288" t="s">
        <v>2718</v>
      </c>
      <c r="C1288" t="s">
        <v>45</v>
      </c>
      <c r="D1288">
        <v>44027</v>
      </c>
      <c r="E1288" t="s">
        <v>20</v>
      </c>
      <c r="F1288" t="s">
        <v>2707</v>
      </c>
      <c r="G1288" t="s">
        <v>48</v>
      </c>
      <c r="H1288" t="s">
        <v>49</v>
      </c>
      <c r="I1288" t="s">
        <v>15</v>
      </c>
    </row>
    <row r="1289" spans="1:9" x14ac:dyDescent="0.2">
      <c r="A1289" t="s">
        <v>2719</v>
      </c>
      <c r="B1289" t="s">
        <v>671</v>
      </c>
      <c r="C1289" t="s">
        <v>45</v>
      </c>
      <c r="D1289">
        <v>44027</v>
      </c>
      <c r="E1289" t="s">
        <v>20</v>
      </c>
      <c r="F1289" t="s">
        <v>2707</v>
      </c>
      <c r="G1289" t="s">
        <v>48</v>
      </c>
      <c r="H1289" t="s">
        <v>49</v>
      </c>
      <c r="I1289" t="s">
        <v>15</v>
      </c>
    </row>
    <row r="1290" spans="1:9" x14ac:dyDescent="0.2">
      <c r="A1290" t="s">
        <v>2720</v>
      </c>
      <c r="B1290" t="s">
        <v>2721</v>
      </c>
      <c r="C1290" t="s">
        <v>45</v>
      </c>
      <c r="D1290">
        <v>43669</v>
      </c>
      <c r="E1290" t="s">
        <v>20</v>
      </c>
      <c r="F1290" t="s">
        <v>2707</v>
      </c>
      <c r="G1290" t="s">
        <v>48</v>
      </c>
      <c r="H1290" t="s">
        <v>49</v>
      </c>
      <c r="I1290" t="s">
        <v>15</v>
      </c>
    </row>
    <row r="1291" spans="1:9" x14ac:dyDescent="0.2">
      <c r="A1291" t="s">
        <v>2722</v>
      </c>
      <c r="B1291" t="s">
        <v>2723</v>
      </c>
      <c r="C1291" t="s">
        <v>45</v>
      </c>
      <c r="D1291">
        <v>43126</v>
      </c>
      <c r="E1291" t="s">
        <v>20</v>
      </c>
      <c r="F1291" t="s">
        <v>2707</v>
      </c>
      <c r="G1291" t="s">
        <v>48</v>
      </c>
      <c r="H1291" t="s">
        <v>49</v>
      </c>
      <c r="I1291" t="s">
        <v>15</v>
      </c>
    </row>
    <row r="1292" spans="1:9" x14ac:dyDescent="0.2">
      <c r="A1292" t="s">
        <v>2724</v>
      </c>
      <c r="B1292" t="s">
        <v>2725</v>
      </c>
      <c r="C1292" t="s">
        <v>45</v>
      </c>
      <c r="D1292">
        <v>41275</v>
      </c>
      <c r="E1292" t="s">
        <v>20</v>
      </c>
      <c r="F1292" t="s">
        <v>2707</v>
      </c>
      <c r="G1292" t="s">
        <v>48</v>
      </c>
      <c r="H1292" t="s">
        <v>49</v>
      </c>
      <c r="I1292" t="s">
        <v>15</v>
      </c>
    </row>
    <row r="1293" spans="1:9" x14ac:dyDescent="0.2">
      <c r="A1293" t="s">
        <v>2726</v>
      </c>
      <c r="B1293" t="s">
        <v>2727</v>
      </c>
      <c r="C1293" t="s">
        <v>45</v>
      </c>
      <c r="D1293">
        <v>42880.486342592594</v>
      </c>
      <c r="E1293" t="s">
        <v>20</v>
      </c>
      <c r="F1293" t="s">
        <v>2707</v>
      </c>
      <c r="G1293" t="s">
        <v>48</v>
      </c>
      <c r="I1293" t="s">
        <v>15</v>
      </c>
    </row>
    <row r="1294" spans="1:9" x14ac:dyDescent="0.2">
      <c r="A1294" t="s">
        <v>2728</v>
      </c>
      <c r="B1294" t="s">
        <v>2729</v>
      </c>
      <c r="C1294" t="s">
        <v>45</v>
      </c>
      <c r="D1294">
        <v>42732</v>
      </c>
      <c r="E1294" t="s">
        <v>20</v>
      </c>
      <c r="F1294" t="s">
        <v>2707</v>
      </c>
      <c r="G1294" t="s">
        <v>48</v>
      </c>
      <c r="H1294" t="s">
        <v>49</v>
      </c>
      <c r="I1294" t="s">
        <v>15</v>
      </c>
    </row>
    <row r="1295" spans="1:9" x14ac:dyDescent="0.2">
      <c r="A1295" t="s">
        <v>2730</v>
      </c>
      <c r="B1295" t="s">
        <v>2731</v>
      </c>
      <c r="C1295" t="s">
        <v>45</v>
      </c>
      <c r="D1295">
        <v>44027</v>
      </c>
      <c r="E1295" t="s">
        <v>20</v>
      </c>
      <c r="F1295" t="s">
        <v>2707</v>
      </c>
      <c r="G1295" t="s">
        <v>48</v>
      </c>
      <c r="H1295" t="s">
        <v>49</v>
      </c>
      <c r="I1295" t="s">
        <v>15</v>
      </c>
    </row>
    <row r="1296" spans="1:9" x14ac:dyDescent="0.2">
      <c r="A1296" t="s">
        <v>2732</v>
      </c>
      <c r="B1296" t="s">
        <v>2733</v>
      </c>
      <c r="C1296" t="s">
        <v>45</v>
      </c>
      <c r="D1296">
        <v>41275</v>
      </c>
      <c r="E1296" t="s">
        <v>20</v>
      </c>
      <c r="F1296" t="s">
        <v>2707</v>
      </c>
      <c r="G1296" t="s">
        <v>48</v>
      </c>
      <c r="H1296" t="s">
        <v>49</v>
      </c>
      <c r="I1296" t="s">
        <v>15</v>
      </c>
    </row>
    <row r="1297" spans="1:9" x14ac:dyDescent="0.2">
      <c r="A1297" t="s">
        <v>2734</v>
      </c>
      <c r="B1297" t="s">
        <v>2735</v>
      </c>
      <c r="C1297" t="s">
        <v>45</v>
      </c>
      <c r="D1297">
        <v>41275</v>
      </c>
      <c r="E1297" t="s">
        <v>20</v>
      </c>
      <c r="F1297" t="s">
        <v>2707</v>
      </c>
      <c r="G1297" t="s">
        <v>48</v>
      </c>
      <c r="H1297" t="s">
        <v>49</v>
      </c>
      <c r="I1297" t="s">
        <v>15</v>
      </c>
    </row>
    <row r="1298" spans="1:9" x14ac:dyDescent="0.2">
      <c r="A1298" t="s">
        <v>2736</v>
      </c>
      <c r="B1298" t="s">
        <v>2737</v>
      </c>
      <c r="C1298" t="s">
        <v>45</v>
      </c>
      <c r="D1298">
        <v>41275</v>
      </c>
      <c r="E1298" t="s">
        <v>20</v>
      </c>
      <c r="F1298" t="s">
        <v>2707</v>
      </c>
      <c r="G1298" t="s">
        <v>48</v>
      </c>
      <c r="H1298" t="s">
        <v>49</v>
      </c>
      <c r="I1298" t="s">
        <v>15</v>
      </c>
    </row>
    <row r="1299" spans="1:9" x14ac:dyDescent="0.2">
      <c r="A1299" t="s">
        <v>2738</v>
      </c>
      <c r="B1299" t="s">
        <v>2739</v>
      </c>
      <c r="C1299" t="s">
        <v>45</v>
      </c>
      <c r="D1299">
        <v>41275</v>
      </c>
      <c r="E1299" t="s">
        <v>20</v>
      </c>
      <c r="F1299" t="s">
        <v>2707</v>
      </c>
      <c r="G1299" t="s">
        <v>48</v>
      </c>
      <c r="H1299" t="s">
        <v>49</v>
      </c>
      <c r="I1299" t="s">
        <v>15</v>
      </c>
    </row>
    <row r="1300" spans="1:9" x14ac:dyDescent="0.2">
      <c r="A1300" t="s">
        <v>2740</v>
      </c>
      <c r="B1300" t="s">
        <v>2741</v>
      </c>
      <c r="C1300" t="s">
        <v>45</v>
      </c>
      <c r="D1300">
        <v>44244</v>
      </c>
      <c r="E1300" t="s">
        <v>20</v>
      </c>
      <c r="F1300" t="s">
        <v>2707</v>
      </c>
      <c r="G1300" t="s">
        <v>48</v>
      </c>
      <c r="H1300" t="s">
        <v>49</v>
      </c>
      <c r="I1300" t="s">
        <v>15</v>
      </c>
    </row>
    <row r="1301" spans="1:9" x14ac:dyDescent="0.2">
      <c r="A1301" t="s">
        <v>2742</v>
      </c>
      <c r="B1301" t="s">
        <v>2743</v>
      </c>
      <c r="C1301" t="s">
        <v>45</v>
      </c>
      <c r="D1301">
        <v>44180</v>
      </c>
      <c r="E1301" t="s">
        <v>20</v>
      </c>
      <c r="F1301" t="s">
        <v>2707</v>
      </c>
      <c r="G1301" t="s">
        <v>48</v>
      </c>
      <c r="H1301" t="s">
        <v>49</v>
      </c>
      <c r="I1301" t="s">
        <v>15</v>
      </c>
    </row>
    <row r="1302" spans="1:9" x14ac:dyDescent="0.2">
      <c r="A1302" t="s">
        <v>2744</v>
      </c>
      <c r="B1302" t="s">
        <v>2745</v>
      </c>
      <c r="C1302" t="s">
        <v>45</v>
      </c>
      <c r="D1302">
        <v>41871</v>
      </c>
      <c r="E1302" t="s">
        <v>20</v>
      </c>
      <c r="F1302" t="s">
        <v>2707</v>
      </c>
      <c r="G1302" t="s">
        <v>48</v>
      </c>
      <c r="H1302" t="s">
        <v>49</v>
      </c>
      <c r="I1302" t="s">
        <v>15</v>
      </c>
    </row>
    <row r="1303" spans="1:9" x14ac:dyDescent="0.2">
      <c r="A1303" t="s">
        <v>2746</v>
      </c>
      <c r="B1303" t="s">
        <v>2747</v>
      </c>
      <c r="C1303" t="s">
        <v>45</v>
      </c>
      <c r="D1303">
        <v>41275</v>
      </c>
      <c r="E1303" t="s">
        <v>20</v>
      </c>
      <c r="F1303" t="s">
        <v>2707</v>
      </c>
      <c r="G1303" t="s">
        <v>48</v>
      </c>
      <c r="H1303" t="s">
        <v>49</v>
      </c>
      <c r="I1303" t="s">
        <v>15</v>
      </c>
    </row>
    <row r="1304" spans="1:9" x14ac:dyDescent="0.2">
      <c r="A1304" t="s">
        <v>2748</v>
      </c>
      <c r="B1304" t="s">
        <v>975</v>
      </c>
      <c r="C1304" t="s">
        <v>45</v>
      </c>
      <c r="D1304">
        <v>44027</v>
      </c>
      <c r="E1304" t="s">
        <v>20</v>
      </c>
      <c r="F1304" t="s">
        <v>2707</v>
      </c>
      <c r="G1304" t="s">
        <v>48</v>
      </c>
      <c r="H1304" t="s">
        <v>49</v>
      </c>
      <c r="I1304" t="s">
        <v>15</v>
      </c>
    </row>
    <row r="1305" spans="1:9" x14ac:dyDescent="0.2">
      <c r="A1305" t="s">
        <v>2749</v>
      </c>
      <c r="B1305" t="s">
        <v>2750</v>
      </c>
      <c r="C1305" t="s">
        <v>45</v>
      </c>
      <c r="D1305">
        <v>44188</v>
      </c>
      <c r="E1305" t="s">
        <v>20</v>
      </c>
      <c r="F1305" t="s">
        <v>2707</v>
      </c>
      <c r="G1305" t="s">
        <v>48</v>
      </c>
      <c r="H1305" t="s">
        <v>49</v>
      </c>
      <c r="I1305" t="s">
        <v>15</v>
      </c>
    </row>
    <row r="1306" spans="1:9" x14ac:dyDescent="0.2">
      <c r="A1306" t="s">
        <v>2751</v>
      </c>
      <c r="B1306" t="s">
        <v>2752</v>
      </c>
      <c r="C1306" t="s">
        <v>45</v>
      </c>
      <c r="D1306">
        <v>41275</v>
      </c>
      <c r="E1306" t="s">
        <v>20</v>
      </c>
      <c r="F1306" t="s">
        <v>2707</v>
      </c>
      <c r="G1306" t="s">
        <v>48</v>
      </c>
      <c r="H1306" t="s">
        <v>49</v>
      </c>
      <c r="I1306" t="s">
        <v>15</v>
      </c>
    </row>
    <row r="1307" spans="1:9" x14ac:dyDescent="0.2">
      <c r="A1307" t="s">
        <v>2753</v>
      </c>
      <c r="B1307" t="s">
        <v>2754</v>
      </c>
      <c r="C1307" t="s">
        <v>45</v>
      </c>
      <c r="D1307">
        <v>44202</v>
      </c>
      <c r="E1307" t="s">
        <v>20</v>
      </c>
      <c r="F1307" t="s">
        <v>2707</v>
      </c>
      <c r="G1307" t="s">
        <v>48</v>
      </c>
      <c r="H1307" t="s">
        <v>49</v>
      </c>
      <c r="I1307" t="s">
        <v>15</v>
      </c>
    </row>
    <row r="1308" spans="1:9" hidden="1" x14ac:dyDescent="0.2">
      <c r="A1308" t="s">
        <v>2755</v>
      </c>
      <c r="B1308" t="s">
        <v>2756</v>
      </c>
      <c r="C1308" t="s">
        <v>45</v>
      </c>
      <c r="D1308">
        <v>41275</v>
      </c>
      <c r="E1308" t="s">
        <v>20</v>
      </c>
      <c r="F1308" t="s">
        <v>2707</v>
      </c>
      <c r="G1308" t="s">
        <v>48</v>
      </c>
      <c r="H1308" t="s">
        <v>49</v>
      </c>
    </row>
    <row r="1309" spans="1:9" hidden="1" x14ac:dyDescent="0.2">
      <c r="A1309" t="s">
        <v>2757</v>
      </c>
      <c r="B1309" t="s">
        <v>2758</v>
      </c>
      <c r="C1309" t="s">
        <v>45</v>
      </c>
      <c r="D1309">
        <v>42769</v>
      </c>
      <c r="E1309" t="s">
        <v>20</v>
      </c>
      <c r="F1309" t="s">
        <v>2707</v>
      </c>
      <c r="G1309" t="s">
        <v>48</v>
      </c>
      <c r="H1309" t="s">
        <v>49</v>
      </c>
    </row>
    <row r="1310" spans="1:9" hidden="1" x14ac:dyDescent="0.2">
      <c r="A1310" t="s">
        <v>2759</v>
      </c>
      <c r="B1310" t="s">
        <v>2760</v>
      </c>
      <c r="C1310" t="s">
        <v>45</v>
      </c>
      <c r="D1310">
        <v>42060</v>
      </c>
      <c r="E1310" t="s">
        <v>20</v>
      </c>
      <c r="F1310" t="s">
        <v>2707</v>
      </c>
      <c r="G1310" t="s">
        <v>48</v>
      </c>
      <c r="H1310" t="s">
        <v>49</v>
      </c>
    </row>
    <row r="1311" spans="1:9" hidden="1" x14ac:dyDescent="0.2">
      <c r="A1311" t="s">
        <v>2761</v>
      </c>
      <c r="B1311" t="s">
        <v>2762</v>
      </c>
      <c r="C1311" t="s">
        <v>45</v>
      </c>
      <c r="D1311">
        <v>42594</v>
      </c>
      <c r="E1311" t="s">
        <v>20</v>
      </c>
      <c r="F1311" t="s">
        <v>2707</v>
      </c>
      <c r="G1311" t="s">
        <v>48</v>
      </c>
      <c r="H1311" t="s">
        <v>49</v>
      </c>
    </row>
    <row r="1312" spans="1:9" x14ac:dyDescent="0.2">
      <c r="A1312" t="s">
        <v>2763</v>
      </c>
      <c r="B1312" t="s">
        <v>1027</v>
      </c>
      <c r="C1312" t="s">
        <v>45</v>
      </c>
      <c r="D1312">
        <v>41275</v>
      </c>
      <c r="E1312" t="s">
        <v>20</v>
      </c>
      <c r="F1312" t="s">
        <v>2707</v>
      </c>
      <c r="G1312" t="s">
        <v>48</v>
      </c>
      <c r="H1312" t="s">
        <v>49</v>
      </c>
      <c r="I1312" t="s">
        <v>15</v>
      </c>
    </row>
    <row r="1313" spans="1:9" x14ac:dyDescent="0.2">
      <c r="A1313" t="s">
        <v>2764</v>
      </c>
      <c r="B1313" t="s">
        <v>2765</v>
      </c>
      <c r="C1313" t="s">
        <v>45</v>
      </c>
      <c r="D1313">
        <v>43346</v>
      </c>
      <c r="E1313" t="s">
        <v>20</v>
      </c>
      <c r="F1313" t="s">
        <v>2707</v>
      </c>
      <c r="G1313" t="s">
        <v>48</v>
      </c>
      <c r="H1313" t="s">
        <v>49</v>
      </c>
      <c r="I1313" t="s">
        <v>15</v>
      </c>
    </row>
    <row r="1314" spans="1:9" x14ac:dyDescent="0.2">
      <c r="A1314" t="s">
        <v>2766</v>
      </c>
      <c r="B1314" t="s">
        <v>2767</v>
      </c>
      <c r="C1314" t="s">
        <v>45</v>
      </c>
      <c r="D1314">
        <v>43257</v>
      </c>
      <c r="E1314" t="s">
        <v>20</v>
      </c>
      <c r="F1314" t="s">
        <v>2707</v>
      </c>
      <c r="G1314" t="s">
        <v>48</v>
      </c>
      <c r="H1314" t="s">
        <v>49</v>
      </c>
      <c r="I1314" t="s">
        <v>15</v>
      </c>
    </row>
    <row r="1315" spans="1:9" x14ac:dyDescent="0.2">
      <c r="A1315" t="s">
        <v>2768</v>
      </c>
      <c r="B1315" t="s">
        <v>2769</v>
      </c>
      <c r="C1315" t="s">
        <v>45</v>
      </c>
      <c r="D1315">
        <v>41275</v>
      </c>
      <c r="E1315" t="s">
        <v>20</v>
      </c>
      <c r="F1315" t="s">
        <v>2707</v>
      </c>
      <c r="G1315" t="s">
        <v>48</v>
      </c>
      <c r="H1315" t="s">
        <v>49</v>
      </c>
      <c r="I1315" t="s">
        <v>15</v>
      </c>
    </row>
    <row r="1316" spans="1:9" x14ac:dyDescent="0.2">
      <c r="A1316" t="s">
        <v>2770</v>
      </c>
      <c r="B1316" t="s">
        <v>2771</v>
      </c>
      <c r="C1316" t="s">
        <v>45</v>
      </c>
      <c r="D1316">
        <v>41275</v>
      </c>
      <c r="E1316" t="s">
        <v>20</v>
      </c>
      <c r="F1316" t="s">
        <v>2707</v>
      </c>
      <c r="G1316" t="s">
        <v>48</v>
      </c>
      <c r="H1316" t="s">
        <v>49</v>
      </c>
      <c r="I1316" t="s">
        <v>15</v>
      </c>
    </row>
    <row r="1317" spans="1:9" x14ac:dyDescent="0.2">
      <c r="A1317" t="s">
        <v>2772</v>
      </c>
      <c r="B1317" t="s">
        <v>2773</v>
      </c>
      <c r="C1317" t="s">
        <v>45</v>
      </c>
      <c r="D1317">
        <v>41275</v>
      </c>
      <c r="E1317" t="s">
        <v>20</v>
      </c>
      <c r="F1317" t="s">
        <v>2707</v>
      </c>
      <c r="G1317" t="s">
        <v>48</v>
      </c>
      <c r="H1317" t="s">
        <v>49</v>
      </c>
      <c r="I1317" t="s">
        <v>15</v>
      </c>
    </row>
    <row r="1318" spans="1:9" x14ac:dyDescent="0.2">
      <c r="A1318" t="s">
        <v>2774</v>
      </c>
      <c r="B1318" t="s">
        <v>2775</v>
      </c>
      <c r="C1318" t="s">
        <v>45</v>
      </c>
      <c r="D1318">
        <v>41275</v>
      </c>
      <c r="E1318" t="s">
        <v>20</v>
      </c>
      <c r="F1318" t="s">
        <v>2707</v>
      </c>
      <c r="G1318" t="s">
        <v>48</v>
      </c>
      <c r="H1318" t="s">
        <v>49</v>
      </c>
      <c r="I1318" t="s">
        <v>15</v>
      </c>
    </row>
    <row r="1319" spans="1:9" x14ac:dyDescent="0.2">
      <c r="A1319" t="s">
        <v>2776</v>
      </c>
      <c r="B1319" t="s">
        <v>2777</v>
      </c>
      <c r="C1319" t="s">
        <v>45</v>
      </c>
      <c r="D1319">
        <v>44188</v>
      </c>
      <c r="E1319" t="s">
        <v>20</v>
      </c>
      <c r="F1319" t="s">
        <v>2707</v>
      </c>
      <c r="G1319" t="s">
        <v>48</v>
      </c>
      <c r="H1319" t="s">
        <v>49</v>
      </c>
      <c r="I1319" t="s">
        <v>15</v>
      </c>
    </row>
    <row r="1320" spans="1:9" x14ac:dyDescent="0.2">
      <c r="A1320" t="s">
        <v>2778</v>
      </c>
      <c r="B1320" t="s">
        <v>2779</v>
      </c>
      <c r="C1320" t="s">
        <v>45</v>
      </c>
      <c r="D1320">
        <v>44027</v>
      </c>
      <c r="E1320" t="s">
        <v>20</v>
      </c>
      <c r="F1320" t="s">
        <v>2707</v>
      </c>
      <c r="G1320" t="s">
        <v>48</v>
      </c>
      <c r="H1320" t="s">
        <v>49</v>
      </c>
      <c r="I1320" t="s">
        <v>15</v>
      </c>
    </row>
    <row r="1321" spans="1:9" x14ac:dyDescent="0.2">
      <c r="A1321" t="s">
        <v>2780</v>
      </c>
      <c r="B1321" t="s">
        <v>2781</v>
      </c>
      <c r="C1321" t="s">
        <v>45</v>
      </c>
      <c r="D1321">
        <v>43805</v>
      </c>
      <c r="E1321" t="s">
        <v>20</v>
      </c>
      <c r="F1321" t="s">
        <v>2707</v>
      </c>
      <c r="G1321" t="s">
        <v>48</v>
      </c>
      <c r="H1321" t="s">
        <v>49</v>
      </c>
      <c r="I1321" t="s">
        <v>15</v>
      </c>
    </row>
    <row r="1322" spans="1:9" x14ac:dyDescent="0.2">
      <c r="A1322" t="s">
        <v>2782</v>
      </c>
      <c r="B1322" t="s">
        <v>2783</v>
      </c>
      <c r="C1322" t="s">
        <v>45</v>
      </c>
      <c r="D1322">
        <v>44180</v>
      </c>
      <c r="E1322" t="s">
        <v>20</v>
      </c>
      <c r="F1322" t="s">
        <v>2707</v>
      </c>
      <c r="G1322" t="s">
        <v>48</v>
      </c>
      <c r="H1322" t="s">
        <v>49</v>
      </c>
      <c r="I1322" t="s">
        <v>15</v>
      </c>
    </row>
    <row r="1323" spans="1:9" x14ac:dyDescent="0.2">
      <c r="A1323" t="s">
        <v>2784</v>
      </c>
      <c r="B1323" t="s">
        <v>1151</v>
      </c>
      <c r="C1323" t="s">
        <v>45</v>
      </c>
      <c r="D1323">
        <v>44027</v>
      </c>
      <c r="E1323" t="s">
        <v>20</v>
      </c>
      <c r="F1323" t="s">
        <v>2707</v>
      </c>
      <c r="G1323" t="s">
        <v>48</v>
      </c>
      <c r="H1323" t="s">
        <v>49</v>
      </c>
      <c r="I1323" t="s">
        <v>15</v>
      </c>
    </row>
    <row r="1324" spans="1:9" x14ac:dyDescent="0.2">
      <c r="A1324" t="s">
        <v>2785</v>
      </c>
      <c r="B1324" t="s">
        <v>2596</v>
      </c>
      <c r="C1324" t="s">
        <v>45</v>
      </c>
      <c r="D1324">
        <v>42195</v>
      </c>
      <c r="E1324" t="s">
        <v>20</v>
      </c>
      <c r="F1324" t="s">
        <v>2707</v>
      </c>
      <c r="G1324" t="s">
        <v>48</v>
      </c>
      <c r="H1324" t="s">
        <v>49</v>
      </c>
      <c r="I1324" t="s">
        <v>15</v>
      </c>
    </row>
    <row r="1325" spans="1:9" x14ac:dyDescent="0.2">
      <c r="A1325" t="s">
        <v>2786</v>
      </c>
      <c r="B1325" t="s">
        <v>2787</v>
      </c>
      <c r="C1325" t="s">
        <v>45</v>
      </c>
      <c r="D1325">
        <v>42920</v>
      </c>
      <c r="E1325" t="s">
        <v>20</v>
      </c>
      <c r="F1325" t="s">
        <v>2707</v>
      </c>
      <c r="G1325" t="s">
        <v>48</v>
      </c>
      <c r="H1325" t="s">
        <v>49</v>
      </c>
      <c r="I1325" t="s">
        <v>15</v>
      </c>
    </row>
    <row r="1326" spans="1:9" x14ac:dyDescent="0.2">
      <c r="A1326" t="s">
        <v>2788</v>
      </c>
      <c r="B1326" t="s">
        <v>2789</v>
      </c>
      <c r="C1326" t="s">
        <v>45</v>
      </c>
      <c r="D1326">
        <v>42894</v>
      </c>
      <c r="E1326" t="s">
        <v>20</v>
      </c>
      <c r="F1326" t="s">
        <v>2707</v>
      </c>
      <c r="G1326" t="s">
        <v>48</v>
      </c>
      <c r="H1326" t="s">
        <v>49</v>
      </c>
      <c r="I1326" t="s">
        <v>15</v>
      </c>
    </row>
    <row r="1327" spans="1:9" x14ac:dyDescent="0.2">
      <c r="A1327" t="s">
        <v>2790</v>
      </c>
      <c r="B1327" t="s">
        <v>1169</v>
      </c>
      <c r="C1327" t="s">
        <v>45</v>
      </c>
      <c r="D1327">
        <v>44027</v>
      </c>
      <c r="E1327" t="s">
        <v>20</v>
      </c>
      <c r="F1327" t="s">
        <v>2707</v>
      </c>
      <c r="G1327" t="s">
        <v>48</v>
      </c>
      <c r="H1327" t="s">
        <v>49</v>
      </c>
      <c r="I1327" t="s">
        <v>15</v>
      </c>
    </row>
    <row r="1328" spans="1:9" x14ac:dyDescent="0.2">
      <c r="A1328" t="s">
        <v>2791</v>
      </c>
      <c r="B1328" t="s">
        <v>2792</v>
      </c>
      <c r="C1328" t="s">
        <v>45</v>
      </c>
      <c r="D1328">
        <v>41275</v>
      </c>
      <c r="E1328" t="s">
        <v>20</v>
      </c>
      <c r="F1328" t="s">
        <v>2707</v>
      </c>
      <c r="G1328" t="s">
        <v>48</v>
      </c>
      <c r="H1328" t="s">
        <v>49</v>
      </c>
      <c r="I1328" t="s">
        <v>15</v>
      </c>
    </row>
    <row r="1329" spans="1:9" x14ac:dyDescent="0.2">
      <c r="A1329" t="s">
        <v>2793</v>
      </c>
      <c r="B1329" t="s">
        <v>2794</v>
      </c>
      <c r="C1329" t="s">
        <v>45</v>
      </c>
      <c r="D1329">
        <v>42611</v>
      </c>
      <c r="E1329" t="s">
        <v>20</v>
      </c>
      <c r="F1329" t="s">
        <v>2707</v>
      </c>
      <c r="G1329" t="s">
        <v>48</v>
      </c>
      <c r="H1329" t="s">
        <v>49</v>
      </c>
      <c r="I1329" t="s">
        <v>15</v>
      </c>
    </row>
    <row r="1330" spans="1:9" x14ac:dyDescent="0.2">
      <c r="A1330" t="s">
        <v>2795</v>
      </c>
      <c r="B1330" t="s">
        <v>2661</v>
      </c>
      <c r="C1330" t="s">
        <v>45</v>
      </c>
      <c r="D1330">
        <v>44165</v>
      </c>
      <c r="E1330" t="s">
        <v>20</v>
      </c>
      <c r="F1330" t="s">
        <v>2707</v>
      </c>
      <c r="G1330" t="s">
        <v>48</v>
      </c>
      <c r="H1330" t="s">
        <v>49</v>
      </c>
      <c r="I1330" t="s">
        <v>15</v>
      </c>
    </row>
    <row r="1331" spans="1:9" x14ac:dyDescent="0.2">
      <c r="A1331" t="s">
        <v>2796</v>
      </c>
      <c r="B1331" t="s">
        <v>2797</v>
      </c>
      <c r="C1331" t="s">
        <v>45</v>
      </c>
      <c r="D1331">
        <v>41275</v>
      </c>
      <c r="E1331" t="s">
        <v>20</v>
      </c>
      <c r="F1331" t="s">
        <v>2707</v>
      </c>
      <c r="G1331" t="s">
        <v>48</v>
      </c>
      <c r="H1331" t="s">
        <v>49</v>
      </c>
      <c r="I1331" t="s">
        <v>15</v>
      </c>
    </row>
    <row r="1332" spans="1:9" x14ac:dyDescent="0.2">
      <c r="A1332" t="s">
        <v>2798</v>
      </c>
      <c r="B1332" t="s">
        <v>2799</v>
      </c>
      <c r="C1332" t="s">
        <v>45</v>
      </c>
      <c r="D1332">
        <v>44180</v>
      </c>
      <c r="E1332" t="s">
        <v>20</v>
      </c>
      <c r="F1332" t="s">
        <v>2707</v>
      </c>
      <c r="G1332" t="s">
        <v>48</v>
      </c>
      <c r="H1332" t="s">
        <v>49</v>
      </c>
      <c r="I1332" t="s">
        <v>15</v>
      </c>
    </row>
    <row r="1333" spans="1:9" hidden="1" x14ac:dyDescent="0.2">
      <c r="A1333" t="s">
        <v>2800</v>
      </c>
      <c r="B1333" t="s">
        <v>2801</v>
      </c>
      <c r="C1333" t="s">
        <v>45</v>
      </c>
      <c r="D1333">
        <v>42594</v>
      </c>
      <c r="E1333" t="s">
        <v>2802</v>
      </c>
      <c r="F1333" t="s">
        <v>2803</v>
      </c>
      <c r="G1333" t="s">
        <v>48</v>
      </c>
      <c r="H1333" t="s">
        <v>49</v>
      </c>
    </row>
    <row r="1334" spans="1:9" hidden="1" x14ac:dyDescent="0.2">
      <c r="A1334" t="s">
        <v>2804</v>
      </c>
      <c r="B1334" t="s">
        <v>2805</v>
      </c>
      <c r="C1334" t="s">
        <v>45</v>
      </c>
      <c r="D1334">
        <v>43224</v>
      </c>
      <c r="E1334" t="s">
        <v>2802</v>
      </c>
      <c r="F1334" t="s">
        <v>2803</v>
      </c>
      <c r="G1334" t="s">
        <v>48</v>
      </c>
      <c r="H1334" t="s">
        <v>49</v>
      </c>
    </row>
    <row r="1335" spans="1:9" hidden="1" x14ac:dyDescent="0.2">
      <c r="A1335" t="s">
        <v>2806</v>
      </c>
      <c r="B1335" t="s">
        <v>2807</v>
      </c>
      <c r="C1335" t="s">
        <v>45</v>
      </c>
      <c r="D1335">
        <v>42594</v>
      </c>
      <c r="E1335" t="s">
        <v>2808</v>
      </c>
      <c r="F1335" t="s">
        <v>2809</v>
      </c>
      <c r="G1335" t="s">
        <v>48</v>
      </c>
      <c r="H1335" t="s">
        <v>49</v>
      </c>
    </row>
    <row r="1336" spans="1:9" hidden="1" x14ac:dyDescent="0.2">
      <c r="A1336" t="s">
        <v>2810</v>
      </c>
      <c r="B1336" t="s">
        <v>2811</v>
      </c>
      <c r="C1336" t="s">
        <v>45</v>
      </c>
      <c r="D1336">
        <v>42594</v>
      </c>
      <c r="E1336" t="s">
        <v>2812</v>
      </c>
      <c r="F1336" t="s">
        <v>2813</v>
      </c>
      <c r="G1336" t="s">
        <v>48</v>
      </c>
      <c r="H1336" t="s">
        <v>49</v>
      </c>
    </row>
    <row r="1337" spans="1:9" hidden="1" x14ac:dyDescent="0.2">
      <c r="A1337" t="s">
        <v>2814</v>
      </c>
      <c r="B1337" t="s">
        <v>2815</v>
      </c>
      <c r="C1337" t="s">
        <v>45</v>
      </c>
      <c r="D1337">
        <v>42874</v>
      </c>
      <c r="E1337" t="s">
        <v>2816</v>
      </c>
      <c r="F1337" t="s">
        <v>2817</v>
      </c>
      <c r="G1337" t="s">
        <v>48</v>
      </c>
      <c r="H1337" t="s">
        <v>49</v>
      </c>
    </row>
    <row r="1338" spans="1:9" hidden="1" x14ac:dyDescent="0.2">
      <c r="A1338" t="s">
        <v>2818</v>
      </c>
      <c r="B1338" t="s">
        <v>2819</v>
      </c>
      <c r="C1338" t="s">
        <v>45</v>
      </c>
      <c r="D1338">
        <v>42594</v>
      </c>
      <c r="E1338" t="s">
        <v>2816</v>
      </c>
      <c r="F1338" t="s">
        <v>2817</v>
      </c>
      <c r="G1338" t="s">
        <v>48</v>
      </c>
      <c r="H1338" t="s">
        <v>49</v>
      </c>
    </row>
    <row r="1339" spans="1:9" hidden="1" x14ac:dyDescent="0.2">
      <c r="A1339" t="s">
        <v>2820</v>
      </c>
      <c r="B1339" t="s">
        <v>2821</v>
      </c>
      <c r="C1339" t="s">
        <v>45</v>
      </c>
      <c r="D1339">
        <v>42324</v>
      </c>
      <c r="E1339" t="s">
        <v>2816</v>
      </c>
      <c r="F1339" t="s">
        <v>2817</v>
      </c>
      <c r="G1339" t="s">
        <v>48</v>
      </c>
      <c r="H1339" t="s">
        <v>49</v>
      </c>
    </row>
    <row r="1340" spans="1:9" hidden="1" x14ac:dyDescent="0.2">
      <c r="A1340" t="s">
        <v>2822</v>
      </c>
      <c r="B1340" t="s">
        <v>2823</v>
      </c>
      <c r="C1340" t="s">
        <v>45</v>
      </c>
      <c r="D1340">
        <v>41275</v>
      </c>
      <c r="E1340" t="s">
        <v>2824</v>
      </c>
      <c r="F1340" t="s">
        <v>2825</v>
      </c>
      <c r="G1340" t="s">
        <v>48</v>
      </c>
      <c r="H1340" t="s">
        <v>49</v>
      </c>
    </row>
    <row r="1341" spans="1:9" hidden="1" x14ac:dyDescent="0.2">
      <c r="A1341" t="s">
        <v>2826</v>
      </c>
      <c r="B1341" t="s">
        <v>2827</v>
      </c>
      <c r="C1341" t="s">
        <v>45</v>
      </c>
      <c r="D1341">
        <v>41275</v>
      </c>
      <c r="E1341" t="s">
        <v>2824</v>
      </c>
      <c r="F1341" t="s">
        <v>2825</v>
      </c>
      <c r="G1341" t="s">
        <v>48</v>
      </c>
      <c r="H1341" t="s">
        <v>49</v>
      </c>
    </row>
    <row r="1342" spans="1:9" hidden="1" x14ac:dyDescent="0.2">
      <c r="A1342" t="s">
        <v>2828</v>
      </c>
      <c r="B1342" t="s">
        <v>2829</v>
      </c>
      <c r="C1342" t="s">
        <v>45</v>
      </c>
      <c r="D1342">
        <v>41275</v>
      </c>
      <c r="E1342" t="s">
        <v>2824</v>
      </c>
      <c r="F1342" t="s">
        <v>2825</v>
      </c>
      <c r="G1342" t="s">
        <v>48</v>
      </c>
      <c r="H1342" t="s">
        <v>49</v>
      </c>
    </row>
    <row r="1343" spans="1:9" hidden="1" x14ac:dyDescent="0.2">
      <c r="A1343" t="s">
        <v>2830</v>
      </c>
      <c r="B1343" t="s">
        <v>2831</v>
      </c>
      <c r="C1343" t="s">
        <v>45</v>
      </c>
      <c r="D1343">
        <v>41275</v>
      </c>
      <c r="E1343" t="s">
        <v>2824</v>
      </c>
      <c r="F1343" t="s">
        <v>2825</v>
      </c>
      <c r="G1343" t="s">
        <v>48</v>
      </c>
      <c r="H1343" t="s">
        <v>49</v>
      </c>
    </row>
    <row r="1344" spans="1:9" hidden="1" x14ac:dyDescent="0.2">
      <c r="A1344" t="s">
        <v>2832</v>
      </c>
      <c r="B1344" t="s">
        <v>2833</v>
      </c>
      <c r="C1344" t="s">
        <v>45</v>
      </c>
      <c r="D1344">
        <v>41275</v>
      </c>
      <c r="E1344" t="s">
        <v>2824</v>
      </c>
      <c r="F1344" t="s">
        <v>2825</v>
      </c>
      <c r="G1344" t="s">
        <v>48</v>
      </c>
      <c r="H1344" t="s">
        <v>49</v>
      </c>
    </row>
    <row r="1345" spans="1:8" hidden="1" x14ac:dyDescent="0.2">
      <c r="A1345" t="s">
        <v>2834</v>
      </c>
      <c r="B1345" t="s">
        <v>2835</v>
      </c>
      <c r="C1345" t="s">
        <v>45</v>
      </c>
      <c r="D1345">
        <v>41275</v>
      </c>
      <c r="E1345" t="s">
        <v>2824</v>
      </c>
      <c r="F1345" t="s">
        <v>2825</v>
      </c>
      <c r="G1345" t="s">
        <v>48</v>
      </c>
      <c r="H1345" t="s">
        <v>49</v>
      </c>
    </row>
    <row r="1346" spans="1:8" hidden="1" x14ac:dyDescent="0.2">
      <c r="A1346" t="s">
        <v>2836</v>
      </c>
      <c r="B1346" t="s">
        <v>2837</v>
      </c>
      <c r="C1346" t="s">
        <v>45</v>
      </c>
      <c r="D1346">
        <v>42668</v>
      </c>
      <c r="E1346" t="s">
        <v>2824</v>
      </c>
      <c r="F1346" t="s">
        <v>2825</v>
      </c>
      <c r="G1346" t="s">
        <v>48</v>
      </c>
      <c r="H1346" t="s">
        <v>49</v>
      </c>
    </row>
    <row r="1347" spans="1:8" hidden="1" x14ac:dyDescent="0.2">
      <c r="A1347" t="s">
        <v>2838</v>
      </c>
      <c r="B1347" t="s">
        <v>2839</v>
      </c>
      <c r="C1347" t="s">
        <v>45</v>
      </c>
      <c r="D1347">
        <v>42767</v>
      </c>
      <c r="E1347" t="s">
        <v>2824</v>
      </c>
      <c r="F1347" t="s">
        <v>2825</v>
      </c>
      <c r="G1347" t="s">
        <v>48</v>
      </c>
      <c r="H1347" t="s">
        <v>49</v>
      </c>
    </row>
    <row r="1348" spans="1:8" hidden="1" x14ac:dyDescent="0.2">
      <c r="A1348" t="s">
        <v>2840</v>
      </c>
      <c r="B1348" t="s">
        <v>2841</v>
      </c>
      <c r="C1348" t="s">
        <v>45</v>
      </c>
      <c r="D1348">
        <v>42594</v>
      </c>
      <c r="E1348" t="s">
        <v>2824</v>
      </c>
      <c r="F1348" t="s">
        <v>2825</v>
      </c>
      <c r="G1348" t="s">
        <v>48</v>
      </c>
      <c r="H1348" t="s">
        <v>49</v>
      </c>
    </row>
    <row r="1349" spans="1:8" hidden="1" x14ac:dyDescent="0.2">
      <c r="A1349" t="s">
        <v>2842</v>
      </c>
      <c r="B1349" t="s">
        <v>2843</v>
      </c>
      <c r="C1349" t="s">
        <v>45</v>
      </c>
      <c r="D1349">
        <v>41275</v>
      </c>
      <c r="E1349" t="s">
        <v>2824</v>
      </c>
      <c r="F1349" t="s">
        <v>2825</v>
      </c>
      <c r="G1349" t="s">
        <v>48</v>
      </c>
      <c r="H1349" t="s">
        <v>49</v>
      </c>
    </row>
    <row r="1350" spans="1:8" hidden="1" x14ac:dyDescent="0.2">
      <c r="A1350" t="s">
        <v>2844</v>
      </c>
      <c r="B1350" t="s">
        <v>2845</v>
      </c>
      <c r="C1350" t="s">
        <v>45</v>
      </c>
      <c r="D1350">
        <v>41275</v>
      </c>
      <c r="E1350" t="s">
        <v>2824</v>
      </c>
      <c r="F1350" t="s">
        <v>2825</v>
      </c>
      <c r="G1350" t="s">
        <v>48</v>
      </c>
      <c r="H1350" t="s">
        <v>49</v>
      </c>
    </row>
    <row r="1351" spans="1:8" hidden="1" x14ac:dyDescent="0.2">
      <c r="A1351" t="s">
        <v>2846</v>
      </c>
      <c r="B1351" t="s">
        <v>2847</v>
      </c>
      <c r="C1351" t="s">
        <v>45</v>
      </c>
      <c r="D1351">
        <v>41275</v>
      </c>
      <c r="E1351" t="s">
        <v>2824</v>
      </c>
      <c r="F1351" t="s">
        <v>2825</v>
      </c>
      <c r="G1351" t="s">
        <v>48</v>
      </c>
      <c r="H1351" t="s">
        <v>49</v>
      </c>
    </row>
    <row r="1352" spans="1:8" hidden="1" x14ac:dyDescent="0.2">
      <c r="A1352" t="s">
        <v>2848</v>
      </c>
      <c r="B1352" t="s">
        <v>2849</v>
      </c>
      <c r="C1352" t="s">
        <v>45</v>
      </c>
      <c r="D1352">
        <v>43621</v>
      </c>
      <c r="E1352" t="s">
        <v>2824</v>
      </c>
      <c r="F1352" t="s">
        <v>2825</v>
      </c>
      <c r="G1352" t="s">
        <v>48</v>
      </c>
      <c r="H1352" t="s">
        <v>49</v>
      </c>
    </row>
    <row r="1353" spans="1:8" hidden="1" x14ac:dyDescent="0.2">
      <c r="A1353" t="s">
        <v>2850</v>
      </c>
      <c r="B1353" t="s">
        <v>2781</v>
      </c>
      <c r="C1353" t="s">
        <v>45</v>
      </c>
      <c r="D1353">
        <v>42788</v>
      </c>
      <c r="E1353" t="s">
        <v>2824</v>
      </c>
      <c r="F1353" t="s">
        <v>2825</v>
      </c>
      <c r="G1353" t="s">
        <v>48</v>
      </c>
      <c r="H1353" t="s">
        <v>49</v>
      </c>
    </row>
    <row r="1354" spans="1:8" hidden="1" x14ac:dyDescent="0.2">
      <c r="A1354" t="s">
        <v>2851</v>
      </c>
      <c r="B1354" t="s">
        <v>1151</v>
      </c>
      <c r="C1354" t="s">
        <v>45</v>
      </c>
      <c r="D1354">
        <v>41275</v>
      </c>
      <c r="E1354" t="s">
        <v>2824</v>
      </c>
      <c r="F1354" t="s">
        <v>2825</v>
      </c>
      <c r="G1354" t="s">
        <v>48</v>
      </c>
      <c r="H1354" t="s">
        <v>49</v>
      </c>
    </row>
    <row r="1355" spans="1:8" hidden="1" x14ac:dyDescent="0.2">
      <c r="A1355" t="s">
        <v>2852</v>
      </c>
      <c r="B1355" t="s">
        <v>2610</v>
      </c>
      <c r="C1355" t="s">
        <v>45</v>
      </c>
      <c r="D1355">
        <v>41275</v>
      </c>
      <c r="E1355" t="s">
        <v>2824</v>
      </c>
      <c r="F1355" t="s">
        <v>2825</v>
      </c>
      <c r="G1355" t="s">
        <v>48</v>
      </c>
      <c r="H1355" t="s">
        <v>49</v>
      </c>
    </row>
    <row r="1356" spans="1:8" hidden="1" x14ac:dyDescent="0.2">
      <c r="A1356" t="s">
        <v>2853</v>
      </c>
      <c r="B1356" t="s">
        <v>2854</v>
      </c>
      <c r="C1356" t="s">
        <v>45</v>
      </c>
      <c r="D1356">
        <v>42676</v>
      </c>
      <c r="E1356" t="s">
        <v>2824</v>
      </c>
      <c r="F1356" t="s">
        <v>2825</v>
      </c>
      <c r="G1356" t="s">
        <v>48</v>
      </c>
      <c r="H1356" t="s">
        <v>49</v>
      </c>
    </row>
    <row r="1357" spans="1:8" hidden="1" x14ac:dyDescent="0.2">
      <c r="A1357" t="s">
        <v>2855</v>
      </c>
      <c r="B1357" t="s">
        <v>1794</v>
      </c>
      <c r="C1357" t="s">
        <v>45</v>
      </c>
      <c r="D1357">
        <v>42643</v>
      </c>
      <c r="E1357" t="s">
        <v>2856</v>
      </c>
      <c r="F1357" t="s">
        <v>2857</v>
      </c>
      <c r="G1357" t="s">
        <v>48</v>
      </c>
      <c r="H1357" t="s">
        <v>49</v>
      </c>
    </row>
    <row r="1358" spans="1:8" hidden="1" x14ac:dyDescent="0.2">
      <c r="A1358" t="s">
        <v>2858</v>
      </c>
      <c r="B1358" t="s">
        <v>2859</v>
      </c>
      <c r="C1358" t="s">
        <v>45</v>
      </c>
      <c r="D1358">
        <v>41771</v>
      </c>
      <c r="E1358" t="s">
        <v>2856</v>
      </c>
      <c r="F1358" t="s">
        <v>2857</v>
      </c>
      <c r="G1358" t="s">
        <v>48</v>
      </c>
      <c r="H1358" t="s">
        <v>49</v>
      </c>
    </row>
    <row r="1359" spans="1:8" hidden="1" x14ac:dyDescent="0.2">
      <c r="A1359" t="s">
        <v>2860</v>
      </c>
      <c r="B1359" t="s">
        <v>2861</v>
      </c>
      <c r="C1359" t="s">
        <v>45</v>
      </c>
      <c r="D1359">
        <v>42594</v>
      </c>
      <c r="E1359" t="s">
        <v>2856</v>
      </c>
      <c r="F1359" t="s">
        <v>2857</v>
      </c>
      <c r="G1359" t="s">
        <v>48</v>
      </c>
      <c r="H1359" t="s">
        <v>49</v>
      </c>
    </row>
    <row r="1360" spans="1:8" hidden="1" x14ac:dyDescent="0.2">
      <c r="A1360" t="s">
        <v>2862</v>
      </c>
      <c r="B1360" t="s">
        <v>2713</v>
      </c>
      <c r="C1360" t="s">
        <v>45</v>
      </c>
      <c r="D1360">
        <v>43999</v>
      </c>
      <c r="E1360" t="s">
        <v>2863</v>
      </c>
      <c r="F1360" t="s">
        <v>2864</v>
      </c>
      <c r="G1360" t="s">
        <v>48</v>
      </c>
      <c r="H1360" t="s">
        <v>49</v>
      </c>
    </row>
    <row r="1361" spans="1:8" hidden="1" x14ac:dyDescent="0.2">
      <c r="A1361" t="s">
        <v>2865</v>
      </c>
      <c r="B1361" t="s">
        <v>2866</v>
      </c>
      <c r="C1361" t="s">
        <v>45</v>
      </c>
      <c r="D1361">
        <v>42773</v>
      </c>
      <c r="E1361" t="s">
        <v>2863</v>
      </c>
      <c r="F1361" t="s">
        <v>2864</v>
      </c>
      <c r="G1361" t="s">
        <v>48</v>
      </c>
      <c r="H1361" t="s">
        <v>49</v>
      </c>
    </row>
    <row r="1362" spans="1:8" hidden="1" x14ac:dyDescent="0.2">
      <c r="A1362" t="s">
        <v>2867</v>
      </c>
      <c r="B1362" t="s">
        <v>2868</v>
      </c>
      <c r="C1362" t="s">
        <v>45</v>
      </c>
      <c r="D1362">
        <v>42773</v>
      </c>
      <c r="E1362" t="s">
        <v>2863</v>
      </c>
      <c r="F1362" t="s">
        <v>2864</v>
      </c>
      <c r="G1362" t="s">
        <v>48</v>
      </c>
      <c r="H1362" t="s">
        <v>49</v>
      </c>
    </row>
    <row r="1363" spans="1:8" hidden="1" x14ac:dyDescent="0.2">
      <c r="A1363" t="s">
        <v>2869</v>
      </c>
      <c r="B1363" t="s">
        <v>2870</v>
      </c>
      <c r="C1363" t="s">
        <v>45</v>
      </c>
      <c r="D1363">
        <v>43207</v>
      </c>
      <c r="E1363" t="s">
        <v>2863</v>
      </c>
      <c r="F1363" t="s">
        <v>2864</v>
      </c>
      <c r="G1363" t="s">
        <v>48</v>
      </c>
      <c r="H1363" t="s">
        <v>49</v>
      </c>
    </row>
    <row r="1364" spans="1:8" hidden="1" x14ac:dyDescent="0.2">
      <c r="A1364" t="s">
        <v>2871</v>
      </c>
      <c r="B1364" t="s">
        <v>2872</v>
      </c>
      <c r="C1364" t="s">
        <v>45</v>
      </c>
      <c r="D1364">
        <v>42773</v>
      </c>
      <c r="E1364" t="s">
        <v>2863</v>
      </c>
      <c r="F1364" t="s">
        <v>2864</v>
      </c>
      <c r="G1364" t="s">
        <v>48</v>
      </c>
      <c r="H1364" t="s">
        <v>49</v>
      </c>
    </row>
    <row r="1365" spans="1:8" hidden="1" x14ac:dyDescent="0.2">
      <c r="A1365" t="s">
        <v>2873</v>
      </c>
      <c r="B1365" t="s">
        <v>1579</v>
      </c>
      <c r="C1365" t="s">
        <v>45</v>
      </c>
      <c r="D1365">
        <v>43269</v>
      </c>
      <c r="E1365" t="s">
        <v>2863</v>
      </c>
      <c r="F1365" t="s">
        <v>2864</v>
      </c>
      <c r="G1365" t="s">
        <v>48</v>
      </c>
      <c r="H1365" t="s">
        <v>49</v>
      </c>
    </row>
    <row r="1366" spans="1:8" hidden="1" x14ac:dyDescent="0.2">
      <c r="A1366" t="s">
        <v>2874</v>
      </c>
      <c r="B1366" t="s">
        <v>2875</v>
      </c>
      <c r="C1366" t="s">
        <v>45</v>
      </c>
      <c r="D1366">
        <v>44320</v>
      </c>
      <c r="E1366" t="s">
        <v>2863</v>
      </c>
      <c r="F1366" t="s">
        <v>2864</v>
      </c>
      <c r="G1366" t="s">
        <v>48</v>
      </c>
      <c r="H1366" t="s">
        <v>49</v>
      </c>
    </row>
    <row r="1367" spans="1:8" hidden="1" x14ac:dyDescent="0.2">
      <c r="A1367" t="s">
        <v>2876</v>
      </c>
      <c r="B1367" t="s">
        <v>2877</v>
      </c>
      <c r="C1367" t="s">
        <v>45</v>
      </c>
      <c r="D1367">
        <v>42773</v>
      </c>
      <c r="E1367" t="s">
        <v>2863</v>
      </c>
      <c r="F1367" t="s">
        <v>2864</v>
      </c>
      <c r="G1367" t="s">
        <v>48</v>
      </c>
      <c r="H1367" t="s">
        <v>49</v>
      </c>
    </row>
    <row r="1368" spans="1:8" hidden="1" x14ac:dyDescent="0.2">
      <c r="A1368" t="s">
        <v>2878</v>
      </c>
      <c r="B1368" t="s">
        <v>2879</v>
      </c>
      <c r="C1368" t="s">
        <v>45</v>
      </c>
      <c r="D1368">
        <v>42773</v>
      </c>
      <c r="E1368" t="s">
        <v>2863</v>
      </c>
      <c r="F1368" t="s">
        <v>2864</v>
      </c>
      <c r="G1368" t="s">
        <v>48</v>
      </c>
      <c r="H1368" t="s">
        <v>49</v>
      </c>
    </row>
    <row r="1369" spans="1:8" hidden="1" x14ac:dyDescent="0.2">
      <c r="A1369" t="s">
        <v>2880</v>
      </c>
      <c r="B1369" t="s">
        <v>2881</v>
      </c>
      <c r="C1369" t="s">
        <v>45</v>
      </c>
      <c r="D1369">
        <v>42773</v>
      </c>
      <c r="E1369" t="s">
        <v>2863</v>
      </c>
      <c r="F1369" t="s">
        <v>2864</v>
      </c>
      <c r="G1369" t="s">
        <v>48</v>
      </c>
      <c r="H1369" t="s">
        <v>49</v>
      </c>
    </row>
    <row r="1370" spans="1:8" hidden="1" x14ac:dyDescent="0.2">
      <c r="A1370" t="s">
        <v>2882</v>
      </c>
      <c r="B1370" t="s">
        <v>1669</v>
      </c>
      <c r="C1370" t="s">
        <v>45</v>
      </c>
      <c r="D1370">
        <v>42773</v>
      </c>
      <c r="E1370" t="s">
        <v>2863</v>
      </c>
      <c r="F1370" t="s">
        <v>2864</v>
      </c>
      <c r="G1370" t="s">
        <v>48</v>
      </c>
      <c r="H1370" t="s">
        <v>49</v>
      </c>
    </row>
    <row r="1371" spans="1:8" hidden="1" x14ac:dyDescent="0.2">
      <c r="A1371" t="s">
        <v>2883</v>
      </c>
      <c r="B1371" t="s">
        <v>2884</v>
      </c>
      <c r="C1371" t="s">
        <v>45</v>
      </c>
      <c r="D1371">
        <v>42773</v>
      </c>
      <c r="E1371" t="s">
        <v>2863</v>
      </c>
      <c r="F1371" t="s">
        <v>2864</v>
      </c>
      <c r="G1371" t="s">
        <v>48</v>
      </c>
      <c r="H1371" t="s">
        <v>49</v>
      </c>
    </row>
    <row r="1372" spans="1:8" hidden="1" x14ac:dyDescent="0.2">
      <c r="A1372" t="s">
        <v>2885</v>
      </c>
      <c r="B1372" t="s">
        <v>55</v>
      </c>
      <c r="C1372" t="s">
        <v>45</v>
      </c>
      <c r="D1372">
        <v>42773</v>
      </c>
      <c r="E1372" t="s">
        <v>2863</v>
      </c>
      <c r="F1372" t="s">
        <v>2864</v>
      </c>
      <c r="G1372" t="s">
        <v>48</v>
      </c>
      <c r="H1372" t="s">
        <v>49</v>
      </c>
    </row>
    <row r="1373" spans="1:8" hidden="1" x14ac:dyDescent="0.2">
      <c r="A1373" t="s">
        <v>2886</v>
      </c>
      <c r="B1373" t="s">
        <v>2887</v>
      </c>
      <c r="C1373" t="s">
        <v>45</v>
      </c>
      <c r="D1373">
        <v>42773</v>
      </c>
      <c r="E1373" t="s">
        <v>2863</v>
      </c>
      <c r="F1373" t="s">
        <v>2864</v>
      </c>
      <c r="G1373" t="s">
        <v>48</v>
      </c>
      <c r="H1373" t="s">
        <v>49</v>
      </c>
    </row>
    <row r="1374" spans="1:8" hidden="1" x14ac:dyDescent="0.2">
      <c r="A1374" t="s">
        <v>2888</v>
      </c>
      <c r="B1374" t="s">
        <v>1734</v>
      </c>
      <c r="C1374" t="s">
        <v>45</v>
      </c>
      <c r="D1374">
        <v>42773</v>
      </c>
      <c r="E1374" t="s">
        <v>2863</v>
      </c>
      <c r="F1374" t="s">
        <v>2864</v>
      </c>
      <c r="G1374" t="s">
        <v>48</v>
      </c>
      <c r="H1374" t="s">
        <v>49</v>
      </c>
    </row>
    <row r="1375" spans="1:8" hidden="1" x14ac:dyDescent="0.2">
      <c r="A1375" t="s">
        <v>2889</v>
      </c>
      <c r="B1375" t="s">
        <v>2725</v>
      </c>
      <c r="C1375" t="s">
        <v>45</v>
      </c>
      <c r="D1375">
        <v>43999</v>
      </c>
      <c r="E1375" t="s">
        <v>2863</v>
      </c>
      <c r="F1375" t="s">
        <v>2864</v>
      </c>
      <c r="G1375" t="s">
        <v>48</v>
      </c>
      <c r="H1375" t="s">
        <v>49</v>
      </c>
    </row>
    <row r="1376" spans="1:8" hidden="1" x14ac:dyDescent="0.2">
      <c r="A1376" t="s">
        <v>2890</v>
      </c>
      <c r="B1376" t="s">
        <v>739</v>
      </c>
      <c r="C1376" t="s">
        <v>45</v>
      </c>
      <c r="D1376">
        <v>44334</v>
      </c>
      <c r="E1376" t="s">
        <v>2863</v>
      </c>
      <c r="F1376" t="s">
        <v>2864</v>
      </c>
      <c r="G1376" t="s">
        <v>48</v>
      </c>
      <c r="H1376" t="s">
        <v>49</v>
      </c>
    </row>
    <row r="1377" spans="1:8" hidden="1" x14ac:dyDescent="0.2">
      <c r="A1377" t="s">
        <v>2891</v>
      </c>
      <c r="B1377" t="s">
        <v>2892</v>
      </c>
      <c r="C1377" t="s">
        <v>45</v>
      </c>
      <c r="D1377">
        <v>42773</v>
      </c>
      <c r="E1377" t="s">
        <v>2863</v>
      </c>
      <c r="F1377" t="s">
        <v>2864</v>
      </c>
      <c r="G1377" t="s">
        <v>48</v>
      </c>
      <c r="H1377" t="s">
        <v>49</v>
      </c>
    </row>
    <row r="1378" spans="1:8" hidden="1" x14ac:dyDescent="0.2">
      <c r="A1378" t="s">
        <v>2893</v>
      </c>
      <c r="B1378" t="s">
        <v>798</v>
      </c>
      <c r="C1378" t="s">
        <v>45</v>
      </c>
      <c r="D1378">
        <v>42857</v>
      </c>
      <c r="E1378" t="s">
        <v>2863</v>
      </c>
      <c r="F1378" t="s">
        <v>2864</v>
      </c>
      <c r="G1378" t="s">
        <v>48</v>
      </c>
      <c r="H1378" t="s">
        <v>49</v>
      </c>
    </row>
    <row r="1379" spans="1:8" hidden="1" x14ac:dyDescent="0.2">
      <c r="A1379" t="s">
        <v>2894</v>
      </c>
      <c r="B1379" t="s">
        <v>2895</v>
      </c>
      <c r="C1379" t="s">
        <v>45</v>
      </c>
      <c r="D1379">
        <v>42773</v>
      </c>
      <c r="E1379" t="s">
        <v>2863</v>
      </c>
      <c r="F1379" t="s">
        <v>2864</v>
      </c>
      <c r="G1379" t="s">
        <v>48</v>
      </c>
      <c r="H1379" t="s">
        <v>49</v>
      </c>
    </row>
    <row r="1380" spans="1:8" hidden="1" x14ac:dyDescent="0.2">
      <c r="A1380" t="s">
        <v>2896</v>
      </c>
      <c r="B1380" t="s">
        <v>2897</v>
      </c>
      <c r="C1380" t="s">
        <v>45</v>
      </c>
      <c r="D1380">
        <v>42773</v>
      </c>
      <c r="E1380" t="s">
        <v>2863</v>
      </c>
      <c r="F1380" t="s">
        <v>2864</v>
      </c>
      <c r="G1380" t="s">
        <v>48</v>
      </c>
      <c r="H1380" t="s">
        <v>49</v>
      </c>
    </row>
    <row r="1381" spans="1:8" hidden="1" x14ac:dyDescent="0.2">
      <c r="A1381" t="s">
        <v>2898</v>
      </c>
      <c r="B1381" t="s">
        <v>2899</v>
      </c>
      <c r="C1381" t="s">
        <v>45</v>
      </c>
      <c r="D1381">
        <v>42773</v>
      </c>
      <c r="E1381" t="s">
        <v>2863</v>
      </c>
      <c r="F1381" t="s">
        <v>2864</v>
      </c>
      <c r="G1381" t="s">
        <v>48</v>
      </c>
      <c r="H1381" t="s">
        <v>49</v>
      </c>
    </row>
    <row r="1382" spans="1:8" hidden="1" x14ac:dyDescent="0.2">
      <c r="A1382" t="s">
        <v>2900</v>
      </c>
      <c r="B1382" t="s">
        <v>2901</v>
      </c>
      <c r="C1382" t="s">
        <v>45</v>
      </c>
      <c r="D1382">
        <v>42773</v>
      </c>
      <c r="E1382" t="s">
        <v>2863</v>
      </c>
      <c r="F1382" t="s">
        <v>2864</v>
      </c>
      <c r="G1382" t="s">
        <v>48</v>
      </c>
      <c r="H1382" t="s">
        <v>49</v>
      </c>
    </row>
    <row r="1383" spans="1:8" hidden="1" x14ac:dyDescent="0.2">
      <c r="A1383" t="s">
        <v>2902</v>
      </c>
      <c r="B1383" t="s">
        <v>2903</v>
      </c>
      <c r="C1383" t="s">
        <v>45</v>
      </c>
      <c r="D1383">
        <v>42773</v>
      </c>
      <c r="E1383" t="s">
        <v>2863</v>
      </c>
      <c r="F1383" t="s">
        <v>2864</v>
      </c>
      <c r="G1383" t="s">
        <v>48</v>
      </c>
      <c r="H1383" t="s">
        <v>49</v>
      </c>
    </row>
    <row r="1384" spans="1:8" hidden="1" x14ac:dyDescent="0.2">
      <c r="A1384" t="s">
        <v>2904</v>
      </c>
      <c r="B1384" t="s">
        <v>2905</v>
      </c>
      <c r="C1384" t="s">
        <v>45</v>
      </c>
      <c r="D1384">
        <v>42773</v>
      </c>
      <c r="E1384" t="s">
        <v>2863</v>
      </c>
      <c r="F1384" t="s">
        <v>2864</v>
      </c>
      <c r="G1384" t="s">
        <v>48</v>
      </c>
      <c r="H1384" t="s">
        <v>49</v>
      </c>
    </row>
    <row r="1385" spans="1:8" hidden="1" x14ac:dyDescent="0.2">
      <c r="A1385" t="s">
        <v>2906</v>
      </c>
      <c r="B1385" t="s">
        <v>2739</v>
      </c>
      <c r="C1385" t="s">
        <v>45</v>
      </c>
      <c r="D1385">
        <v>44244</v>
      </c>
      <c r="E1385" t="s">
        <v>2863</v>
      </c>
      <c r="F1385" t="s">
        <v>2864</v>
      </c>
      <c r="G1385" t="s">
        <v>48</v>
      </c>
      <c r="H1385" t="s">
        <v>49</v>
      </c>
    </row>
    <row r="1386" spans="1:8" hidden="1" x14ac:dyDescent="0.2">
      <c r="A1386" t="s">
        <v>2907</v>
      </c>
      <c r="B1386" t="s">
        <v>2908</v>
      </c>
      <c r="C1386" t="s">
        <v>45</v>
      </c>
      <c r="D1386">
        <v>42773</v>
      </c>
      <c r="E1386" t="s">
        <v>2863</v>
      </c>
      <c r="F1386" t="s">
        <v>2864</v>
      </c>
      <c r="G1386" t="s">
        <v>48</v>
      </c>
      <c r="H1386" t="s">
        <v>49</v>
      </c>
    </row>
    <row r="1387" spans="1:8" hidden="1" x14ac:dyDescent="0.2">
      <c r="A1387" t="s">
        <v>2909</v>
      </c>
      <c r="B1387" t="s">
        <v>2095</v>
      </c>
      <c r="C1387" t="s">
        <v>45</v>
      </c>
      <c r="D1387">
        <v>44334</v>
      </c>
      <c r="E1387" t="s">
        <v>2863</v>
      </c>
      <c r="F1387" t="s">
        <v>2864</v>
      </c>
      <c r="G1387" t="s">
        <v>48</v>
      </c>
      <c r="H1387" t="s">
        <v>49</v>
      </c>
    </row>
    <row r="1388" spans="1:8" hidden="1" x14ac:dyDescent="0.2">
      <c r="A1388" t="s">
        <v>2910</v>
      </c>
      <c r="B1388" t="s">
        <v>2911</v>
      </c>
      <c r="C1388" t="s">
        <v>45</v>
      </c>
      <c r="D1388">
        <v>42773</v>
      </c>
      <c r="E1388" t="s">
        <v>2863</v>
      </c>
      <c r="F1388" t="s">
        <v>2864</v>
      </c>
      <c r="G1388" t="s">
        <v>48</v>
      </c>
      <c r="H1388" t="s">
        <v>49</v>
      </c>
    </row>
    <row r="1389" spans="1:8" hidden="1" x14ac:dyDescent="0.2">
      <c r="A1389" t="s">
        <v>2912</v>
      </c>
      <c r="B1389" t="s">
        <v>1368</v>
      </c>
      <c r="C1389" t="s">
        <v>45</v>
      </c>
      <c r="D1389">
        <v>42773</v>
      </c>
      <c r="E1389" t="s">
        <v>2863</v>
      </c>
      <c r="F1389" t="s">
        <v>2864</v>
      </c>
      <c r="G1389" t="s">
        <v>48</v>
      </c>
      <c r="H1389" t="s">
        <v>49</v>
      </c>
    </row>
    <row r="1390" spans="1:8" hidden="1" x14ac:dyDescent="0.2">
      <c r="A1390" t="s">
        <v>2913</v>
      </c>
      <c r="B1390" t="s">
        <v>2914</v>
      </c>
      <c r="C1390" t="s">
        <v>45</v>
      </c>
      <c r="D1390">
        <v>42773</v>
      </c>
      <c r="E1390" t="s">
        <v>2863</v>
      </c>
      <c r="F1390" t="s">
        <v>2864</v>
      </c>
      <c r="G1390" t="s">
        <v>48</v>
      </c>
      <c r="H1390" t="s">
        <v>49</v>
      </c>
    </row>
    <row r="1391" spans="1:8" hidden="1" x14ac:dyDescent="0.2">
      <c r="A1391" t="s">
        <v>2915</v>
      </c>
      <c r="B1391" t="s">
        <v>2212</v>
      </c>
      <c r="C1391" t="s">
        <v>45</v>
      </c>
      <c r="D1391">
        <v>43118</v>
      </c>
      <c r="E1391" t="s">
        <v>2863</v>
      </c>
      <c r="F1391" t="s">
        <v>2864</v>
      </c>
      <c r="G1391" t="s">
        <v>48</v>
      </c>
      <c r="H1391" t="s">
        <v>49</v>
      </c>
    </row>
    <row r="1392" spans="1:8" hidden="1" x14ac:dyDescent="0.2">
      <c r="A1392" t="s">
        <v>2916</v>
      </c>
      <c r="B1392" t="s">
        <v>2917</v>
      </c>
      <c r="C1392" t="s">
        <v>45</v>
      </c>
      <c r="D1392">
        <v>42773</v>
      </c>
      <c r="E1392" t="s">
        <v>2863</v>
      </c>
      <c r="F1392" t="s">
        <v>2864</v>
      </c>
      <c r="G1392" t="s">
        <v>48</v>
      </c>
      <c r="H1392" t="s">
        <v>49</v>
      </c>
    </row>
    <row r="1393" spans="1:8" hidden="1" x14ac:dyDescent="0.2">
      <c r="A1393" t="s">
        <v>2918</v>
      </c>
      <c r="B1393" t="s">
        <v>2919</v>
      </c>
      <c r="C1393" t="s">
        <v>45</v>
      </c>
      <c r="D1393">
        <v>42773</v>
      </c>
      <c r="E1393" t="s">
        <v>2863</v>
      </c>
      <c r="F1393" t="s">
        <v>2864</v>
      </c>
      <c r="G1393" t="s">
        <v>48</v>
      </c>
      <c r="H1393" t="s">
        <v>49</v>
      </c>
    </row>
    <row r="1394" spans="1:8" hidden="1" x14ac:dyDescent="0.2">
      <c r="A1394" t="s">
        <v>2920</v>
      </c>
      <c r="B1394" t="s">
        <v>2752</v>
      </c>
      <c r="C1394" t="s">
        <v>45</v>
      </c>
      <c r="D1394">
        <v>43999</v>
      </c>
      <c r="E1394" t="s">
        <v>2863</v>
      </c>
      <c r="F1394" t="s">
        <v>2864</v>
      </c>
      <c r="G1394" t="s">
        <v>48</v>
      </c>
      <c r="H1394" t="s">
        <v>49</v>
      </c>
    </row>
    <row r="1395" spans="1:8" hidden="1" x14ac:dyDescent="0.2">
      <c r="A1395" t="s">
        <v>2921</v>
      </c>
      <c r="B1395" t="s">
        <v>2922</v>
      </c>
      <c r="C1395" t="s">
        <v>45</v>
      </c>
      <c r="D1395">
        <v>42773</v>
      </c>
      <c r="E1395" t="s">
        <v>2863</v>
      </c>
      <c r="F1395" t="s">
        <v>2864</v>
      </c>
      <c r="G1395" t="s">
        <v>48</v>
      </c>
      <c r="H1395" t="s">
        <v>49</v>
      </c>
    </row>
    <row r="1396" spans="1:8" hidden="1" x14ac:dyDescent="0.2">
      <c r="A1396" t="s">
        <v>2923</v>
      </c>
      <c r="B1396" t="s">
        <v>2924</v>
      </c>
      <c r="C1396" t="s">
        <v>45</v>
      </c>
      <c r="D1396">
        <v>43118</v>
      </c>
      <c r="E1396" t="s">
        <v>2863</v>
      </c>
      <c r="F1396" t="s">
        <v>2864</v>
      </c>
      <c r="G1396" t="s">
        <v>48</v>
      </c>
      <c r="H1396" t="s">
        <v>49</v>
      </c>
    </row>
    <row r="1397" spans="1:8" hidden="1" x14ac:dyDescent="0.2">
      <c r="A1397" t="s">
        <v>2925</v>
      </c>
      <c r="B1397" t="s">
        <v>2926</v>
      </c>
      <c r="C1397" t="s">
        <v>45</v>
      </c>
      <c r="D1397">
        <v>43553</v>
      </c>
      <c r="E1397" t="s">
        <v>2863</v>
      </c>
      <c r="F1397" t="s">
        <v>2864</v>
      </c>
      <c r="G1397" t="s">
        <v>48</v>
      </c>
      <c r="H1397" t="s">
        <v>49</v>
      </c>
    </row>
    <row r="1398" spans="1:8" hidden="1" x14ac:dyDescent="0.2">
      <c r="A1398" t="s">
        <v>2927</v>
      </c>
      <c r="B1398" t="s">
        <v>2928</v>
      </c>
      <c r="C1398" t="s">
        <v>45</v>
      </c>
      <c r="D1398">
        <v>43553</v>
      </c>
      <c r="E1398" t="s">
        <v>2863</v>
      </c>
      <c r="F1398" t="s">
        <v>2864</v>
      </c>
      <c r="G1398" t="s">
        <v>48</v>
      </c>
      <c r="H1398" t="s">
        <v>49</v>
      </c>
    </row>
    <row r="1399" spans="1:8" hidden="1" x14ac:dyDescent="0.2">
      <c r="A1399" t="s">
        <v>2929</v>
      </c>
      <c r="B1399" t="s">
        <v>2930</v>
      </c>
      <c r="C1399" t="s">
        <v>45</v>
      </c>
      <c r="D1399">
        <v>43409</v>
      </c>
      <c r="E1399" t="s">
        <v>2863</v>
      </c>
      <c r="F1399" t="s">
        <v>2864</v>
      </c>
      <c r="G1399" t="s">
        <v>48</v>
      </c>
      <c r="H1399" t="s">
        <v>49</v>
      </c>
    </row>
    <row r="1400" spans="1:8" hidden="1" x14ac:dyDescent="0.2">
      <c r="A1400" t="s">
        <v>2931</v>
      </c>
      <c r="B1400" t="s">
        <v>2932</v>
      </c>
      <c r="C1400" t="s">
        <v>45</v>
      </c>
      <c r="D1400">
        <v>43657</v>
      </c>
      <c r="E1400" t="s">
        <v>2863</v>
      </c>
      <c r="F1400" t="s">
        <v>2864</v>
      </c>
      <c r="G1400" t="s">
        <v>48</v>
      </c>
      <c r="H1400" t="s">
        <v>49</v>
      </c>
    </row>
    <row r="1401" spans="1:8" hidden="1" x14ac:dyDescent="0.2">
      <c r="A1401" t="s">
        <v>2933</v>
      </c>
      <c r="B1401" t="s">
        <v>2934</v>
      </c>
      <c r="C1401" t="s">
        <v>45</v>
      </c>
      <c r="D1401">
        <v>42634</v>
      </c>
      <c r="E1401" t="s">
        <v>2863</v>
      </c>
      <c r="F1401" t="s">
        <v>2864</v>
      </c>
      <c r="G1401" t="s">
        <v>48</v>
      </c>
      <c r="H1401" t="s">
        <v>49</v>
      </c>
    </row>
    <row r="1402" spans="1:8" hidden="1" x14ac:dyDescent="0.2">
      <c r="A1402" t="s">
        <v>2935</v>
      </c>
      <c r="B1402" t="s">
        <v>2936</v>
      </c>
      <c r="C1402" t="s">
        <v>45</v>
      </c>
      <c r="D1402">
        <v>43584</v>
      </c>
      <c r="E1402" t="s">
        <v>2863</v>
      </c>
      <c r="F1402" t="s">
        <v>2864</v>
      </c>
      <c r="G1402" t="s">
        <v>48</v>
      </c>
      <c r="H1402" t="s">
        <v>49</v>
      </c>
    </row>
    <row r="1403" spans="1:8" hidden="1" x14ac:dyDescent="0.2">
      <c r="A1403" t="s">
        <v>2937</v>
      </c>
      <c r="B1403" t="s">
        <v>2938</v>
      </c>
      <c r="C1403" t="s">
        <v>45</v>
      </c>
      <c r="D1403">
        <v>43584</v>
      </c>
      <c r="E1403" t="s">
        <v>2863</v>
      </c>
      <c r="F1403" t="s">
        <v>2864</v>
      </c>
      <c r="G1403" t="s">
        <v>48</v>
      </c>
      <c r="H1403" t="s">
        <v>49</v>
      </c>
    </row>
    <row r="1404" spans="1:8" hidden="1" x14ac:dyDescent="0.2">
      <c r="A1404" t="s">
        <v>2939</v>
      </c>
      <c r="B1404" t="s">
        <v>2940</v>
      </c>
      <c r="C1404" t="s">
        <v>45</v>
      </c>
      <c r="D1404">
        <v>43137</v>
      </c>
      <c r="E1404" t="s">
        <v>2863</v>
      </c>
      <c r="F1404" t="s">
        <v>2864</v>
      </c>
      <c r="G1404" t="s">
        <v>48</v>
      </c>
      <c r="H1404" t="s">
        <v>49</v>
      </c>
    </row>
    <row r="1405" spans="1:8" hidden="1" x14ac:dyDescent="0.2">
      <c r="A1405" t="s">
        <v>2941</v>
      </c>
      <c r="B1405" t="s">
        <v>2942</v>
      </c>
      <c r="C1405" t="s">
        <v>45</v>
      </c>
      <c r="D1405">
        <v>42773</v>
      </c>
      <c r="E1405" t="s">
        <v>2863</v>
      </c>
      <c r="F1405" t="s">
        <v>2864</v>
      </c>
      <c r="G1405" t="s">
        <v>48</v>
      </c>
      <c r="H1405" t="s">
        <v>49</v>
      </c>
    </row>
    <row r="1406" spans="1:8" hidden="1" x14ac:dyDescent="0.2">
      <c r="A1406" t="s">
        <v>2943</v>
      </c>
      <c r="B1406" t="s">
        <v>2944</v>
      </c>
      <c r="C1406" t="s">
        <v>45</v>
      </c>
      <c r="D1406">
        <v>42905</v>
      </c>
      <c r="E1406" t="s">
        <v>2863</v>
      </c>
      <c r="F1406" t="s">
        <v>2864</v>
      </c>
      <c r="G1406" t="s">
        <v>48</v>
      </c>
      <c r="H1406" t="s">
        <v>49</v>
      </c>
    </row>
    <row r="1407" spans="1:8" hidden="1" x14ac:dyDescent="0.2">
      <c r="A1407" t="s">
        <v>2945</v>
      </c>
      <c r="B1407" t="s">
        <v>2946</v>
      </c>
      <c r="C1407" t="s">
        <v>45</v>
      </c>
      <c r="D1407">
        <v>43084</v>
      </c>
      <c r="E1407" t="s">
        <v>2863</v>
      </c>
      <c r="F1407" t="s">
        <v>2864</v>
      </c>
      <c r="G1407" t="s">
        <v>48</v>
      </c>
      <c r="H1407" t="s">
        <v>49</v>
      </c>
    </row>
    <row r="1408" spans="1:8" hidden="1" x14ac:dyDescent="0.2">
      <c r="A1408" t="s">
        <v>2947</v>
      </c>
      <c r="B1408" t="s">
        <v>2948</v>
      </c>
      <c r="C1408" t="s">
        <v>45</v>
      </c>
      <c r="D1408">
        <v>42773</v>
      </c>
      <c r="E1408" t="s">
        <v>2863</v>
      </c>
      <c r="F1408" t="s">
        <v>2864</v>
      </c>
      <c r="G1408" t="s">
        <v>48</v>
      </c>
      <c r="H1408" t="s">
        <v>49</v>
      </c>
    </row>
    <row r="1409" spans="1:8" hidden="1" x14ac:dyDescent="0.2">
      <c r="A1409" t="s">
        <v>2949</v>
      </c>
      <c r="B1409" t="s">
        <v>2950</v>
      </c>
      <c r="C1409" t="s">
        <v>45</v>
      </c>
      <c r="D1409">
        <v>42773</v>
      </c>
      <c r="E1409" t="s">
        <v>2863</v>
      </c>
      <c r="F1409" t="s">
        <v>2864</v>
      </c>
      <c r="G1409" t="s">
        <v>48</v>
      </c>
      <c r="H1409" t="s">
        <v>49</v>
      </c>
    </row>
    <row r="1410" spans="1:8" hidden="1" x14ac:dyDescent="0.2">
      <c r="A1410" t="s">
        <v>2951</v>
      </c>
      <c r="B1410" t="s">
        <v>2952</v>
      </c>
      <c r="C1410" t="s">
        <v>45</v>
      </c>
      <c r="D1410">
        <v>43577</v>
      </c>
      <c r="E1410" t="s">
        <v>2863</v>
      </c>
      <c r="F1410" t="s">
        <v>2864</v>
      </c>
      <c r="G1410" t="s">
        <v>48</v>
      </c>
      <c r="H1410" t="s">
        <v>49</v>
      </c>
    </row>
    <row r="1411" spans="1:8" hidden="1" x14ac:dyDescent="0.2">
      <c r="A1411" t="s">
        <v>2953</v>
      </c>
      <c r="B1411" t="s">
        <v>2954</v>
      </c>
      <c r="C1411" t="s">
        <v>45</v>
      </c>
      <c r="D1411">
        <v>43018</v>
      </c>
      <c r="E1411" t="s">
        <v>2863</v>
      </c>
      <c r="F1411" t="s">
        <v>2864</v>
      </c>
      <c r="G1411" t="s">
        <v>48</v>
      </c>
      <c r="H1411" t="s">
        <v>49</v>
      </c>
    </row>
    <row r="1412" spans="1:8" hidden="1" x14ac:dyDescent="0.2">
      <c r="A1412" t="s">
        <v>2955</v>
      </c>
      <c r="B1412" t="s">
        <v>2956</v>
      </c>
      <c r="C1412" t="s">
        <v>45</v>
      </c>
      <c r="D1412">
        <v>43747</v>
      </c>
      <c r="E1412" t="s">
        <v>2863</v>
      </c>
      <c r="F1412" t="s">
        <v>2864</v>
      </c>
      <c r="G1412" t="s">
        <v>48</v>
      </c>
      <c r="H1412" t="s">
        <v>49</v>
      </c>
    </row>
    <row r="1413" spans="1:8" hidden="1" x14ac:dyDescent="0.2">
      <c r="A1413" t="s">
        <v>2957</v>
      </c>
      <c r="B1413" t="s">
        <v>2958</v>
      </c>
      <c r="C1413" t="s">
        <v>45</v>
      </c>
      <c r="D1413">
        <v>43084</v>
      </c>
      <c r="E1413" t="s">
        <v>2863</v>
      </c>
      <c r="F1413" t="s">
        <v>2864</v>
      </c>
      <c r="G1413" t="s">
        <v>48</v>
      </c>
      <c r="H1413" t="s">
        <v>49</v>
      </c>
    </row>
    <row r="1414" spans="1:8" hidden="1" x14ac:dyDescent="0.2">
      <c r="A1414" t="s">
        <v>2959</v>
      </c>
      <c r="B1414" t="s">
        <v>2960</v>
      </c>
      <c r="C1414" t="s">
        <v>45</v>
      </c>
      <c r="D1414">
        <v>43521</v>
      </c>
      <c r="E1414" t="s">
        <v>2863</v>
      </c>
      <c r="F1414" t="s">
        <v>2864</v>
      </c>
      <c r="G1414" t="s">
        <v>48</v>
      </c>
      <c r="H1414" t="s">
        <v>49</v>
      </c>
    </row>
    <row r="1415" spans="1:8" hidden="1" x14ac:dyDescent="0.2">
      <c r="A1415" t="s">
        <v>2961</v>
      </c>
      <c r="B1415" t="s">
        <v>2962</v>
      </c>
      <c r="C1415" t="s">
        <v>45</v>
      </c>
      <c r="D1415">
        <v>42773</v>
      </c>
      <c r="E1415" t="s">
        <v>2863</v>
      </c>
      <c r="F1415" t="s">
        <v>2864</v>
      </c>
      <c r="G1415" t="s">
        <v>48</v>
      </c>
      <c r="H1415" t="s">
        <v>49</v>
      </c>
    </row>
    <row r="1416" spans="1:8" hidden="1" x14ac:dyDescent="0.2">
      <c r="A1416" t="s">
        <v>2963</v>
      </c>
      <c r="B1416" t="s">
        <v>2964</v>
      </c>
      <c r="C1416" t="s">
        <v>45</v>
      </c>
      <c r="D1416">
        <v>43172</v>
      </c>
      <c r="E1416" t="s">
        <v>2863</v>
      </c>
      <c r="F1416" t="s">
        <v>2864</v>
      </c>
      <c r="G1416" t="s">
        <v>48</v>
      </c>
      <c r="H1416" t="s">
        <v>49</v>
      </c>
    </row>
    <row r="1417" spans="1:8" hidden="1" x14ac:dyDescent="0.2">
      <c r="A1417" t="s">
        <v>2965</v>
      </c>
      <c r="B1417" t="s">
        <v>2966</v>
      </c>
      <c r="C1417" t="s">
        <v>45</v>
      </c>
      <c r="D1417">
        <v>43553</v>
      </c>
      <c r="E1417" t="s">
        <v>2863</v>
      </c>
      <c r="F1417" t="s">
        <v>2864</v>
      </c>
      <c r="G1417" t="s">
        <v>48</v>
      </c>
      <c r="H1417" t="s">
        <v>49</v>
      </c>
    </row>
    <row r="1418" spans="1:8" hidden="1" x14ac:dyDescent="0.2">
      <c r="A1418" t="s">
        <v>2967</v>
      </c>
      <c r="B1418" t="s">
        <v>2968</v>
      </c>
      <c r="C1418" t="s">
        <v>45</v>
      </c>
      <c r="D1418">
        <v>43553</v>
      </c>
      <c r="E1418" t="s">
        <v>2863</v>
      </c>
      <c r="F1418" t="s">
        <v>2864</v>
      </c>
      <c r="G1418" t="s">
        <v>48</v>
      </c>
      <c r="H1418" t="s">
        <v>49</v>
      </c>
    </row>
    <row r="1419" spans="1:8" hidden="1" x14ac:dyDescent="0.2">
      <c r="A1419" t="s">
        <v>2969</v>
      </c>
      <c r="B1419" t="s">
        <v>2970</v>
      </c>
      <c r="C1419" t="s">
        <v>45</v>
      </c>
      <c r="D1419">
        <v>42594</v>
      </c>
      <c r="E1419" t="s">
        <v>2863</v>
      </c>
      <c r="F1419" t="s">
        <v>2864</v>
      </c>
      <c r="G1419" t="s">
        <v>48</v>
      </c>
      <c r="H1419" t="s">
        <v>49</v>
      </c>
    </row>
    <row r="1420" spans="1:8" hidden="1" x14ac:dyDescent="0.2">
      <c r="A1420" t="s">
        <v>2971</v>
      </c>
      <c r="B1420" t="s">
        <v>2972</v>
      </c>
      <c r="C1420" t="s">
        <v>45</v>
      </c>
      <c r="D1420">
        <v>42235</v>
      </c>
      <c r="E1420" t="s">
        <v>2863</v>
      </c>
      <c r="F1420" t="s">
        <v>2864</v>
      </c>
      <c r="G1420" t="s">
        <v>48</v>
      </c>
      <c r="H1420" t="s">
        <v>49</v>
      </c>
    </row>
    <row r="1421" spans="1:8" hidden="1" x14ac:dyDescent="0.2">
      <c r="A1421" t="s">
        <v>2973</v>
      </c>
      <c r="B1421" t="s">
        <v>2974</v>
      </c>
      <c r="C1421" t="s">
        <v>45</v>
      </c>
      <c r="D1421">
        <v>42634</v>
      </c>
      <c r="E1421" t="s">
        <v>2863</v>
      </c>
      <c r="F1421" t="s">
        <v>2864</v>
      </c>
      <c r="G1421" t="s">
        <v>48</v>
      </c>
      <c r="H1421" t="s">
        <v>49</v>
      </c>
    </row>
    <row r="1422" spans="1:8" hidden="1" x14ac:dyDescent="0.2">
      <c r="A1422" t="s">
        <v>2975</v>
      </c>
      <c r="B1422" t="s">
        <v>2976</v>
      </c>
      <c r="C1422" t="s">
        <v>45</v>
      </c>
      <c r="D1422">
        <v>43553</v>
      </c>
      <c r="E1422" t="s">
        <v>2863</v>
      </c>
      <c r="F1422" t="s">
        <v>2864</v>
      </c>
      <c r="G1422" t="s">
        <v>48</v>
      </c>
      <c r="H1422" t="s">
        <v>49</v>
      </c>
    </row>
    <row r="1423" spans="1:8" hidden="1" x14ac:dyDescent="0.2">
      <c r="A1423" t="s">
        <v>2977</v>
      </c>
      <c r="B1423" t="s">
        <v>2978</v>
      </c>
      <c r="C1423" t="s">
        <v>45</v>
      </c>
      <c r="D1423">
        <v>43553</v>
      </c>
      <c r="E1423" t="s">
        <v>2863</v>
      </c>
      <c r="F1423" t="s">
        <v>2864</v>
      </c>
      <c r="G1423" t="s">
        <v>48</v>
      </c>
      <c r="H1423" t="s">
        <v>49</v>
      </c>
    </row>
    <row r="1424" spans="1:8" hidden="1" x14ac:dyDescent="0.2">
      <c r="A1424" t="s">
        <v>2979</v>
      </c>
      <c r="B1424" t="s">
        <v>2980</v>
      </c>
      <c r="C1424" t="s">
        <v>45</v>
      </c>
      <c r="D1424">
        <v>42634</v>
      </c>
      <c r="E1424" t="s">
        <v>2863</v>
      </c>
      <c r="F1424" t="s">
        <v>2864</v>
      </c>
      <c r="G1424" t="s">
        <v>48</v>
      </c>
      <c r="H1424" t="s">
        <v>49</v>
      </c>
    </row>
    <row r="1425" spans="1:8" hidden="1" x14ac:dyDescent="0.2">
      <c r="A1425" t="s">
        <v>2981</v>
      </c>
      <c r="B1425" t="s">
        <v>2982</v>
      </c>
      <c r="C1425" t="s">
        <v>45</v>
      </c>
      <c r="D1425">
        <v>42880.486354166664</v>
      </c>
      <c r="E1425" t="s">
        <v>2863</v>
      </c>
      <c r="F1425" t="s">
        <v>2864</v>
      </c>
      <c r="G1425" t="s">
        <v>48</v>
      </c>
      <c r="H1425" t="s">
        <v>49</v>
      </c>
    </row>
    <row r="1426" spans="1:8" hidden="1" x14ac:dyDescent="0.2">
      <c r="A1426" t="s">
        <v>2983</v>
      </c>
      <c r="B1426" t="s">
        <v>2984</v>
      </c>
      <c r="C1426" t="s">
        <v>45</v>
      </c>
      <c r="D1426">
        <v>43325</v>
      </c>
      <c r="E1426" t="s">
        <v>2863</v>
      </c>
      <c r="F1426" t="s">
        <v>2864</v>
      </c>
      <c r="G1426" t="s">
        <v>48</v>
      </c>
      <c r="H1426" t="s">
        <v>49</v>
      </c>
    </row>
    <row r="1427" spans="1:8" hidden="1" x14ac:dyDescent="0.2">
      <c r="A1427" t="s">
        <v>2985</v>
      </c>
      <c r="B1427" t="s">
        <v>343</v>
      </c>
      <c r="C1427" t="s">
        <v>45</v>
      </c>
      <c r="D1427">
        <v>42822</v>
      </c>
      <c r="E1427" t="s">
        <v>2863</v>
      </c>
      <c r="F1427" t="s">
        <v>2864</v>
      </c>
      <c r="G1427" t="s">
        <v>48</v>
      </c>
      <c r="H1427" t="s">
        <v>49</v>
      </c>
    </row>
    <row r="1428" spans="1:8" hidden="1" x14ac:dyDescent="0.2">
      <c r="A1428" t="s">
        <v>2986</v>
      </c>
      <c r="B1428" t="s">
        <v>2987</v>
      </c>
      <c r="C1428" t="s">
        <v>45</v>
      </c>
      <c r="D1428">
        <v>43076</v>
      </c>
      <c r="E1428" t="s">
        <v>2863</v>
      </c>
      <c r="F1428" t="s">
        <v>2864</v>
      </c>
      <c r="G1428" t="s">
        <v>48</v>
      </c>
      <c r="H1428" t="s">
        <v>49</v>
      </c>
    </row>
    <row r="1429" spans="1:8" hidden="1" x14ac:dyDescent="0.2">
      <c r="A1429" t="s">
        <v>2988</v>
      </c>
      <c r="B1429" t="s">
        <v>1280</v>
      </c>
      <c r="C1429" t="s">
        <v>45</v>
      </c>
      <c r="D1429">
        <v>42664</v>
      </c>
      <c r="E1429" t="s">
        <v>2863</v>
      </c>
      <c r="F1429" t="s">
        <v>2864</v>
      </c>
      <c r="G1429" t="s">
        <v>48</v>
      </c>
      <c r="H1429" t="s">
        <v>49</v>
      </c>
    </row>
    <row r="1430" spans="1:8" hidden="1" x14ac:dyDescent="0.2">
      <c r="A1430" t="s">
        <v>2989</v>
      </c>
      <c r="B1430" t="s">
        <v>1027</v>
      </c>
      <c r="C1430" t="s">
        <v>45</v>
      </c>
      <c r="D1430">
        <v>43999</v>
      </c>
      <c r="E1430" t="s">
        <v>2863</v>
      </c>
      <c r="F1430" t="s">
        <v>2864</v>
      </c>
      <c r="G1430" t="s">
        <v>48</v>
      </c>
      <c r="H1430" t="s">
        <v>49</v>
      </c>
    </row>
    <row r="1431" spans="1:8" hidden="1" x14ac:dyDescent="0.2">
      <c r="A1431" t="s">
        <v>2990</v>
      </c>
      <c r="B1431" t="s">
        <v>2991</v>
      </c>
      <c r="C1431" t="s">
        <v>45</v>
      </c>
      <c r="D1431">
        <v>42773</v>
      </c>
      <c r="E1431" t="s">
        <v>2863</v>
      </c>
      <c r="F1431" t="s">
        <v>2864</v>
      </c>
      <c r="G1431" t="s">
        <v>48</v>
      </c>
      <c r="H1431" t="s">
        <v>49</v>
      </c>
    </row>
    <row r="1432" spans="1:8" hidden="1" x14ac:dyDescent="0.2">
      <c r="A1432" t="s">
        <v>2992</v>
      </c>
      <c r="B1432" t="s">
        <v>2993</v>
      </c>
      <c r="C1432" t="s">
        <v>45</v>
      </c>
      <c r="D1432">
        <v>42773</v>
      </c>
      <c r="E1432" t="s">
        <v>2863</v>
      </c>
      <c r="F1432" t="s">
        <v>2864</v>
      </c>
      <c r="G1432" t="s">
        <v>48</v>
      </c>
      <c r="H1432" t="s">
        <v>49</v>
      </c>
    </row>
    <row r="1433" spans="1:8" hidden="1" x14ac:dyDescent="0.2">
      <c r="A1433" t="s">
        <v>2994</v>
      </c>
      <c r="B1433" t="s">
        <v>2995</v>
      </c>
      <c r="C1433" t="s">
        <v>45</v>
      </c>
      <c r="D1433">
        <v>43118</v>
      </c>
      <c r="E1433" t="s">
        <v>2863</v>
      </c>
      <c r="F1433" t="s">
        <v>2864</v>
      </c>
      <c r="G1433" t="s">
        <v>48</v>
      </c>
      <c r="H1433" t="s">
        <v>49</v>
      </c>
    </row>
    <row r="1434" spans="1:8" hidden="1" x14ac:dyDescent="0.2">
      <c r="A1434" t="s">
        <v>2996</v>
      </c>
      <c r="B1434" t="s">
        <v>2997</v>
      </c>
      <c r="C1434" t="s">
        <v>45</v>
      </c>
      <c r="D1434">
        <v>42773</v>
      </c>
      <c r="E1434" t="s">
        <v>2863</v>
      </c>
      <c r="F1434" t="s">
        <v>2864</v>
      </c>
      <c r="G1434" t="s">
        <v>48</v>
      </c>
      <c r="H1434" t="s">
        <v>49</v>
      </c>
    </row>
    <row r="1435" spans="1:8" hidden="1" x14ac:dyDescent="0.2">
      <c r="A1435" t="s">
        <v>2998</v>
      </c>
      <c r="B1435" t="s">
        <v>2378</v>
      </c>
      <c r="C1435" t="s">
        <v>45</v>
      </c>
      <c r="D1435">
        <v>42773</v>
      </c>
      <c r="E1435" t="s">
        <v>2863</v>
      </c>
      <c r="F1435" t="s">
        <v>2864</v>
      </c>
      <c r="G1435" t="s">
        <v>48</v>
      </c>
      <c r="H1435" t="s">
        <v>49</v>
      </c>
    </row>
    <row r="1436" spans="1:8" hidden="1" x14ac:dyDescent="0.2">
      <c r="A1436" t="s">
        <v>2999</v>
      </c>
      <c r="B1436" t="s">
        <v>3000</v>
      </c>
      <c r="C1436" t="s">
        <v>45</v>
      </c>
      <c r="D1436">
        <v>42773</v>
      </c>
      <c r="E1436" t="s">
        <v>2863</v>
      </c>
      <c r="F1436" t="s">
        <v>2864</v>
      </c>
      <c r="G1436" t="s">
        <v>48</v>
      </c>
      <c r="H1436" t="s">
        <v>49</v>
      </c>
    </row>
    <row r="1437" spans="1:8" hidden="1" x14ac:dyDescent="0.2">
      <c r="A1437" t="s">
        <v>3001</v>
      </c>
      <c r="B1437" t="s">
        <v>3002</v>
      </c>
      <c r="C1437" t="s">
        <v>45</v>
      </c>
      <c r="D1437">
        <v>42773</v>
      </c>
      <c r="E1437" t="s">
        <v>2863</v>
      </c>
      <c r="F1437" t="s">
        <v>2864</v>
      </c>
      <c r="G1437" t="s">
        <v>48</v>
      </c>
      <c r="H1437" t="s">
        <v>49</v>
      </c>
    </row>
    <row r="1438" spans="1:8" hidden="1" x14ac:dyDescent="0.2">
      <c r="A1438" t="s">
        <v>3003</v>
      </c>
      <c r="B1438" t="s">
        <v>3004</v>
      </c>
      <c r="C1438" t="s">
        <v>45</v>
      </c>
      <c r="D1438">
        <v>43206</v>
      </c>
      <c r="E1438" t="s">
        <v>2863</v>
      </c>
      <c r="F1438" t="s">
        <v>2864</v>
      </c>
      <c r="G1438" t="s">
        <v>48</v>
      </c>
      <c r="H1438" t="s">
        <v>49</v>
      </c>
    </row>
    <row r="1439" spans="1:8" hidden="1" x14ac:dyDescent="0.2">
      <c r="A1439" t="s">
        <v>3005</v>
      </c>
      <c r="B1439" t="s">
        <v>3006</v>
      </c>
      <c r="C1439" t="s">
        <v>45</v>
      </c>
      <c r="D1439">
        <v>42773</v>
      </c>
      <c r="E1439" t="s">
        <v>2863</v>
      </c>
      <c r="F1439" t="s">
        <v>2864</v>
      </c>
      <c r="G1439" t="s">
        <v>48</v>
      </c>
      <c r="H1439" t="s">
        <v>49</v>
      </c>
    </row>
    <row r="1440" spans="1:8" hidden="1" x14ac:dyDescent="0.2">
      <c r="A1440" t="s">
        <v>3007</v>
      </c>
      <c r="B1440" t="s">
        <v>3008</v>
      </c>
      <c r="C1440" t="s">
        <v>45</v>
      </c>
      <c r="D1440">
        <v>42773</v>
      </c>
      <c r="E1440" t="s">
        <v>2863</v>
      </c>
      <c r="F1440" t="s">
        <v>2864</v>
      </c>
      <c r="G1440" t="s">
        <v>48</v>
      </c>
      <c r="H1440" t="s">
        <v>49</v>
      </c>
    </row>
    <row r="1441" spans="1:8" hidden="1" x14ac:dyDescent="0.2">
      <c r="A1441" t="s">
        <v>3009</v>
      </c>
      <c r="B1441" t="s">
        <v>3010</v>
      </c>
      <c r="C1441" t="s">
        <v>45</v>
      </c>
      <c r="D1441">
        <v>43208</v>
      </c>
      <c r="E1441" t="s">
        <v>2863</v>
      </c>
      <c r="F1441" t="s">
        <v>2864</v>
      </c>
      <c r="G1441" t="s">
        <v>48</v>
      </c>
      <c r="H1441" t="s">
        <v>49</v>
      </c>
    </row>
    <row r="1442" spans="1:8" hidden="1" x14ac:dyDescent="0.2">
      <c r="A1442" t="s">
        <v>3011</v>
      </c>
      <c r="B1442" t="s">
        <v>3012</v>
      </c>
      <c r="C1442" t="s">
        <v>45</v>
      </c>
      <c r="D1442">
        <v>42773</v>
      </c>
      <c r="E1442" t="s">
        <v>2863</v>
      </c>
      <c r="F1442" t="s">
        <v>2864</v>
      </c>
      <c r="G1442" t="s">
        <v>48</v>
      </c>
      <c r="H1442" t="s">
        <v>49</v>
      </c>
    </row>
    <row r="1443" spans="1:8" hidden="1" x14ac:dyDescent="0.2">
      <c r="A1443" t="s">
        <v>3013</v>
      </c>
      <c r="B1443" t="s">
        <v>3014</v>
      </c>
      <c r="C1443" t="s">
        <v>45</v>
      </c>
      <c r="D1443">
        <v>44055</v>
      </c>
      <c r="E1443" t="s">
        <v>3015</v>
      </c>
      <c r="F1443" t="s">
        <v>3016</v>
      </c>
      <c r="G1443" t="s">
        <v>48</v>
      </c>
      <c r="H1443" t="s">
        <v>49</v>
      </c>
    </row>
    <row r="1444" spans="1:8" hidden="1" x14ac:dyDescent="0.2">
      <c r="A1444" t="s">
        <v>3017</v>
      </c>
      <c r="B1444" t="s">
        <v>651</v>
      </c>
      <c r="C1444" t="s">
        <v>45</v>
      </c>
      <c r="D1444">
        <v>44055</v>
      </c>
      <c r="E1444" t="s">
        <v>3015</v>
      </c>
      <c r="F1444" t="s">
        <v>3016</v>
      </c>
      <c r="G1444" t="s">
        <v>48</v>
      </c>
      <c r="H1444" t="s">
        <v>49</v>
      </c>
    </row>
    <row r="1445" spans="1:8" hidden="1" x14ac:dyDescent="0.2">
      <c r="A1445" t="s">
        <v>3018</v>
      </c>
      <c r="B1445" t="s">
        <v>3019</v>
      </c>
      <c r="C1445" t="s">
        <v>45</v>
      </c>
      <c r="D1445">
        <v>41275</v>
      </c>
      <c r="E1445" t="s">
        <v>3015</v>
      </c>
      <c r="F1445" t="s">
        <v>3016</v>
      </c>
      <c r="G1445" t="s">
        <v>48</v>
      </c>
      <c r="H1445" t="s">
        <v>49</v>
      </c>
    </row>
    <row r="1446" spans="1:8" hidden="1" x14ac:dyDescent="0.2">
      <c r="A1446" t="s">
        <v>3020</v>
      </c>
      <c r="B1446" t="s">
        <v>3021</v>
      </c>
      <c r="C1446" t="s">
        <v>45</v>
      </c>
      <c r="D1446">
        <v>43171</v>
      </c>
      <c r="E1446" t="s">
        <v>3015</v>
      </c>
      <c r="F1446" t="s">
        <v>3016</v>
      </c>
      <c r="G1446" t="s">
        <v>48</v>
      </c>
      <c r="H1446" t="s">
        <v>49</v>
      </c>
    </row>
    <row r="1447" spans="1:8" hidden="1" x14ac:dyDescent="0.2">
      <c r="A1447" t="s">
        <v>3022</v>
      </c>
      <c r="B1447" t="s">
        <v>3023</v>
      </c>
      <c r="C1447" t="s">
        <v>45</v>
      </c>
      <c r="D1447">
        <v>41710</v>
      </c>
      <c r="E1447" t="s">
        <v>3015</v>
      </c>
      <c r="F1447" t="s">
        <v>3016</v>
      </c>
      <c r="G1447" t="s">
        <v>48</v>
      </c>
      <c r="H1447" t="s">
        <v>49</v>
      </c>
    </row>
    <row r="1448" spans="1:8" hidden="1" x14ac:dyDescent="0.2">
      <c r="A1448" t="s">
        <v>3024</v>
      </c>
      <c r="B1448" t="s">
        <v>887</v>
      </c>
      <c r="C1448" t="s">
        <v>45</v>
      </c>
      <c r="D1448">
        <v>44055</v>
      </c>
      <c r="E1448" t="s">
        <v>3015</v>
      </c>
      <c r="F1448" t="s">
        <v>3016</v>
      </c>
      <c r="G1448" t="s">
        <v>48</v>
      </c>
      <c r="H1448" t="s">
        <v>49</v>
      </c>
    </row>
    <row r="1449" spans="1:8" hidden="1" x14ac:dyDescent="0.2">
      <c r="A1449" t="s">
        <v>3025</v>
      </c>
      <c r="B1449" t="s">
        <v>3026</v>
      </c>
      <c r="C1449" t="s">
        <v>45</v>
      </c>
      <c r="D1449">
        <v>41275</v>
      </c>
      <c r="E1449" t="s">
        <v>3015</v>
      </c>
      <c r="F1449" t="s">
        <v>3016</v>
      </c>
      <c r="G1449" t="s">
        <v>48</v>
      </c>
      <c r="H1449" t="s">
        <v>49</v>
      </c>
    </row>
    <row r="1450" spans="1:8" hidden="1" x14ac:dyDescent="0.2">
      <c r="A1450" t="s">
        <v>3027</v>
      </c>
      <c r="B1450" t="s">
        <v>3028</v>
      </c>
      <c r="C1450" t="s">
        <v>45</v>
      </c>
      <c r="D1450">
        <v>42594</v>
      </c>
      <c r="E1450" t="s">
        <v>3015</v>
      </c>
      <c r="F1450" t="s">
        <v>3016</v>
      </c>
      <c r="G1450" t="s">
        <v>48</v>
      </c>
      <c r="H1450" t="s">
        <v>49</v>
      </c>
    </row>
    <row r="1451" spans="1:8" hidden="1" x14ac:dyDescent="0.2">
      <c r="A1451" t="s">
        <v>3029</v>
      </c>
      <c r="B1451" t="s">
        <v>3030</v>
      </c>
      <c r="C1451" t="s">
        <v>45</v>
      </c>
      <c r="D1451">
        <v>43614</v>
      </c>
      <c r="E1451" t="s">
        <v>3015</v>
      </c>
      <c r="F1451" t="s">
        <v>3016</v>
      </c>
      <c r="G1451" t="s">
        <v>48</v>
      </c>
      <c r="H1451" t="s">
        <v>49</v>
      </c>
    </row>
    <row r="1452" spans="1:8" hidden="1" x14ac:dyDescent="0.2">
      <c r="A1452" t="s">
        <v>3031</v>
      </c>
      <c r="B1452" t="s">
        <v>3032</v>
      </c>
      <c r="C1452" t="s">
        <v>45</v>
      </c>
      <c r="D1452">
        <v>42621</v>
      </c>
      <c r="E1452" t="s">
        <v>3015</v>
      </c>
      <c r="F1452" t="s">
        <v>3016</v>
      </c>
      <c r="G1452" t="s">
        <v>48</v>
      </c>
      <c r="H1452" t="s">
        <v>49</v>
      </c>
    </row>
    <row r="1453" spans="1:8" hidden="1" x14ac:dyDescent="0.2">
      <c r="A1453" t="s">
        <v>3033</v>
      </c>
      <c r="B1453" t="s">
        <v>3034</v>
      </c>
      <c r="C1453" t="s">
        <v>45</v>
      </c>
      <c r="D1453">
        <v>42401</v>
      </c>
      <c r="E1453" t="s">
        <v>3015</v>
      </c>
      <c r="F1453" t="s">
        <v>3016</v>
      </c>
      <c r="G1453" t="s">
        <v>48</v>
      </c>
      <c r="H1453" t="s">
        <v>49</v>
      </c>
    </row>
    <row r="1454" spans="1:8" hidden="1" x14ac:dyDescent="0.2">
      <c r="A1454" t="s">
        <v>3035</v>
      </c>
      <c r="B1454" t="s">
        <v>3036</v>
      </c>
      <c r="C1454" t="s">
        <v>45</v>
      </c>
      <c r="D1454">
        <v>44055</v>
      </c>
      <c r="E1454" t="s">
        <v>3015</v>
      </c>
      <c r="F1454" t="s">
        <v>3016</v>
      </c>
      <c r="G1454" t="s">
        <v>48</v>
      </c>
      <c r="H1454" t="s">
        <v>49</v>
      </c>
    </row>
    <row r="1455" spans="1:8" hidden="1" x14ac:dyDescent="0.2">
      <c r="A1455" t="s">
        <v>3037</v>
      </c>
      <c r="B1455" t="s">
        <v>3038</v>
      </c>
      <c r="C1455" t="s">
        <v>45</v>
      </c>
      <c r="D1455">
        <v>43633</v>
      </c>
      <c r="E1455" t="s">
        <v>3039</v>
      </c>
      <c r="F1455" t="s">
        <v>3040</v>
      </c>
      <c r="G1455" t="s">
        <v>48</v>
      </c>
      <c r="H1455" t="s">
        <v>49</v>
      </c>
    </row>
    <row r="1456" spans="1:8" hidden="1" x14ac:dyDescent="0.2">
      <c r="A1456" t="s">
        <v>3041</v>
      </c>
      <c r="B1456" t="s">
        <v>3042</v>
      </c>
      <c r="C1456" t="s">
        <v>45</v>
      </c>
      <c r="D1456">
        <v>43633</v>
      </c>
      <c r="E1456" t="s">
        <v>3039</v>
      </c>
      <c r="F1456" t="s">
        <v>3040</v>
      </c>
      <c r="G1456" t="s">
        <v>48</v>
      </c>
      <c r="H1456" t="s">
        <v>49</v>
      </c>
    </row>
    <row r="1457" spans="1:8" hidden="1" x14ac:dyDescent="0.2">
      <c r="A1457" t="s">
        <v>3043</v>
      </c>
      <c r="B1457" t="s">
        <v>3044</v>
      </c>
      <c r="C1457" t="s">
        <v>45</v>
      </c>
      <c r="D1457">
        <v>43143</v>
      </c>
      <c r="E1457" t="s">
        <v>3039</v>
      </c>
      <c r="F1457" t="s">
        <v>3040</v>
      </c>
      <c r="G1457" t="s">
        <v>48</v>
      </c>
      <c r="H1457" t="s">
        <v>49</v>
      </c>
    </row>
    <row r="1458" spans="1:8" hidden="1" x14ac:dyDescent="0.2">
      <c r="A1458" t="s">
        <v>3045</v>
      </c>
      <c r="B1458" t="s">
        <v>1209</v>
      </c>
      <c r="C1458" t="s">
        <v>45</v>
      </c>
      <c r="D1458">
        <v>43735</v>
      </c>
      <c r="E1458" t="s">
        <v>3039</v>
      </c>
      <c r="F1458" t="s">
        <v>3040</v>
      </c>
      <c r="G1458" t="s">
        <v>48</v>
      </c>
      <c r="H1458" t="s">
        <v>49</v>
      </c>
    </row>
    <row r="1459" spans="1:8" hidden="1" x14ac:dyDescent="0.2">
      <c r="A1459" t="s">
        <v>3046</v>
      </c>
      <c r="B1459" t="s">
        <v>3047</v>
      </c>
      <c r="C1459" t="s">
        <v>45</v>
      </c>
      <c r="D1459">
        <v>43129</v>
      </c>
      <c r="E1459" t="s">
        <v>3039</v>
      </c>
      <c r="F1459" t="s">
        <v>3040</v>
      </c>
      <c r="G1459" t="s">
        <v>48</v>
      </c>
      <c r="H1459" t="s">
        <v>49</v>
      </c>
    </row>
    <row r="1460" spans="1:8" hidden="1" x14ac:dyDescent="0.2">
      <c r="A1460" t="s">
        <v>3048</v>
      </c>
      <c r="B1460" t="s">
        <v>3049</v>
      </c>
      <c r="C1460" t="s">
        <v>45</v>
      </c>
      <c r="D1460">
        <v>42291</v>
      </c>
      <c r="E1460" t="s">
        <v>3039</v>
      </c>
      <c r="F1460" t="s">
        <v>3040</v>
      </c>
      <c r="G1460" t="s">
        <v>48</v>
      </c>
      <c r="H1460" t="s">
        <v>49</v>
      </c>
    </row>
    <row r="1461" spans="1:8" hidden="1" x14ac:dyDescent="0.2">
      <c r="A1461" t="s">
        <v>3050</v>
      </c>
      <c r="B1461" t="s">
        <v>3051</v>
      </c>
      <c r="C1461" t="s">
        <v>45</v>
      </c>
      <c r="D1461">
        <v>42880.486342592594</v>
      </c>
      <c r="E1461" t="s">
        <v>3039</v>
      </c>
      <c r="F1461" t="s">
        <v>3040</v>
      </c>
      <c r="G1461" t="s">
        <v>48</v>
      </c>
      <c r="H1461" t="s">
        <v>49</v>
      </c>
    </row>
    <row r="1462" spans="1:8" hidden="1" x14ac:dyDescent="0.2">
      <c r="A1462" t="s">
        <v>3052</v>
      </c>
      <c r="B1462" t="s">
        <v>3053</v>
      </c>
      <c r="C1462" t="s">
        <v>45</v>
      </c>
      <c r="D1462">
        <v>43143</v>
      </c>
      <c r="E1462" t="s">
        <v>3039</v>
      </c>
      <c r="F1462" t="s">
        <v>3040</v>
      </c>
      <c r="G1462" t="s">
        <v>48</v>
      </c>
      <c r="H1462" t="s">
        <v>49</v>
      </c>
    </row>
    <row r="1463" spans="1:8" hidden="1" x14ac:dyDescent="0.2">
      <c r="A1463" t="s">
        <v>3054</v>
      </c>
      <c r="B1463" t="s">
        <v>3055</v>
      </c>
      <c r="C1463" t="s">
        <v>45</v>
      </c>
      <c r="D1463">
        <v>43433</v>
      </c>
      <c r="E1463" t="s">
        <v>3039</v>
      </c>
      <c r="F1463" t="s">
        <v>3040</v>
      </c>
      <c r="G1463" t="s">
        <v>48</v>
      </c>
      <c r="H1463" t="s">
        <v>49</v>
      </c>
    </row>
    <row r="1464" spans="1:8" hidden="1" x14ac:dyDescent="0.2">
      <c r="A1464" t="s">
        <v>3056</v>
      </c>
      <c r="B1464" t="s">
        <v>3057</v>
      </c>
      <c r="C1464" t="s">
        <v>45</v>
      </c>
      <c r="D1464">
        <v>41275</v>
      </c>
      <c r="E1464" t="s">
        <v>3039</v>
      </c>
      <c r="F1464" t="s">
        <v>3040</v>
      </c>
      <c r="G1464" t="s">
        <v>48</v>
      </c>
      <c r="H1464" t="s">
        <v>49</v>
      </c>
    </row>
    <row r="1465" spans="1:8" hidden="1" x14ac:dyDescent="0.2">
      <c r="A1465" t="s">
        <v>3058</v>
      </c>
      <c r="B1465" t="s">
        <v>3059</v>
      </c>
      <c r="C1465" t="s">
        <v>45</v>
      </c>
      <c r="D1465">
        <v>41275</v>
      </c>
      <c r="E1465" t="s">
        <v>3039</v>
      </c>
      <c r="F1465" t="s">
        <v>3040</v>
      </c>
      <c r="G1465" t="s">
        <v>48</v>
      </c>
      <c r="H1465" t="s">
        <v>49</v>
      </c>
    </row>
    <row r="1466" spans="1:8" hidden="1" x14ac:dyDescent="0.2">
      <c r="A1466" t="s">
        <v>3060</v>
      </c>
      <c r="B1466" t="s">
        <v>609</v>
      </c>
      <c r="C1466" t="s">
        <v>45</v>
      </c>
      <c r="D1466">
        <v>42964</v>
      </c>
      <c r="E1466" t="s">
        <v>3039</v>
      </c>
      <c r="F1466" t="s">
        <v>3040</v>
      </c>
      <c r="G1466" t="s">
        <v>48</v>
      </c>
      <c r="H1466" t="s">
        <v>49</v>
      </c>
    </row>
    <row r="1467" spans="1:8" hidden="1" x14ac:dyDescent="0.2">
      <c r="A1467" t="s">
        <v>3061</v>
      </c>
      <c r="B1467" t="s">
        <v>3062</v>
      </c>
      <c r="C1467" t="s">
        <v>45</v>
      </c>
      <c r="D1467">
        <v>43157</v>
      </c>
      <c r="E1467" t="s">
        <v>3039</v>
      </c>
      <c r="F1467" t="s">
        <v>3040</v>
      </c>
      <c r="G1467" t="s">
        <v>48</v>
      </c>
      <c r="H1467" t="s">
        <v>49</v>
      </c>
    </row>
    <row r="1468" spans="1:8" hidden="1" x14ac:dyDescent="0.2">
      <c r="A1468" t="s">
        <v>3063</v>
      </c>
      <c r="B1468" t="s">
        <v>3064</v>
      </c>
      <c r="C1468" t="s">
        <v>45</v>
      </c>
      <c r="D1468">
        <v>43495</v>
      </c>
      <c r="E1468" t="s">
        <v>3039</v>
      </c>
      <c r="F1468" t="s">
        <v>3040</v>
      </c>
      <c r="G1468" t="s">
        <v>48</v>
      </c>
      <c r="H1468" t="s">
        <v>49</v>
      </c>
    </row>
    <row r="1469" spans="1:8" hidden="1" x14ac:dyDescent="0.2">
      <c r="A1469" t="s">
        <v>3065</v>
      </c>
      <c r="B1469" t="s">
        <v>3066</v>
      </c>
      <c r="C1469" t="s">
        <v>45</v>
      </c>
      <c r="D1469">
        <v>43143</v>
      </c>
      <c r="E1469" t="s">
        <v>3039</v>
      </c>
      <c r="F1469" t="s">
        <v>3040</v>
      </c>
      <c r="G1469" t="s">
        <v>48</v>
      </c>
      <c r="H1469" t="s">
        <v>49</v>
      </c>
    </row>
    <row r="1470" spans="1:8" hidden="1" x14ac:dyDescent="0.2">
      <c r="A1470" t="s">
        <v>3067</v>
      </c>
      <c r="B1470" t="s">
        <v>3068</v>
      </c>
      <c r="C1470" t="s">
        <v>45</v>
      </c>
      <c r="D1470">
        <v>43157</v>
      </c>
      <c r="E1470" t="s">
        <v>3039</v>
      </c>
      <c r="F1470" t="s">
        <v>3040</v>
      </c>
      <c r="G1470" t="s">
        <v>48</v>
      </c>
      <c r="H1470" t="s">
        <v>49</v>
      </c>
    </row>
    <row r="1471" spans="1:8" hidden="1" x14ac:dyDescent="0.2">
      <c r="A1471" t="s">
        <v>3069</v>
      </c>
      <c r="B1471" t="s">
        <v>3070</v>
      </c>
      <c r="C1471" t="s">
        <v>45</v>
      </c>
      <c r="D1471">
        <v>42880.486354166664</v>
      </c>
      <c r="E1471" t="s">
        <v>3039</v>
      </c>
      <c r="F1471" t="s">
        <v>3040</v>
      </c>
      <c r="G1471" t="s">
        <v>48</v>
      </c>
      <c r="H1471" t="s">
        <v>49</v>
      </c>
    </row>
    <row r="1472" spans="1:8" hidden="1" x14ac:dyDescent="0.2">
      <c r="A1472" t="s">
        <v>3071</v>
      </c>
      <c r="B1472" t="s">
        <v>3072</v>
      </c>
      <c r="C1472" t="s">
        <v>45</v>
      </c>
      <c r="D1472">
        <v>43410</v>
      </c>
      <c r="E1472" t="s">
        <v>3039</v>
      </c>
      <c r="F1472" t="s">
        <v>3040</v>
      </c>
      <c r="G1472" t="s">
        <v>48</v>
      </c>
      <c r="H1472" t="s">
        <v>49</v>
      </c>
    </row>
    <row r="1473" spans="1:8" hidden="1" x14ac:dyDescent="0.2">
      <c r="A1473" t="s">
        <v>3073</v>
      </c>
      <c r="B1473" t="s">
        <v>1577</v>
      </c>
      <c r="C1473" t="s">
        <v>45</v>
      </c>
      <c r="D1473">
        <v>43343</v>
      </c>
      <c r="E1473" t="s">
        <v>3039</v>
      </c>
      <c r="F1473" t="s">
        <v>3040</v>
      </c>
      <c r="G1473" t="s">
        <v>48</v>
      </c>
      <c r="H1473" t="s">
        <v>49</v>
      </c>
    </row>
    <row r="1474" spans="1:8" hidden="1" x14ac:dyDescent="0.2">
      <c r="A1474" t="s">
        <v>3074</v>
      </c>
      <c r="B1474" t="s">
        <v>3075</v>
      </c>
      <c r="C1474" t="s">
        <v>45</v>
      </c>
      <c r="D1474">
        <v>43154</v>
      </c>
      <c r="E1474" t="s">
        <v>3039</v>
      </c>
      <c r="F1474" t="s">
        <v>3040</v>
      </c>
      <c r="G1474" t="s">
        <v>48</v>
      </c>
      <c r="H1474" t="s">
        <v>49</v>
      </c>
    </row>
    <row r="1475" spans="1:8" hidden="1" x14ac:dyDescent="0.2">
      <c r="A1475" t="s">
        <v>3076</v>
      </c>
      <c r="B1475" t="s">
        <v>3014</v>
      </c>
      <c r="C1475" t="s">
        <v>45</v>
      </c>
      <c r="D1475">
        <v>42044</v>
      </c>
      <c r="E1475" t="s">
        <v>3039</v>
      </c>
      <c r="F1475" t="s">
        <v>3040</v>
      </c>
      <c r="G1475" t="s">
        <v>48</v>
      </c>
      <c r="H1475" t="s">
        <v>49</v>
      </c>
    </row>
    <row r="1476" spans="1:8" hidden="1" x14ac:dyDescent="0.2">
      <c r="A1476" t="s">
        <v>3077</v>
      </c>
      <c r="B1476" t="s">
        <v>3078</v>
      </c>
      <c r="C1476" t="s">
        <v>45</v>
      </c>
      <c r="D1476">
        <v>41668</v>
      </c>
      <c r="E1476" t="s">
        <v>3039</v>
      </c>
      <c r="F1476" t="s">
        <v>3040</v>
      </c>
      <c r="G1476" t="s">
        <v>48</v>
      </c>
      <c r="H1476" t="s">
        <v>49</v>
      </c>
    </row>
    <row r="1477" spans="1:8" hidden="1" x14ac:dyDescent="0.2">
      <c r="A1477" t="s">
        <v>3079</v>
      </c>
      <c r="B1477" t="s">
        <v>3080</v>
      </c>
      <c r="C1477" t="s">
        <v>45</v>
      </c>
      <c r="D1477">
        <v>41660</v>
      </c>
      <c r="E1477" t="s">
        <v>3039</v>
      </c>
      <c r="F1477" t="s">
        <v>3040</v>
      </c>
      <c r="G1477" t="s">
        <v>48</v>
      </c>
      <c r="H1477" t="s">
        <v>49</v>
      </c>
    </row>
    <row r="1478" spans="1:8" hidden="1" x14ac:dyDescent="0.2">
      <c r="A1478" t="s">
        <v>3081</v>
      </c>
      <c r="B1478" t="s">
        <v>3082</v>
      </c>
      <c r="C1478" t="s">
        <v>45</v>
      </c>
      <c r="D1478">
        <v>43172</v>
      </c>
      <c r="E1478" t="s">
        <v>3039</v>
      </c>
      <c r="F1478" t="s">
        <v>3040</v>
      </c>
      <c r="G1478" t="s">
        <v>48</v>
      </c>
      <c r="H1478" t="s">
        <v>49</v>
      </c>
    </row>
    <row r="1479" spans="1:8" hidden="1" x14ac:dyDescent="0.2">
      <c r="A1479" t="s">
        <v>3083</v>
      </c>
      <c r="B1479" t="s">
        <v>3084</v>
      </c>
      <c r="C1479" t="s">
        <v>45</v>
      </c>
      <c r="D1479">
        <v>43129</v>
      </c>
      <c r="E1479" t="s">
        <v>3039</v>
      </c>
      <c r="F1479" t="s">
        <v>3040</v>
      </c>
      <c r="G1479" t="s">
        <v>48</v>
      </c>
      <c r="H1479" t="s">
        <v>49</v>
      </c>
    </row>
    <row r="1480" spans="1:8" hidden="1" x14ac:dyDescent="0.2">
      <c r="A1480" t="s">
        <v>3085</v>
      </c>
      <c r="B1480" t="s">
        <v>3086</v>
      </c>
      <c r="C1480" t="s">
        <v>45</v>
      </c>
      <c r="D1480">
        <v>43147</v>
      </c>
      <c r="E1480" t="s">
        <v>3039</v>
      </c>
      <c r="F1480" t="s">
        <v>3040</v>
      </c>
      <c r="G1480" t="s">
        <v>48</v>
      </c>
      <c r="H1480" t="s">
        <v>49</v>
      </c>
    </row>
    <row r="1481" spans="1:8" hidden="1" x14ac:dyDescent="0.2">
      <c r="A1481" t="s">
        <v>3087</v>
      </c>
      <c r="B1481" t="s">
        <v>3088</v>
      </c>
      <c r="C1481" t="s">
        <v>45</v>
      </c>
      <c r="D1481">
        <v>43206</v>
      </c>
      <c r="E1481" t="s">
        <v>3039</v>
      </c>
      <c r="F1481" t="s">
        <v>3040</v>
      </c>
      <c r="G1481" t="s">
        <v>48</v>
      </c>
      <c r="H1481" t="s">
        <v>49</v>
      </c>
    </row>
    <row r="1482" spans="1:8" hidden="1" x14ac:dyDescent="0.2">
      <c r="A1482" t="s">
        <v>3089</v>
      </c>
      <c r="B1482" t="s">
        <v>3090</v>
      </c>
      <c r="C1482" t="s">
        <v>45</v>
      </c>
      <c r="D1482">
        <v>43062</v>
      </c>
      <c r="E1482" t="s">
        <v>3039</v>
      </c>
      <c r="F1482" t="s">
        <v>3040</v>
      </c>
      <c r="G1482" t="s">
        <v>48</v>
      </c>
      <c r="H1482" t="s">
        <v>49</v>
      </c>
    </row>
    <row r="1483" spans="1:8" hidden="1" x14ac:dyDescent="0.2">
      <c r="A1483" t="s">
        <v>3091</v>
      </c>
      <c r="B1483" t="s">
        <v>3092</v>
      </c>
      <c r="C1483" t="s">
        <v>45</v>
      </c>
      <c r="D1483">
        <v>42394</v>
      </c>
      <c r="E1483" t="s">
        <v>3039</v>
      </c>
      <c r="F1483" t="s">
        <v>3040</v>
      </c>
      <c r="G1483" t="s">
        <v>48</v>
      </c>
      <c r="H1483" t="s">
        <v>49</v>
      </c>
    </row>
    <row r="1484" spans="1:8" hidden="1" x14ac:dyDescent="0.2">
      <c r="A1484" t="s">
        <v>3093</v>
      </c>
      <c r="B1484" t="s">
        <v>3094</v>
      </c>
      <c r="C1484" t="s">
        <v>45</v>
      </c>
      <c r="D1484">
        <v>43602</v>
      </c>
      <c r="E1484" t="s">
        <v>3039</v>
      </c>
      <c r="F1484" t="s">
        <v>3040</v>
      </c>
      <c r="G1484" t="s">
        <v>48</v>
      </c>
      <c r="H1484" t="s">
        <v>49</v>
      </c>
    </row>
    <row r="1485" spans="1:8" hidden="1" x14ac:dyDescent="0.2">
      <c r="A1485" t="s">
        <v>3095</v>
      </c>
      <c r="B1485" t="s">
        <v>3096</v>
      </c>
      <c r="C1485" t="s">
        <v>45</v>
      </c>
      <c r="D1485">
        <v>43157</v>
      </c>
      <c r="E1485" t="s">
        <v>3039</v>
      </c>
      <c r="F1485" t="s">
        <v>3040</v>
      </c>
      <c r="G1485" t="s">
        <v>48</v>
      </c>
      <c r="H1485" t="s">
        <v>49</v>
      </c>
    </row>
    <row r="1486" spans="1:8" hidden="1" x14ac:dyDescent="0.2">
      <c r="A1486" t="s">
        <v>3097</v>
      </c>
      <c r="B1486" t="s">
        <v>3098</v>
      </c>
      <c r="C1486" t="s">
        <v>45</v>
      </c>
      <c r="D1486">
        <v>43157</v>
      </c>
      <c r="E1486" t="s">
        <v>3039</v>
      </c>
      <c r="F1486" t="s">
        <v>3040</v>
      </c>
      <c r="G1486" t="s">
        <v>48</v>
      </c>
      <c r="H1486" t="s">
        <v>49</v>
      </c>
    </row>
    <row r="1487" spans="1:8" hidden="1" x14ac:dyDescent="0.2">
      <c r="A1487" t="s">
        <v>3099</v>
      </c>
      <c r="B1487" t="s">
        <v>3100</v>
      </c>
      <c r="C1487" t="s">
        <v>45</v>
      </c>
      <c r="D1487">
        <v>42648</v>
      </c>
      <c r="E1487" t="s">
        <v>3039</v>
      </c>
      <c r="F1487" t="s">
        <v>3040</v>
      </c>
      <c r="G1487" t="s">
        <v>48</v>
      </c>
      <c r="H1487" t="s">
        <v>49</v>
      </c>
    </row>
    <row r="1488" spans="1:8" hidden="1" x14ac:dyDescent="0.2">
      <c r="A1488" t="s">
        <v>3101</v>
      </c>
      <c r="B1488" t="s">
        <v>3102</v>
      </c>
      <c r="C1488" t="s">
        <v>45</v>
      </c>
      <c r="D1488">
        <v>43124</v>
      </c>
      <c r="E1488" t="s">
        <v>3039</v>
      </c>
      <c r="F1488" t="s">
        <v>3040</v>
      </c>
      <c r="G1488" t="s">
        <v>48</v>
      </c>
      <c r="H1488" t="s">
        <v>49</v>
      </c>
    </row>
    <row r="1489" spans="1:8" hidden="1" x14ac:dyDescent="0.2">
      <c r="A1489" t="s">
        <v>3103</v>
      </c>
      <c r="B1489" t="s">
        <v>3104</v>
      </c>
      <c r="C1489" t="s">
        <v>45</v>
      </c>
      <c r="D1489">
        <v>42394</v>
      </c>
      <c r="E1489" t="s">
        <v>3039</v>
      </c>
      <c r="F1489" t="s">
        <v>3040</v>
      </c>
      <c r="G1489" t="s">
        <v>48</v>
      </c>
      <c r="H1489" t="s">
        <v>49</v>
      </c>
    </row>
    <row r="1490" spans="1:8" hidden="1" x14ac:dyDescent="0.2">
      <c r="A1490" t="s">
        <v>3105</v>
      </c>
      <c r="B1490" t="s">
        <v>3106</v>
      </c>
      <c r="C1490" t="s">
        <v>45</v>
      </c>
      <c r="D1490">
        <v>42963</v>
      </c>
      <c r="E1490" t="s">
        <v>3039</v>
      </c>
      <c r="F1490" t="s">
        <v>3040</v>
      </c>
      <c r="G1490" t="s">
        <v>48</v>
      </c>
      <c r="H1490" t="s">
        <v>49</v>
      </c>
    </row>
    <row r="1491" spans="1:8" hidden="1" x14ac:dyDescent="0.2">
      <c r="A1491" t="s">
        <v>3107</v>
      </c>
      <c r="B1491" t="s">
        <v>673</v>
      </c>
      <c r="C1491" t="s">
        <v>45</v>
      </c>
      <c r="D1491">
        <v>42387</v>
      </c>
      <c r="E1491" t="s">
        <v>3039</v>
      </c>
      <c r="F1491" t="s">
        <v>3040</v>
      </c>
      <c r="G1491" t="s">
        <v>48</v>
      </c>
      <c r="H1491" t="s">
        <v>49</v>
      </c>
    </row>
    <row r="1492" spans="1:8" hidden="1" x14ac:dyDescent="0.2">
      <c r="A1492" t="s">
        <v>3108</v>
      </c>
      <c r="B1492" t="s">
        <v>3109</v>
      </c>
      <c r="C1492" t="s">
        <v>45</v>
      </c>
      <c r="D1492">
        <v>42394</v>
      </c>
      <c r="E1492" t="s">
        <v>3039</v>
      </c>
      <c r="F1492" t="s">
        <v>3040</v>
      </c>
      <c r="G1492" t="s">
        <v>48</v>
      </c>
      <c r="H1492" t="s">
        <v>49</v>
      </c>
    </row>
    <row r="1493" spans="1:8" hidden="1" x14ac:dyDescent="0.2">
      <c r="A1493" t="s">
        <v>3110</v>
      </c>
      <c r="B1493" t="s">
        <v>3111</v>
      </c>
      <c r="C1493" t="s">
        <v>45</v>
      </c>
      <c r="D1493">
        <v>42698</v>
      </c>
      <c r="E1493" t="s">
        <v>3039</v>
      </c>
      <c r="F1493" t="s">
        <v>3040</v>
      </c>
      <c r="G1493" t="s">
        <v>48</v>
      </c>
      <c r="H1493" t="s">
        <v>49</v>
      </c>
    </row>
    <row r="1494" spans="1:8" hidden="1" x14ac:dyDescent="0.2">
      <c r="A1494" t="s">
        <v>3112</v>
      </c>
      <c r="B1494" t="s">
        <v>3113</v>
      </c>
      <c r="C1494" t="s">
        <v>45</v>
      </c>
      <c r="D1494">
        <v>42291</v>
      </c>
      <c r="E1494" t="s">
        <v>3039</v>
      </c>
      <c r="F1494" t="s">
        <v>3040</v>
      </c>
      <c r="G1494" t="s">
        <v>48</v>
      </c>
      <c r="H1494" t="s">
        <v>49</v>
      </c>
    </row>
    <row r="1495" spans="1:8" hidden="1" x14ac:dyDescent="0.2">
      <c r="A1495" t="s">
        <v>3114</v>
      </c>
      <c r="B1495" t="s">
        <v>3115</v>
      </c>
      <c r="C1495" t="s">
        <v>45</v>
      </c>
      <c r="D1495">
        <v>41758</v>
      </c>
      <c r="E1495" t="s">
        <v>3039</v>
      </c>
      <c r="F1495" t="s">
        <v>3040</v>
      </c>
      <c r="G1495" t="s">
        <v>48</v>
      </c>
      <c r="H1495" t="s">
        <v>49</v>
      </c>
    </row>
    <row r="1496" spans="1:8" hidden="1" x14ac:dyDescent="0.2">
      <c r="A1496" t="s">
        <v>3116</v>
      </c>
      <c r="B1496" t="s">
        <v>3117</v>
      </c>
      <c r="C1496" t="s">
        <v>45</v>
      </c>
      <c r="D1496">
        <v>43150</v>
      </c>
      <c r="E1496" t="s">
        <v>3039</v>
      </c>
      <c r="F1496" t="s">
        <v>3040</v>
      </c>
      <c r="G1496" t="s">
        <v>48</v>
      </c>
      <c r="H1496" t="s">
        <v>49</v>
      </c>
    </row>
    <row r="1497" spans="1:8" hidden="1" x14ac:dyDescent="0.2">
      <c r="A1497" t="s">
        <v>3118</v>
      </c>
      <c r="B1497" t="s">
        <v>3119</v>
      </c>
      <c r="C1497" t="s">
        <v>45</v>
      </c>
      <c r="D1497">
        <v>43571</v>
      </c>
      <c r="E1497" t="s">
        <v>3039</v>
      </c>
      <c r="F1497" t="s">
        <v>3040</v>
      </c>
      <c r="G1497" t="s">
        <v>48</v>
      </c>
      <c r="H1497" t="s">
        <v>49</v>
      </c>
    </row>
    <row r="1498" spans="1:8" hidden="1" x14ac:dyDescent="0.2">
      <c r="A1498" t="s">
        <v>3120</v>
      </c>
      <c r="B1498" t="s">
        <v>3121</v>
      </c>
      <c r="C1498" t="s">
        <v>45</v>
      </c>
      <c r="D1498">
        <v>41767</v>
      </c>
      <c r="E1498" t="s">
        <v>3039</v>
      </c>
      <c r="F1498" t="s">
        <v>3040</v>
      </c>
      <c r="G1498" t="s">
        <v>48</v>
      </c>
      <c r="H1498" t="s">
        <v>49</v>
      </c>
    </row>
    <row r="1499" spans="1:8" hidden="1" x14ac:dyDescent="0.2">
      <c r="A1499" t="s">
        <v>3122</v>
      </c>
      <c r="B1499" t="s">
        <v>3123</v>
      </c>
      <c r="C1499" t="s">
        <v>45</v>
      </c>
      <c r="D1499">
        <v>41275</v>
      </c>
      <c r="E1499" t="s">
        <v>3039</v>
      </c>
      <c r="F1499" t="s">
        <v>3040</v>
      </c>
      <c r="G1499" t="s">
        <v>48</v>
      </c>
      <c r="H1499" t="s">
        <v>49</v>
      </c>
    </row>
    <row r="1500" spans="1:8" hidden="1" x14ac:dyDescent="0.2">
      <c r="A1500" t="s">
        <v>3124</v>
      </c>
      <c r="B1500" t="s">
        <v>703</v>
      </c>
      <c r="C1500" t="s">
        <v>45</v>
      </c>
      <c r="D1500">
        <v>43172</v>
      </c>
      <c r="E1500" t="s">
        <v>3039</v>
      </c>
      <c r="F1500" t="s">
        <v>3040</v>
      </c>
      <c r="G1500" t="s">
        <v>48</v>
      </c>
      <c r="H1500" t="s">
        <v>49</v>
      </c>
    </row>
    <row r="1501" spans="1:8" hidden="1" x14ac:dyDescent="0.2">
      <c r="A1501" t="s">
        <v>3125</v>
      </c>
      <c r="B1501" t="s">
        <v>3126</v>
      </c>
      <c r="C1501" t="s">
        <v>45</v>
      </c>
      <c r="D1501">
        <v>43147</v>
      </c>
      <c r="E1501" t="s">
        <v>3039</v>
      </c>
      <c r="F1501" t="s">
        <v>3040</v>
      </c>
      <c r="G1501" t="s">
        <v>48</v>
      </c>
      <c r="H1501" t="s">
        <v>49</v>
      </c>
    </row>
    <row r="1502" spans="1:8" hidden="1" x14ac:dyDescent="0.2">
      <c r="A1502" t="s">
        <v>3127</v>
      </c>
      <c r="B1502" t="s">
        <v>3128</v>
      </c>
      <c r="C1502" t="s">
        <v>45</v>
      </c>
      <c r="D1502">
        <v>43143</v>
      </c>
      <c r="E1502" t="s">
        <v>3039</v>
      </c>
      <c r="F1502" t="s">
        <v>3040</v>
      </c>
      <c r="G1502" t="s">
        <v>48</v>
      </c>
      <c r="H1502" t="s">
        <v>49</v>
      </c>
    </row>
    <row r="1503" spans="1:8" hidden="1" x14ac:dyDescent="0.2">
      <c r="A1503" t="s">
        <v>3129</v>
      </c>
      <c r="B1503" t="s">
        <v>3130</v>
      </c>
      <c r="C1503" t="s">
        <v>45</v>
      </c>
      <c r="D1503">
        <v>41719</v>
      </c>
      <c r="E1503" t="s">
        <v>3039</v>
      </c>
      <c r="F1503" t="s">
        <v>3040</v>
      </c>
      <c r="G1503" t="s">
        <v>48</v>
      </c>
      <c r="H1503" t="s">
        <v>49</v>
      </c>
    </row>
    <row r="1504" spans="1:8" hidden="1" x14ac:dyDescent="0.2">
      <c r="A1504" t="s">
        <v>3131</v>
      </c>
      <c r="B1504" t="s">
        <v>3132</v>
      </c>
      <c r="C1504" t="s">
        <v>45</v>
      </c>
      <c r="D1504">
        <v>43157</v>
      </c>
      <c r="E1504" t="s">
        <v>3039</v>
      </c>
      <c r="F1504" t="s">
        <v>3040</v>
      </c>
      <c r="G1504" t="s">
        <v>48</v>
      </c>
      <c r="H1504" t="s">
        <v>49</v>
      </c>
    </row>
    <row r="1505" spans="1:8" hidden="1" x14ac:dyDescent="0.2">
      <c r="A1505" t="s">
        <v>3133</v>
      </c>
      <c r="B1505" t="s">
        <v>3134</v>
      </c>
      <c r="C1505" t="s">
        <v>45</v>
      </c>
      <c r="D1505">
        <v>43024</v>
      </c>
      <c r="E1505" t="s">
        <v>3039</v>
      </c>
      <c r="F1505" t="s">
        <v>3040</v>
      </c>
      <c r="G1505" t="s">
        <v>48</v>
      </c>
      <c r="H1505" t="s">
        <v>49</v>
      </c>
    </row>
    <row r="1506" spans="1:8" hidden="1" x14ac:dyDescent="0.2">
      <c r="A1506" t="s">
        <v>3135</v>
      </c>
      <c r="B1506" t="s">
        <v>3136</v>
      </c>
      <c r="C1506" t="s">
        <v>45</v>
      </c>
      <c r="D1506">
        <v>41638</v>
      </c>
      <c r="E1506" t="s">
        <v>3039</v>
      </c>
      <c r="F1506" t="s">
        <v>3040</v>
      </c>
      <c r="G1506" t="s">
        <v>48</v>
      </c>
      <c r="H1506" t="s">
        <v>49</v>
      </c>
    </row>
    <row r="1507" spans="1:8" hidden="1" x14ac:dyDescent="0.2">
      <c r="A1507" t="s">
        <v>3137</v>
      </c>
      <c r="B1507" t="s">
        <v>3138</v>
      </c>
      <c r="C1507" t="s">
        <v>45</v>
      </c>
      <c r="D1507">
        <v>42173</v>
      </c>
      <c r="E1507" t="s">
        <v>3039</v>
      </c>
      <c r="F1507" t="s">
        <v>3040</v>
      </c>
      <c r="G1507" t="s">
        <v>48</v>
      </c>
      <c r="H1507" t="s">
        <v>49</v>
      </c>
    </row>
    <row r="1508" spans="1:8" hidden="1" x14ac:dyDescent="0.2">
      <c r="A1508" t="s">
        <v>3139</v>
      </c>
      <c r="B1508" t="s">
        <v>3140</v>
      </c>
      <c r="C1508" t="s">
        <v>45</v>
      </c>
      <c r="D1508">
        <v>43143</v>
      </c>
      <c r="E1508" t="s">
        <v>3039</v>
      </c>
      <c r="F1508" t="s">
        <v>3040</v>
      </c>
      <c r="G1508" t="s">
        <v>48</v>
      </c>
      <c r="H1508" t="s">
        <v>49</v>
      </c>
    </row>
    <row r="1509" spans="1:8" hidden="1" x14ac:dyDescent="0.2">
      <c r="A1509" t="s">
        <v>3141</v>
      </c>
      <c r="B1509" t="s">
        <v>3142</v>
      </c>
      <c r="C1509" t="s">
        <v>45</v>
      </c>
      <c r="D1509">
        <v>42648</v>
      </c>
      <c r="E1509" t="s">
        <v>3039</v>
      </c>
      <c r="F1509" t="s">
        <v>3040</v>
      </c>
      <c r="G1509" t="s">
        <v>48</v>
      </c>
      <c r="H1509" t="s">
        <v>49</v>
      </c>
    </row>
    <row r="1510" spans="1:8" hidden="1" x14ac:dyDescent="0.2">
      <c r="A1510" t="s">
        <v>3143</v>
      </c>
      <c r="B1510" t="s">
        <v>3144</v>
      </c>
      <c r="C1510" t="s">
        <v>45</v>
      </c>
      <c r="D1510">
        <v>43129</v>
      </c>
      <c r="E1510" t="s">
        <v>3039</v>
      </c>
      <c r="F1510" t="s">
        <v>3040</v>
      </c>
      <c r="G1510" t="s">
        <v>48</v>
      </c>
      <c r="H1510" t="s">
        <v>49</v>
      </c>
    </row>
    <row r="1511" spans="1:8" hidden="1" x14ac:dyDescent="0.2">
      <c r="A1511" t="s">
        <v>3145</v>
      </c>
      <c r="B1511" t="s">
        <v>3146</v>
      </c>
      <c r="C1511" t="s">
        <v>45</v>
      </c>
      <c r="D1511">
        <v>42387</v>
      </c>
      <c r="E1511" t="s">
        <v>3039</v>
      </c>
      <c r="F1511" t="s">
        <v>3040</v>
      </c>
      <c r="G1511" t="s">
        <v>48</v>
      </c>
      <c r="H1511" t="s">
        <v>49</v>
      </c>
    </row>
    <row r="1512" spans="1:8" hidden="1" x14ac:dyDescent="0.2">
      <c r="A1512" t="s">
        <v>3147</v>
      </c>
      <c r="B1512" t="s">
        <v>3148</v>
      </c>
      <c r="C1512" t="s">
        <v>45</v>
      </c>
      <c r="D1512">
        <v>43157</v>
      </c>
      <c r="E1512" t="s">
        <v>3039</v>
      </c>
      <c r="F1512" t="s">
        <v>3040</v>
      </c>
      <c r="G1512" t="s">
        <v>48</v>
      </c>
      <c r="H1512" t="s">
        <v>49</v>
      </c>
    </row>
    <row r="1513" spans="1:8" hidden="1" x14ac:dyDescent="0.2">
      <c r="A1513" t="s">
        <v>3149</v>
      </c>
      <c r="B1513" t="s">
        <v>3150</v>
      </c>
      <c r="C1513" t="s">
        <v>45</v>
      </c>
      <c r="D1513">
        <v>43143</v>
      </c>
      <c r="E1513" t="s">
        <v>3039</v>
      </c>
      <c r="F1513" t="s">
        <v>3040</v>
      </c>
      <c r="G1513" t="s">
        <v>48</v>
      </c>
      <c r="H1513" t="s">
        <v>49</v>
      </c>
    </row>
    <row r="1514" spans="1:8" hidden="1" x14ac:dyDescent="0.2">
      <c r="A1514" t="s">
        <v>3151</v>
      </c>
      <c r="B1514" t="s">
        <v>3152</v>
      </c>
      <c r="C1514" t="s">
        <v>45</v>
      </c>
      <c r="D1514">
        <v>43143</v>
      </c>
      <c r="E1514" t="s">
        <v>3039</v>
      </c>
      <c r="F1514" t="s">
        <v>3040</v>
      </c>
      <c r="G1514" t="s">
        <v>48</v>
      </c>
      <c r="H1514" t="s">
        <v>49</v>
      </c>
    </row>
    <row r="1515" spans="1:8" hidden="1" x14ac:dyDescent="0.2">
      <c r="A1515" t="s">
        <v>3153</v>
      </c>
      <c r="B1515" t="s">
        <v>3154</v>
      </c>
      <c r="C1515" t="s">
        <v>45</v>
      </c>
      <c r="D1515">
        <v>43161</v>
      </c>
      <c r="E1515" t="s">
        <v>3039</v>
      </c>
      <c r="F1515" t="s">
        <v>3040</v>
      </c>
      <c r="G1515" t="s">
        <v>48</v>
      </c>
      <c r="H1515" t="s">
        <v>49</v>
      </c>
    </row>
    <row r="1516" spans="1:8" hidden="1" x14ac:dyDescent="0.2">
      <c r="A1516" t="s">
        <v>3155</v>
      </c>
      <c r="B1516" t="s">
        <v>3156</v>
      </c>
      <c r="C1516" t="s">
        <v>45</v>
      </c>
      <c r="D1516">
        <v>43595</v>
      </c>
      <c r="E1516" t="s">
        <v>3039</v>
      </c>
      <c r="F1516" t="s">
        <v>3040</v>
      </c>
      <c r="G1516" t="s">
        <v>48</v>
      </c>
      <c r="H1516" t="s">
        <v>49</v>
      </c>
    </row>
    <row r="1517" spans="1:8" hidden="1" x14ac:dyDescent="0.2">
      <c r="A1517" t="s">
        <v>3157</v>
      </c>
      <c r="B1517" t="s">
        <v>3158</v>
      </c>
      <c r="C1517" t="s">
        <v>45</v>
      </c>
      <c r="D1517">
        <v>43143</v>
      </c>
      <c r="E1517" t="s">
        <v>3039</v>
      </c>
      <c r="F1517" t="s">
        <v>3040</v>
      </c>
      <c r="G1517" t="s">
        <v>48</v>
      </c>
      <c r="H1517" t="s">
        <v>49</v>
      </c>
    </row>
    <row r="1518" spans="1:8" hidden="1" x14ac:dyDescent="0.2">
      <c r="A1518" t="s">
        <v>3159</v>
      </c>
      <c r="B1518" t="s">
        <v>1337</v>
      </c>
      <c r="C1518" t="s">
        <v>45</v>
      </c>
      <c r="D1518">
        <v>43425</v>
      </c>
      <c r="E1518" t="s">
        <v>3039</v>
      </c>
      <c r="F1518" t="s">
        <v>3040</v>
      </c>
      <c r="G1518" t="s">
        <v>48</v>
      </c>
      <c r="H1518" t="s">
        <v>49</v>
      </c>
    </row>
    <row r="1519" spans="1:8" hidden="1" x14ac:dyDescent="0.2">
      <c r="A1519" t="s">
        <v>3160</v>
      </c>
      <c r="B1519" t="s">
        <v>3161</v>
      </c>
      <c r="C1519" t="s">
        <v>45</v>
      </c>
      <c r="D1519">
        <v>43143</v>
      </c>
      <c r="E1519" t="s">
        <v>3039</v>
      </c>
      <c r="F1519" t="s">
        <v>3040</v>
      </c>
      <c r="G1519" t="s">
        <v>48</v>
      </c>
      <c r="H1519" t="s">
        <v>49</v>
      </c>
    </row>
    <row r="1520" spans="1:8" hidden="1" x14ac:dyDescent="0.2">
      <c r="A1520" t="s">
        <v>3162</v>
      </c>
      <c r="B1520" t="s">
        <v>3163</v>
      </c>
      <c r="C1520" t="s">
        <v>45</v>
      </c>
      <c r="D1520">
        <v>43633</v>
      </c>
      <c r="E1520" t="s">
        <v>3039</v>
      </c>
      <c r="F1520" t="s">
        <v>3040</v>
      </c>
      <c r="G1520" t="s">
        <v>48</v>
      </c>
      <c r="H1520" t="s">
        <v>49</v>
      </c>
    </row>
    <row r="1521" spans="1:8" hidden="1" x14ac:dyDescent="0.2">
      <c r="A1521" t="s">
        <v>3164</v>
      </c>
      <c r="B1521" t="s">
        <v>3165</v>
      </c>
      <c r="C1521" t="s">
        <v>45</v>
      </c>
      <c r="D1521">
        <v>41660</v>
      </c>
      <c r="E1521" t="s">
        <v>3039</v>
      </c>
      <c r="F1521" t="s">
        <v>3040</v>
      </c>
      <c r="G1521" t="s">
        <v>48</v>
      </c>
      <c r="H1521" t="s">
        <v>49</v>
      </c>
    </row>
    <row r="1522" spans="1:8" hidden="1" x14ac:dyDescent="0.2">
      <c r="A1522" t="s">
        <v>3166</v>
      </c>
      <c r="B1522" t="s">
        <v>3167</v>
      </c>
      <c r="C1522" t="s">
        <v>45</v>
      </c>
      <c r="D1522">
        <v>41660</v>
      </c>
      <c r="E1522" t="s">
        <v>3039</v>
      </c>
      <c r="F1522" t="s">
        <v>3040</v>
      </c>
      <c r="G1522" t="s">
        <v>48</v>
      </c>
      <c r="H1522" t="s">
        <v>49</v>
      </c>
    </row>
    <row r="1523" spans="1:8" hidden="1" x14ac:dyDescent="0.2">
      <c r="A1523" t="s">
        <v>3168</v>
      </c>
      <c r="B1523" t="s">
        <v>3169</v>
      </c>
      <c r="C1523" t="s">
        <v>45</v>
      </c>
      <c r="D1523">
        <v>41275</v>
      </c>
      <c r="E1523" t="s">
        <v>3039</v>
      </c>
      <c r="F1523" t="s">
        <v>3040</v>
      </c>
      <c r="G1523" t="s">
        <v>48</v>
      </c>
      <c r="H1523" t="s">
        <v>49</v>
      </c>
    </row>
    <row r="1524" spans="1:8" hidden="1" x14ac:dyDescent="0.2">
      <c r="A1524" t="s">
        <v>3170</v>
      </c>
      <c r="B1524" t="s">
        <v>3171</v>
      </c>
      <c r="C1524" t="s">
        <v>45</v>
      </c>
      <c r="D1524">
        <v>43143</v>
      </c>
      <c r="E1524" t="s">
        <v>3039</v>
      </c>
      <c r="F1524" t="s">
        <v>3040</v>
      </c>
      <c r="G1524" t="s">
        <v>48</v>
      </c>
      <c r="H1524" t="s">
        <v>49</v>
      </c>
    </row>
    <row r="1525" spans="1:8" hidden="1" x14ac:dyDescent="0.2">
      <c r="A1525" t="s">
        <v>3172</v>
      </c>
      <c r="B1525" t="s">
        <v>3173</v>
      </c>
      <c r="C1525" t="s">
        <v>45</v>
      </c>
      <c r="D1525">
        <v>43143</v>
      </c>
      <c r="E1525" t="s">
        <v>3039</v>
      </c>
      <c r="F1525" t="s">
        <v>3040</v>
      </c>
      <c r="G1525" t="s">
        <v>48</v>
      </c>
      <c r="H1525" t="s">
        <v>49</v>
      </c>
    </row>
    <row r="1526" spans="1:8" hidden="1" x14ac:dyDescent="0.2">
      <c r="A1526" t="s">
        <v>3174</v>
      </c>
      <c r="B1526" t="s">
        <v>311</v>
      </c>
      <c r="C1526" t="s">
        <v>45</v>
      </c>
      <c r="D1526">
        <v>43154</v>
      </c>
      <c r="E1526" t="s">
        <v>3039</v>
      </c>
      <c r="F1526" t="s">
        <v>3040</v>
      </c>
      <c r="G1526" t="s">
        <v>48</v>
      </c>
      <c r="H1526" t="s">
        <v>49</v>
      </c>
    </row>
    <row r="1527" spans="1:8" hidden="1" x14ac:dyDescent="0.2">
      <c r="A1527" t="s">
        <v>3175</v>
      </c>
      <c r="B1527" t="s">
        <v>3176</v>
      </c>
      <c r="C1527" t="s">
        <v>45</v>
      </c>
      <c r="D1527">
        <v>43143</v>
      </c>
      <c r="E1527" t="s">
        <v>3039</v>
      </c>
      <c r="F1527" t="s">
        <v>3040</v>
      </c>
      <c r="G1527" t="s">
        <v>48</v>
      </c>
      <c r="H1527" t="s">
        <v>49</v>
      </c>
    </row>
    <row r="1528" spans="1:8" hidden="1" x14ac:dyDescent="0.2">
      <c r="A1528" t="s">
        <v>3177</v>
      </c>
      <c r="B1528" t="s">
        <v>3178</v>
      </c>
      <c r="C1528" t="s">
        <v>45</v>
      </c>
      <c r="D1528">
        <v>43143</v>
      </c>
      <c r="E1528" t="s">
        <v>3039</v>
      </c>
      <c r="F1528" t="s">
        <v>3040</v>
      </c>
      <c r="G1528" t="s">
        <v>48</v>
      </c>
      <c r="H1528" t="s">
        <v>49</v>
      </c>
    </row>
    <row r="1529" spans="1:8" hidden="1" x14ac:dyDescent="0.2">
      <c r="A1529" t="s">
        <v>3179</v>
      </c>
      <c r="B1529" t="s">
        <v>3180</v>
      </c>
      <c r="C1529" t="s">
        <v>45</v>
      </c>
      <c r="D1529">
        <v>43410</v>
      </c>
      <c r="E1529" t="s">
        <v>3039</v>
      </c>
      <c r="F1529" t="s">
        <v>3040</v>
      </c>
      <c r="G1529" t="s">
        <v>48</v>
      </c>
      <c r="H1529" t="s">
        <v>49</v>
      </c>
    </row>
    <row r="1530" spans="1:8" hidden="1" x14ac:dyDescent="0.2">
      <c r="A1530" t="s">
        <v>3181</v>
      </c>
      <c r="B1530" t="s">
        <v>3182</v>
      </c>
      <c r="C1530" t="s">
        <v>45</v>
      </c>
      <c r="D1530">
        <v>42228</v>
      </c>
      <c r="E1530" t="s">
        <v>3039</v>
      </c>
      <c r="F1530" t="s">
        <v>3040</v>
      </c>
      <c r="G1530" t="s">
        <v>48</v>
      </c>
      <c r="H1530" t="s">
        <v>49</v>
      </c>
    </row>
    <row r="1531" spans="1:8" hidden="1" x14ac:dyDescent="0.2">
      <c r="A1531" t="s">
        <v>3183</v>
      </c>
      <c r="B1531" t="s">
        <v>3182</v>
      </c>
      <c r="C1531" t="s">
        <v>45</v>
      </c>
      <c r="D1531">
        <v>42880.486342592594</v>
      </c>
      <c r="E1531" t="s">
        <v>3039</v>
      </c>
      <c r="F1531" t="s">
        <v>3040</v>
      </c>
      <c r="G1531" t="s">
        <v>48</v>
      </c>
      <c r="H1531" t="s">
        <v>49</v>
      </c>
    </row>
    <row r="1532" spans="1:8" hidden="1" x14ac:dyDescent="0.2">
      <c r="A1532" t="s">
        <v>3184</v>
      </c>
      <c r="B1532" t="s">
        <v>3185</v>
      </c>
      <c r="C1532" t="s">
        <v>45</v>
      </c>
      <c r="D1532">
        <v>43129</v>
      </c>
      <c r="E1532" t="s">
        <v>3039</v>
      </c>
      <c r="F1532" t="s">
        <v>3040</v>
      </c>
      <c r="G1532" t="s">
        <v>48</v>
      </c>
      <c r="H1532" t="s">
        <v>49</v>
      </c>
    </row>
    <row r="1533" spans="1:8" hidden="1" x14ac:dyDescent="0.2">
      <c r="A1533" t="s">
        <v>3186</v>
      </c>
      <c r="B1533" t="s">
        <v>532</v>
      </c>
      <c r="C1533" t="s">
        <v>45</v>
      </c>
      <c r="D1533">
        <v>42394</v>
      </c>
      <c r="E1533" t="s">
        <v>3039</v>
      </c>
      <c r="F1533" t="s">
        <v>3040</v>
      </c>
      <c r="G1533" t="s">
        <v>48</v>
      </c>
      <c r="H1533" t="s">
        <v>49</v>
      </c>
    </row>
    <row r="1534" spans="1:8" hidden="1" x14ac:dyDescent="0.2">
      <c r="A1534" t="s">
        <v>3187</v>
      </c>
      <c r="B1534" t="s">
        <v>3188</v>
      </c>
      <c r="C1534" t="s">
        <v>45</v>
      </c>
      <c r="D1534">
        <v>44039</v>
      </c>
      <c r="E1534" t="s">
        <v>3039</v>
      </c>
      <c r="F1534" t="s">
        <v>3040</v>
      </c>
      <c r="G1534" t="s">
        <v>48</v>
      </c>
      <c r="H1534" t="s">
        <v>49</v>
      </c>
    </row>
    <row r="1535" spans="1:8" hidden="1" x14ac:dyDescent="0.2">
      <c r="A1535" t="s">
        <v>3189</v>
      </c>
      <c r="B1535" t="s">
        <v>3190</v>
      </c>
      <c r="C1535" t="s">
        <v>45</v>
      </c>
      <c r="D1535">
        <v>41660</v>
      </c>
      <c r="E1535" t="s">
        <v>3039</v>
      </c>
      <c r="F1535" t="s">
        <v>3040</v>
      </c>
      <c r="G1535" t="s">
        <v>48</v>
      </c>
      <c r="H1535" t="s">
        <v>49</v>
      </c>
    </row>
    <row r="1536" spans="1:8" hidden="1" x14ac:dyDescent="0.2">
      <c r="A1536" t="s">
        <v>3191</v>
      </c>
      <c r="B1536" t="s">
        <v>3192</v>
      </c>
      <c r="C1536" t="s">
        <v>45</v>
      </c>
      <c r="D1536">
        <v>43096</v>
      </c>
      <c r="E1536" t="s">
        <v>3039</v>
      </c>
      <c r="F1536" t="s">
        <v>3040</v>
      </c>
      <c r="G1536" t="s">
        <v>48</v>
      </c>
      <c r="H1536" t="s">
        <v>49</v>
      </c>
    </row>
    <row r="1537" spans="1:8" hidden="1" x14ac:dyDescent="0.2">
      <c r="A1537" t="s">
        <v>3193</v>
      </c>
      <c r="B1537" t="s">
        <v>3194</v>
      </c>
      <c r="C1537" t="s">
        <v>45</v>
      </c>
      <c r="D1537">
        <v>43602</v>
      </c>
      <c r="E1537" t="s">
        <v>3039</v>
      </c>
      <c r="F1537" t="s">
        <v>3040</v>
      </c>
      <c r="G1537" t="s">
        <v>48</v>
      </c>
      <c r="H1537" t="s">
        <v>49</v>
      </c>
    </row>
    <row r="1538" spans="1:8" hidden="1" x14ac:dyDescent="0.2">
      <c r="A1538" t="s">
        <v>3195</v>
      </c>
      <c r="B1538" t="s">
        <v>3196</v>
      </c>
      <c r="C1538" t="s">
        <v>45</v>
      </c>
      <c r="D1538">
        <v>44168</v>
      </c>
      <c r="E1538" t="s">
        <v>3039</v>
      </c>
      <c r="F1538" t="s">
        <v>3040</v>
      </c>
      <c r="G1538" t="s">
        <v>48</v>
      </c>
      <c r="H1538" t="s">
        <v>49</v>
      </c>
    </row>
    <row r="1539" spans="1:8" hidden="1" x14ac:dyDescent="0.2">
      <c r="A1539" t="s">
        <v>3197</v>
      </c>
      <c r="B1539" t="s">
        <v>3198</v>
      </c>
      <c r="C1539" t="s">
        <v>45</v>
      </c>
      <c r="D1539">
        <v>42648</v>
      </c>
      <c r="E1539" t="s">
        <v>3039</v>
      </c>
      <c r="F1539" t="s">
        <v>3040</v>
      </c>
      <c r="G1539" t="s">
        <v>48</v>
      </c>
      <c r="H1539" t="s">
        <v>49</v>
      </c>
    </row>
    <row r="1540" spans="1:8" hidden="1" x14ac:dyDescent="0.2">
      <c r="A1540" t="s">
        <v>3199</v>
      </c>
      <c r="B1540" t="s">
        <v>1994</v>
      </c>
      <c r="C1540" t="s">
        <v>45</v>
      </c>
      <c r="D1540">
        <v>43206</v>
      </c>
      <c r="E1540" t="s">
        <v>3039</v>
      </c>
      <c r="F1540" t="s">
        <v>3040</v>
      </c>
      <c r="G1540" t="s">
        <v>48</v>
      </c>
      <c r="H1540" t="s">
        <v>49</v>
      </c>
    </row>
    <row r="1541" spans="1:8" hidden="1" x14ac:dyDescent="0.2">
      <c r="A1541" t="s">
        <v>3200</v>
      </c>
      <c r="B1541" t="s">
        <v>3201</v>
      </c>
      <c r="C1541" t="s">
        <v>45</v>
      </c>
      <c r="D1541">
        <v>43143</v>
      </c>
      <c r="E1541" t="s">
        <v>3039</v>
      </c>
      <c r="F1541" t="s">
        <v>3040</v>
      </c>
      <c r="G1541" t="s">
        <v>48</v>
      </c>
      <c r="H1541" t="s">
        <v>49</v>
      </c>
    </row>
    <row r="1542" spans="1:8" hidden="1" x14ac:dyDescent="0.2">
      <c r="A1542" t="s">
        <v>3202</v>
      </c>
      <c r="B1542" t="s">
        <v>3203</v>
      </c>
      <c r="C1542" t="s">
        <v>45</v>
      </c>
      <c r="D1542">
        <v>43143</v>
      </c>
      <c r="E1542" t="s">
        <v>3039</v>
      </c>
      <c r="F1542" t="s">
        <v>3040</v>
      </c>
      <c r="G1542" t="s">
        <v>48</v>
      </c>
      <c r="H1542" t="s">
        <v>49</v>
      </c>
    </row>
    <row r="1543" spans="1:8" hidden="1" x14ac:dyDescent="0.2">
      <c r="A1543" t="s">
        <v>3204</v>
      </c>
      <c r="B1543" t="s">
        <v>317</v>
      </c>
      <c r="C1543" t="s">
        <v>45</v>
      </c>
      <c r="D1543">
        <v>43496</v>
      </c>
      <c r="E1543" t="s">
        <v>3039</v>
      </c>
      <c r="F1543" t="s">
        <v>3040</v>
      </c>
      <c r="G1543" t="s">
        <v>48</v>
      </c>
      <c r="H1543" t="s">
        <v>49</v>
      </c>
    </row>
    <row r="1544" spans="1:8" hidden="1" x14ac:dyDescent="0.2">
      <c r="A1544" t="s">
        <v>3205</v>
      </c>
      <c r="B1544" t="s">
        <v>3206</v>
      </c>
      <c r="C1544" t="s">
        <v>45</v>
      </c>
      <c r="D1544">
        <v>41275</v>
      </c>
      <c r="E1544" t="s">
        <v>3039</v>
      </c>
      <c r="F1544" t="s">
        <v>3040</v>
      </c>
      <c r="G1544" t="s">
        <v>48</v>
      </c>
      <c r="H1544" t="s">
        <v>49</v>
      </c>
    </row>
    <row r="1545" spans="1:8" hidden="1" x14ac:dyDescent="0.2">
      <c r="A1545" t="s">
        <v>3207</v>
      </c>
      <c r="B1545" t="s">
        <v>3208</v>
      </c>
      <c r="C1545" t="s">
        <v>45</v>
      </c>
      <c r="D1545">
        <v>43410</v>
      </c>
      <c r="E1545" t="s">
        <v>3039</v>
      </c>
      <c r="F1545" t="s">
        <v>3040</v>
      </c>
      <c r="G1545" t="s">
        <v>48</v>
      </c>
      <c r="H1545" t="s">
        <v>49</v>
      </c>
    </row>
    <row r="1546" spans="1:8" hidden="1" x14ac:dyDescent="0.2">
      <c r="A1546" t="s">
        <v>3209</v>
      </c>
      <c r="B1546" t="s">
        <v>3210</v>
      </c>
      <c r="C1546" t="s">
        <v>45</v>
      </c>
      <c r="D1546">
        <v>43129</v>
      </c>
      <c r="E1546" t="s">
        <v>3039</v>
      </c>
      <c r="F1546" t="s">
        <v>3040</v>
      </c>
      <c r="G1546" t="s">
        <v>48</v>
      </c>
      <c r="H1546" t="s">
        <v>49</v>
      </c>
    </row>
    <row r="1547" spans="1:8" hidden="1" x14ac:dyDescent="0.2">
      <c r="A1547" t="s">
        <v>3211</v>
      </c>
      <c r="B1547" t="s">
        <v>3212</v>
      </c>
      <c r="C1547" t="s">
        <v>45</v>
      </c>
      <c r="D1547">
        <v>42079</v>
      </c>
      <c r="E1547" t="s">
        <v>3039</v>
      </c>
      <c r="F1547" t="s">
        <v>3040</v>
      </c>
      <c r="G1547" t="s">
        <v>48</v>
      </c>
      <c r="H1547" t="s">
        <v>49</v>
      </c>
    </row>
    <row r="1548" spans="1:8" hidden="1" x14ac:dyDescent="0.2">
      <c r="A1548" t="s">
        <v>3213</v>
      </c>
      <c r="B1548" t="s">
        <v>3214</v>
      </c>
      <c r="C1548" t="s">
        <v>45</v>
      </c>
      <c r="D1548">
        <v>43129</v>
      </c>
      <c r="E1548" t="s">
        <v>3039</v>
      </c>
      <c r="F1548" t="s">
        <v>3040</v>
      </c>
      <c r="G1548" t="s">
        <v>48</v>
      </c>
      <c r="H1548" t="s">
        <v>49</v>
      </c>
    </row>
    <row r="1549" spans="1:8" hidden="1" x14ac:dyDescent="0.2">
      <c r="A1549" t="s">
        <v>3215</v>
      </c>
      <c r="B1549" t="s">
        <v>3216</v>
      </c>
      <c r="C1549" t="s">
        <v>45</v>
      </c>
      <c r="D1549">
        <v>42690</v>
      </c>
      <c r="E1549" t="s">
        <v>3039</v>
      </c>
      <c r="F1549" t="s">
        <v>3040</v>
      </c>
      <c r="G1549" t="s">
        <v>48</v>
      </c>
      <c r="H1549" t="s">
        <v>49</v>
      </c>
    </row>
    <row r="1550" spans="1:8" hidden="1" x14ac:dyDescent="0.2">
      <c r="A1550" t="s">
        <v>3217</v>
      </c>
      <c r="B1550" t="s">
        <v>3218</v>
      </c>
      <c r="C1550" t="s">
        <v>45</v>
      </c>
      <c r="D1550">
        <v>42394</v>
      </c>
      <c r="E1550" t="s">
        <v>3039</v>
      </c>
      <c r="F1550" t="s">
        <v>3040</v>
      </c>
      <c r="G1550" t="s">
        <v>48</v>
      </c>
      <c r="H1550" t="s">
        <v>49</v>
      </c>
    </row>
    <row r="1551" spans="1:8" hidden="1" x14ac:dyDescent="0.2">
      <c r="A1551" t="s">
        <v>3219</v>
      </c>
      <c r="B1551" t="s">
        <v>3220</v>
      </c>
      <c r="C1551" t="s">
        <v>45</v>
      </c>
      <c r="D1551">
        <v>43129</v>
      </c>
      <c r="E1551" t="s">
        <v>3039</v>
      </c>
      <c r="F1551" t="s">
        <v>3040</v>
      </c>
      <c r="G1551" t="s">
        <v>48</v>
      </c>
      <c r="H1551" t="s">
        <v>49</v>
      </c>
    </row>
    <row r="1552" spans="1:8" hidden="1" x14ac:dyDescent="0.2">
      <c r="A1552" t="s">
        <v>3221</v>
      </c>
      <c r="B1552" t="s">
        <v>3222</v>
      </c>
      <c r="C1552" t="s">
        <v>45</v>
      </c>
      <c r="D1552">
        <v>43143</v>
      </c>
      <c r="E1552" t="s">
        <v>3039</v>
      </c>
      <c r="F1552" t="s">
        <v>3040</v>
      </c>
      <c r="G1552" t="s">
        <v>48</v>
      </c>
      <c r="H1552" t="s">
        <v>49</v>
      </c>
    </row>
    <row r="1553" spans="1:8" hidden="1" x14ac:dyDescent="0.2">
      <c r="A1553" t="s">
        <v>3223</v>
      </c>
      <c r="B1553" t="s">
        <v>3224</v>
      </c>
      <c r="C1553" t="s">
        <v>45</v>
      </c>
      <c r="D1553">
        <v>42321</v>
      </c>
      <c r="E1553" t="s">
        <v>3039</v>
      </c>
      <c r="F1553" t="s">
        <v>3040</v>
      </c>
      <c r="G1553" t="s">
        <v>48</v>
      </c>
      <c r="H1553" t="s">
        <v>49</v>
      </c>
    </row>
    <row r="1554" spans="1:8" hidden="1" x14ac:dyDescent="0.2">
      <c r="A1554" t="s">
        <v>3225</v>
      </c>
      <c r="B1554" t="s">
        <v>3226</v>
      </c>
      <c r="C1554" t="s">
        <v>45</v>
      </c>
      <c r="D1554">
        <v>42079</v>
      </c>
      <c r="E1554" t="s">
        <v>3039</v>
      </c>
      <c r="F1554" t="s">
        <v>3040</v>
      </c>
      <c r="G1554" t="s">
        <v>48</v>
      </c>
      <c r="H1554" t="s">
        <v>49</v>
      </c>
    </row>
    <row r="1555" spans="1:8" hidden="1" x14ac:dyDescent="0.2">
      <c r="A1555" t="s">
        <v>3227</v>
      </c>
      <c r="B1555" t="s">
        <v>3228</v>
      </c>
      <c r="C1555" t="s">
        <v>45</v>
      </c>
      <c r="D1555">
        <v>43143</v>
      </c>
      <c r="E1555" t="s">
        <v>3039</v>
      </c>
      <c r="F1555" t="s">
        <v>3040</v>
      </c>
      <c r="G1555" t="s">
        <v>48</v>
      </c>
      <c r="H1555" t="s">
        <v>49</v>
      </c>
    </row>
    <row r="1556" spans="1:8" hidden="1" x14ac:dyDescent="0.2">
      <c r="A1556" t="s">
        <v>3229</v>
      </c>
      <c r="B1556" t="s">
        <v>3230</v>
      </c>
      <c r="C1556" t="s">
        <v>45</v>
      </c>
      <c r="D1556">
        <v>43333</v>
      </c>
      <c r="E1556" t="s">
        <v>3039</v>
      </c>
      <c r="F1556" t="s">
        <v>3040</v>
      </c>
      <c r="G1556" t="s">
        <v>48</v>
      </c>
      <c r="H1556" t="s">
        <v>49</v>
      </c>
    </row>
    <row r="1557" spans="1:8" hidden="1" x14ac:dyDescent="0.2">
      <c r="A1557" t="s">
        <v>3231</v>
      </c>
      <c r="B1557" t="s">
        <v>3232</v>
      </c>
      <c r="C1557" t="s">
        <v>45</v>
      </c>
      <c r="D1557">
        <v>42068</v>
      </c>
      <c r="E1557" t="s">
        <v>3039</v>
      </c>
      <c r="F1557" t="s">
        <v>3040</v>
      </c>
      <c r="G1557" t="s">
        <v>48</v>
      </c>
      <c r="H1557" t="s">
        <v>49</v>
      </c>
    </row>
    <row r="1558" spans="1:8" hidden="1" x14ac:dyDescent="0.2">
      <c r="A1558" t="s">
        <v>3233</v>
      </c>
      <c r="B1558" t="s">
        <v>3234</v>
      </c>
      <c r="C1558" t="s">
        <v>45</v>
      </c>
      <c r="D1558">
        <v>42984</v>
      </c>
      <c r="E1558" t="s">
        <v>3039</v>
      </c>
      <c r="F1558" t="s">
        <v>3040</v>
      </c>
      <c r="G1558" t="s">
        <v>48</v>
      </c>
      <c r="H1558" t="s">
        <v>49</v>
      </c>
    </row>
    <row r="1559" spans="1:8" hidden="1" x14ac:dyDescent="0.2">
      <c r="A1559" t="s">
        <v>3235</v>
      </c>
      <c r="B1559" t="s">
        <v>3236</v>
      </c>
      <c r="C1559" t="s">
        <v>45</v>
      </c>
      <c r="D1559">
        <v>42963</v>
      </c>
      <c r="E1559" t="s">
        <v>3039</v>
      </c>
      <c r="F1559" t="s">
        <v>3040</v>
      </c>
      <c r="G1559" t="s">
        <v>48</v>
      </c>
      <c r="H1559" t="s">
        <v>49</v>
      </c>
    </row>
    <row r="1560" spans="1:8" hidden="1" x14ac:dyDescent="0.2">
      <c r="A1560" t="s">
        <v>3237</v>
      </c>
      <c r="B1560" t="s">
        <v>3238</v>
      </c>
      <c r="C1560" t="s">
        <v>45</v>
      </c>
      <c r="D1560">
        <v>43433</v>
      </c>
      <c r="E1560" t="s">
        <v>3039</v>
      </c>
      <c r="F1560" t="s">
        <v>3040</v>
      </c>
      <c r="G1560" t="s">
        <v>48</v>
      </c>
      <c r="H1560" t="s">
        <v>49</v>
      </c>
    </row>
    <row r="1561" spans="1:8" hidden="1" x14ac:dyDescent="0.2">
      <c r="A1561" t="s">
        <v>3239</v>
      </c>
      <c r="B1561" t="s">
        <v>2119</v>
      </c>
      <c r="C1561" t="s">
        <v>45</v>
      </c>
      <c r="D1561">
        <v>41275</v>
      </c>
      <c r="E1561" t="s">
        <v>3039</v>
      </c>
      <c r="F1561" t="s">
        <v>3040</v>
      </c>
      <c r="G1561" t="s">
        <v>48</v>
      </c>
      <c r="H1561" t="s">
        <v>49</v>
      </c>
    </row>
    <row r="1562" spans="1:8" hidden="1" x14ac:dyDescent="0.2">
      <c r="A1562" t="s">
        <v>3240</v>
      </c>
      <c r="B1562" t="s">
        <v>3241</v>
      </c>
      <c r="C1562" t="s">
        <v>45</v>
      </c>
      <c r="D1562">
        <v>43172</v>
      </c>
      <c r="E1562" t="s">
        <v>3039</v>
      </c>
      <c r="F1562" t="s">
        <v>3040</v>
      </c>
      <c r="G1562" t="s">
        <v>48</v>
      </c>
      <c r="H1562" t="s">
        <v>49</v>
      </c>
    </row>
    <row r="1563" spans="1:8" hidden="1" x14ac:dyDescent="0.2">
      <c r="A1563" t="s">
        <v>3242</v>
      </c>
      <c r="B1563" t="s">
        <v>3243</v>
      </c>
      <c r="C1563" t="s">
        <v>45</v>
      </c>
      <c r="D1563">
        <v>43129</v>
      </c>
      <c r="E1563" t="s">
        <v>3039</v>
      </c>
      <c r="F1563" t="s">
        <v>3040</v>
      </c>
      <c r="G1563" t="s">
        <v>48</v>
      </c>
      <c r="H1563" t="s">
        <v>49</v>
      </c>
    </row>
    <row r="1564" spans="1:8" hidden="1" x14ac:dyDescent="0.2">
      <c r="A1564" t="s">
        <v>3244</v>
      </c>
      <c r="B1564" t="s">
        <v>3245</v>
      </c>
      <c r="C1564" t="s">
        <v>45</v>
      </c>
      <c r="D1564">
        <v>42279</v>
      </c>
      <c r="E1564" t="s">
        <v>3039</v>
      </c>
      <c r="F1564" t="s">
        <v>3040</v>
      </c>
      <c r="G1564" t="s">
        <v>48</v>
      </c>
      <c r="H1564" t="s">
        <v>49</v>
      </c>
    </row>
    <row r="1565" spans="1:8" hidden="1" x14ac:dyDescent="0.2">
      <c r="A1565" t="s">
        <v>3246</v>
      </c>
      <c r="B1565" t="s">
        <v>3247</v>
      </c>
      <c r="C1565" t="s">
        <v>45</v>
      </c>
      <c r="D1565">
        <v>42433</v>
      </c>
      <c r="E1565" t="s">
        <v>3039</v>
      </c>
      <c r="F1565" t="s">
        <v>3040</v>
      </c>
      <c r="G1565" t="s">
        <v>48</v>
      </c>
      <c r="H1565" t="s">
        <v>49</v>
      </c>
    </row>
    <row r="1566" spans="1:8" hidden="1" x14ac:dyDescent="0.2">
      <c r="A1566" t="s">
        <v>3248</v>
      </c>
      <c r="B1566" t="s">
        <v>3249</v>
      </c>
      <c r="C1566" t="s">
        <v>45</v>
      </c>
      <c r="D1566">
        <v>43157</v>
      </c>
      <c r="E1566" t="s">
        <v>3039</v>
      </c>
      <c r="F1566" t="s">
        <v>3040</v>
      </c>
      <c r="G1566" t="s">
        <v>48</v>
      </c>
      <c r="H1566" t="s">
        <v>49</v>
      </c>
    </row>
    <row r="1567" spans="1:8" hidden="1" x14ac:dyDescent="0.2">
      <c r="A1567" t="s">
        <v>3250</v>
      </c>
      <c r="B1567" t="s">
        <v>3251</v>
      </c>
      <c r="C1567" t="s">
        <v>45</v>
      </c>
      <c r="D1567">
        <v>43633</v>
      </c>
      <c r="E1567" t="s">
        <v>3039</v>
      </c>
      <c r="F1567" t="s">
        <v>3040</v>
      </c>
      <c r="G1567" t="s">
        <v>48</v>
      </c>
      <c r="H1567" t="s">
        <v>49</v>
      </c>
    </row>
    <row r="1568" spans="1:8" hidden="1" x14ac:dyDescent="0.2">
      <c r="A1568" t="s">
        <v>3252</v>
      </c>
      <c r="B1568" t="s">
        <v>3253</v>
      </c>
      <c r="C1568" t="s">
        <v>45</v>
      </c>
      <c r="D1568">
        <v>43633</v>
      </c>
      <c r="E1568" t="s">
        <v>3039</v>
      </c>
      <c r="F1568" t="s">
        <v>3040</v>
      </c>
      <c r="G1568" t="s">
        <v>48</v>
      </c>
      <c r="H1568" t="s">
        <v>49</v>
      </c>
    </row>
    <row r="1569" spans="1:8" hidden="1" x14ac:dyDescent="0.2">
      <c r="A1569" t="s">
        <v>3254</v>
      </c>
      <c r="B1569" t="s">
        <v>2139</v>
      </c>
      <c r="C1569" t="s">
        <v>45</v>
      </c>
      <c r="D1569">
        <v>43143</v>
      </c>
      <c r="E1569" t="s">
        <v>3039</v>
      </c>
      <c r="F1569" t="s">
        <v>3040</v>
      </c>
      <c r="G1569" t="s">
        <v>48</v>
      </c>
      <c r="H1569" t="s">
        <v>49</v>
      </c>
    </row>
    <row r="1570" spans="1:8" hidden="1" x14ac:dyDescent="0.2">
      <c r="A1570" t="s">
        <v>3255</v>
      </c>
      <c r="B1570" t="s">
        <v>3256</v>
      </c>
      <c r="C1570" t="s">
        <v>45</v>
      </c>
      <c r="D1570">
        <v>41275</v>
      </c>
      <c r="E1570" t="s">
        <v>3039</v>
      </c>
      <c r="F1570" t="s">
        <v>3040</v>
      </c>
      <c r="G1570" t="s">
        <v>48</v>
      </c>
      <c r="H1570" t="s">
        <v>49</v>
      </c>
    </row>
    <row r="1571" spans="1:8" hidden="1" x14ac:dyDescent="0.2">
      <c r="A1571" t="s">
        <v>3257</v>
      </c>
      <c r="B1571" t="s">
        <v>3258</v>
      </c>
      <c r="C1571" t="s">
        <v>45</v>
      </c>
      <c r="D1571">
        <v>42646</v>
      </c>
      <c r="E1571" t="s">
        <v>3039</v>
      </c>
      <c r="F1571" t="s">
        <v>3040</v>
      </c>
      <c r="G1571" t="s">
        <v>48</v>
      </c>
      <c r="H1571" t="s">
        <v>49</v>
      </c>
    </row>
    <row r="1572" spans="1:8" hidden="1" x14ac:dyDescent="0.2">
      <c r="A1572" t="s">
        <v>3259</v>
      </c>
      <c r="B1572" t="s">
        <v>3260</v>
      </c>
      <c r="C1572" t="s">
        <v>45</v>
      </c>
      <c r="D1572">
        <v>42661</v>
      </c>
      <c r="E1572" t="s">
        <v>3039</v>
      </c>
      <c r="F1572" t="s">
        <v>3040</v>
      </c>
      <c r="G1572" t="s">
        <v>48</v>
      </c>
      <c r="H1572" t="s">
        <v>49</v>
      </c>
    </row>
    <row r="1573" spans="1:8" hidden="1" x14ac:dyDescent="0.2">
      <c r="A1573" t="s">
        <v>3261</v>
      </c>
      <c r="B1573" t="s">
        <v>3262</v>
      </c>
      <c r="C1573" t="s">
        <v>45</v>
      </c>
      <c r="D1573">
        <v>43410</v>
      </c>
      <c r="E1573" t="s">
        <v>3039</v>
      </c>
      <c r="F1573" t="s">
        <v>3040</v>
      </c>
      <c r="G1573" t="s">
        <v>48</v>
      </c>
      <c r="H1573" t="s">
        <v>49</v>
      </c>
    </row>
    <row r="1574" spans="1:8" hidden="1" x14ac:dyDescent="0.2">
      <c r="A1574" t="s">
        <v>3263</v>
      </c>
      <c r="B1574" t="s">
        <v>3264</v>
      </c>
      <c r="C1574" t="s">
        <v>45</v>
      </c>
      <c r="D1574">
        <v>43143</v>
      </c>
      <c r="E1574" t="s">
        <v>3039</v>
      </c>
      <c r="F1574" t="s">
        <v>3040</v>
      </c>
      <c r="G1574" t="s">
        <v>48</v>
      </c>
      <c r="H1574" t="s">
        <v>49</v>
      </c>
    </row>
    <row r="1575" spans="1:8" hidden="1" x14ac:dyDescent="0.2">
      <c r="A1575" t="s">
        <v>3265</v>
      </c>
      <c r="B1575" t="s">
        <v>3266</v>
      </c>
      <c r="C1575" t="s">
        <v>45</v>
      </c>
      <c r="D1575">
        <v>43143</v>
      </c>
      <c r="E1575" t="s">
        <v>3039</v>
      </c>
      <c r="F1575" t="s">
        <v>3040</v>
      </c>
      <c r="G1575" t="s">
        <v>48</v>
      </c>
      <c r="H1575" t="s">
        <v>49</v>
      </c>
    </row>
    <row r="1576" spans="1:8" hidden="1" x14ac:dyDescent="0.2">
      <c r="A1576" t="s">
        <v>3267</v>
      </c>
      <c r="B1576" t="s">
        <v>3268</v>
      </c>
      <c r="C1576" t="s">
        <v>45</v>
      </c>
      <c r="D1576">
        <v>43143</v>
      </c>
      <c r="E1576" t="s">
        <v>3039</v>
      </c>
      <c r="F1576" t="s">
        <v>3040</v>
      </c>
      <c r="G1576" t="s">
        <v>48</v>
      </c>
      <c r="H1576" t="s">
        <v>49</v>
      </c>
    </row>
    <row r="1577" spans="1:8" hidden="1" x14ac:dyDescent="0.2">
      <c r="A1577" t="s">
        <v>3269</v>
      </c>
      <c r="B1577" t="s">
        <v>3270</v>
      </c>
      <c r="C1577" t="s">
        <v>45</v>
      </c>
      <c r="D1577">
        <v>41275</v>
      </c>
      <c r="E1577" t="s">
        <v>3039</v>
      </c>
      <c r="F1577" t="s">
        <v>3040</v>
      </c>
      <c r="G1577" t="s">
        <v>48</v>
      </c>
      <c r="H1577" t="s">
        <v>49</v>
      </c>
    </row>
    <row r="1578" spans="1:8" hidden="1" x14ac:dyDescent="0.2">
      <c r="A1578" t="s">
        <v>3271</v>
      </c>
      <c r="B1578" t="s">
        <v>3272</v>
      </c>
      <c r="C1578" t="s">
        <v>45</v>
      </c>
      <c r="D1578">
        <v>43143</v>
      </c>
      <c r="E1578" t="s">
        <v>3039</v>
      </c>
      <c r="F1578" t="s">
        <v>3040</v>
      </c>
      <c r="G1578" t="s">
        <v>48</v>
      </c>
      <c r="H1578" t="s">
        <v>49</v>
      </c>
    </row>
    <row r="1579" spans="1:8" hidden="1" x14ac:dyDescent="0.2">
      <c r="A1579" t="s">
        <v>3273</v>
      </c>
      <c r="B1579" t="s">
        <v>3274</v>
      </c>
      <c r="C1579" t="s">
        <v>45</v>
      </c>
      <c r="D1579">
        <v>42984</v>
      </c>
      <c r="E1579" t="s">
        <v>3039</v>
      </c>
      <c r="F1579" t="s">
        <v>3040</v>
      </c>
      <c r="G1579" t="s">
        <v>48</v>
      </c>
      <c r="H1579" t="s">
        <v>49</v>
      </c>
    </row>
    <row r="1580" spans="1:8" hidden="1" x14ac:dyDescent="0.2">
      <c r="A1580" t="s">
        <v>3275</v>
      </c>
      <c r="B1580" t="s">
        <v>1379</v>
      </c>
      <c r="C1580" t="s">
        <v>45</v>
      </c>
      <c r="D1580">
        <v>43602</v>
      </c>
      <c r="E1580" t="s">
        <v>3039</v>
      </c>
      <c r="F1580" t="s">
        <v>3040</v>
      </c>
      <c r="G1580" t="s">
        <v>48</v>
      </c>
      <c r="H1580" t="s">
        <v>49</v>
      </c>
    </row>
    <row r="1581" spans="1:8" hidden="1" x14ac:dyDescent="0.2">
      <c r="A1581" t="s">
        <v>3276</v>
      </c>
      <c r="B1581" t="s">
        <v>3277</v>
      </c>
      <c r="C1581" t="s">
        <v>45</v>
      </c>
      <c r="D1581">
        <v>42703</v>
      </c>
      <c r="E1581" t="s">
        <v>3039</v>
      </c>
      <c r="F1581" t="s">
        <v>3040</v>
      </c>
      <c r="G1581" t="s">
        <v>48</v>
      </c>
      <c r="H1581" t="s">
        <v>49</v>
      </c>
    </row>
    <row r="1582" spans="1:8" hidden="1" x14ac:dyDescent="0.2">
      <c r="A1582" t="s">
        <v>3278</v>
      </c>
      <c r="B1582" t="s">
        <v>3279</v>
      </c>
      <c r="C1582" t="s">
        <v>45</v>
      </c>
      <c r="D1582">
        <v>42297</v>
      </c>
      <c r="E1582" t="s">
        <v>3039</v>
      </c>
      <c r="F1582" t="s">
        <v>3040</v>
      </c>
      <c r="G1582" t="s">
        <v>48</v>
      </c>
      <c r="H1582" t="s">
        <v>49</v>
      </c>
    </row>
    <row r="1583" spans="1:8" hidden="1" x14ac:dyDescent="0.2">
      <c r="A1583" t="s">
        <v>3280</v>
      </c>
      <c r="B1583" t="s">
        <v>3281</v>
      </c>
      <c r="C1583" t="s">
        <v>45</v>
      </c>
      <c r="D1583">
        <v>43129</v>
      </c>
      <c r="E1583" t="s">
        <v>3039</v>
      </c>
      <c r="F1583" t="s">
        <v>3040</v>
      </c>
      <c r="G1583" t="s">
        <v>48</v>
      </c>
      <c r="H1583" t="s">
        <v>49</v>
      </c>
    </row>
    <row r="1584" spans="1:8" hidden="1" x14ac:dyDescent="0.2">
      <c r="A1584" t="s">
        <v>3282</v>
      </c>
      <c r="B1584" t="s">
        <v>3283</v>
      </c>
      <c r="C1584" t="s">
        <v>45</v>
      </c>
      <c r="D1584">
        <v>43143</v>
      </c>
      <c r="E1584" t="s">
        <v>3039</v>
      </c>
      <c r="F1584" t="s">
        <v>3040</v>
      </c>
      <c r="G1584" t="s">
        <v>48</v>
      </c>
      <c r="H1584" t="s">
        <v>49</v>
      </c>
    </row>
    <row r="1585" spans="1:8" hidden="1" x14ac:dyDescent="0.2">
      <c r="A1585" t="s">
        <v>3284</v>
      </c>
      <c r="B1585" t="s">
        <v>3285</v>
      </c>
      <c r="C1585" t="s">
        <v>45</v>
      </c>
      <c r="D1585">
        <v>43143</v>
      </c>
      <c r="E1585" t="s">
        <v>3039</v>
      </c>
      <c r="F1585" t="s">
        <v>3040</v>
      </c>
      <c r="G1585" t="s">
        <v>48</v>
      </c>
      <c r="H1585" t="s">
        <v>49</v>
      </c>
    </row>
    <row r="1586" spans="1:8" hidden="1" x14ac:dyDescent="0.2">
      <c r="A1586" t="s">
        <v>3286</v>
      </c>
      <c r="B1586" t="s">
        <v>3287</v>
      </c>
      <c r="C1586" t="s">
        <v>45</v>
      </c>
      <c r="D1586">
        <v>43143</v>
      </c>
      <c r="E1586" t="s">
        <v>3039</v>
      </c>
      <c r="F1586" t="s">
        <v>3040</v>
      </c>
      <c r="G1586" t="s">
        <v>48</v>
      </c>
      <c r="H1586" t="s">
        <v>49</v>
      </c>
    </row>
    <row r="1587" spans="1:8" hidden="1" x14ac:dyDescent="0.2">
      <c r="A1587" t="s">
        <v>3288</v>
      </c>
      <c r="B1587" t="s">
        <v>3289</v>
      </c>
      <c r="C1587" t="s">
        <v>45</v>
      </c>
      <c r="D1587">
        <v>43143</v>
      </c>
      <c r="E1587" t="s">
        <v>3039</v>
      </c>
      <c r="F1587" t="s">
        <v>3040</v>
      </c>
      <c r="G1587" t="s">
        <v>48</v>
      </c>
      <c r="H1587" t="s">
        <v>49</v>
      </c>
    </row>
    <row r="1588" spans="1:8" hidden="1" x14ac:dyDescent="0.2">
      <c r="A1588" t="s">
        <v>3290</v>
      </c>
      <c r="B1588" t="s">
        <v>3291</v>
      </c>
      <c r="C1588" t="s">
        <v>45</v>
      </c>
      <c r="D1588">
        <v>43129</v>
      </c>
      <c r="E1588" t="s">
        <v>3039</v>
      </c>
      <c r="F1588" t="s">
        <v>3040</v>
      </c>
      <c r="G1588" t="s">
        <v>48</v>
      </c>
      <c r="H1588" t="s">
        <v>49</v>
      </c>
    </row>
    <row r="1589" spans="1:8" hidden="1" x14ac:dyDescent="0.2">
      <c r="A1589" t="s">
        <v>3292</v>
      </c>
      <c r="B1589" t="s">
        <v>3293</v>
      </c>
      <c r="C1589" t="s">
        <v>45</v>
      </c>
      <c r="D1589">
        <v>42068</v>
      </c>
      <c r="E1589" t="s">
        <v>3039</v>
      </c>
      <c r="F1589" t="s">
        <v>3040</v>
      </c>
      <c r="G1589" t="s">
        <v>48</v>
      </c>
      <c r="H1589" t="s">
        <v>49</v>
      </c>
    </row>
    <row r="1590" spans="1:8" hidden="1" x14ac:dyDescent="0.2">
      <c r="A1590" t="s">
        <v>3294</v>
      </c>
      <c r="B1590" t="s">
        <v>3295</v>
      </c>
      <c r="C1590" t="s">
        <v>45</v>
      </c>
      <c r="D1590">
        <v>43143</v>
      </c>
      <c r="E1590" t="s">
        <v>3039</v>
      </c>
      <c r="F1590" t="s">
        <v>3040</v>
      </c>
      <c r="G1590" t="s">
        <v>48</v>
      </c>
      <c r="H1590" t="s">
        <v>49</v>
      </c>
    </row>
    <row r="1591" spans="1:8" hidden="1" x14ac:dyDescent="0.2">
      <c r="A1591" t="s">
        <v>3296</v>
      </c>
      <c r="B1591" t="s">
        <v>3297</v>
      </c>
      <c r="C1591" t="s">
        <v>45</v>
      </c>
      <c r="D1591">
        <v>42339</v>
      </c>
      <c r="E1591" t="s">
        <v>3039</v>
      </c>
      <c r="F1591" t="s">
        <v>3040</v>
      </c>
      <c r="G1591" t="s">
        <v>48</v>
      </c>
      <c r="H1591" t="s">
        <v>49</v>
      </c>
    </row>
    <row r="1592" spans="1:8" hidden="1" x14ac:dyDescent="0.2">
      <c r="A1592" t="s">
        <v>3298</v>
      </c>
      <c r="B1592" t="s">
        <v>1393</v>
      </c>
      <c r="C1592" t="s">
        <v>45</v>
      </c>
      <c r="D1592">
        <v>43602</v>
      </c>
      <c r="E1592" t="s">
        <v>3039</v>
      </c>
      <c r="F1592" t="s">
        <v>3040</v>
      </c>
      <c r="G1592" t="s">
        <v>48</v>
      </c>
      <c r="H1592" t="s">
        <v>49</v>
      </c>
    </row>
    <row r="1593" spans="1:8" hidden="1" x14ac:dyDescent="0.2">
      <c r="A1593" t="s">
        <v>3299</v>
      </c>
      <c r="B1593" t="s">
        <v>3300</v>
      </c>
      <c r="C1593" t="s">
        <v>45</v>
      </c>
      <c r="D1593">
        <v>43129</v>
      </c>
      <c r="E1593" t="s">
        <v>3039</v>
      </c>
      <c r="F1593" t="s">
        <v>3040</v>
      </c>
      <c r="G1593" t="s">
        <v>48</v>
      </c>
      <c r="H1593" t="s">
        <v>49</v>
      </c>
    </row>
    <row r="1594" spans="1:8" hidden="1" x14ac:dyDescent="0.2">
      <c r="A1594" t="s">
        <v>3301</v>
      </c>
      <c r="B1594" t="s">
        <v>3302</v>
      </c>
      <c r="C1594" t="s">
        <v>45</v>
      </c>
      <c r="D1594">
        <v>42405</v>
      </c>
      <c r="E1594" t="s">
        <v>3039</v>
      </c>
      <c r="F1594" t="s">
        <v>3040</v>
      </c>
      <c r="G1594" t="s">
        <v>48</v>
      </c>
      <c r="H1594" t="s">
        <v>49</v>
      </c>
    </row>
    <row r="1595" spans="1:8" hidden="1" x14ac:dyDescent="0.2">
      <c r="A1595" t="s">
        <v>3303</v>
      </c>
      <c r="B1595" t="s">
        <v>3304</v>
      </c>
      <c r="C1595" t="s">
        <v>45</v>
      </c>
      <c r="D1595">
        <v>42594</v>
      </c>
      <c r="E1595" t="s">
        <v>3039</v>
      </c>
      <c r="F1595" t="s">
        <v>3040</v>
      </c>
      <c r="G1595" t="s">
        <v>48</v>
      </c>
      <c r="H1595" t="s">
        <v>49</v>
      </c>
    </row>
    <row r="1596" spans="1:8" hidden="1" x14ac:dyDescent="0.2">
      <c r="A1596" t="s">
        <v>3305</v>
      </c>
      <c r="B1596" t="s">
        <v>3306</v>
      </c>
      <c r="C1596" t="s">
        <v>45</v>
      </c>
      <c r="D1596">
        <v>42880.486342592594</v>
      </c>
      <c r="E1596" t="s">
        <v>3039</v>
      </c>
      <c r="F1596" t="s">
        <v>3040</v>
      </c>
      <c r="G1596" t="s">
        <v>48</v>
      </c>
    </row>
    <row r="1597" spans="1:8" hidden="1" x14ac:dyDescent="0.2">
      <c r="A1597" t="s">
        <v>3307</v>
      </c>
      <c r="B1597" t="s">
        <v>3308</v>
      </c>
      <c r="C1597" t="s">
        <v>45</v>
      </c>
      <c r="D1597">
        <v>43150</v>
      </c>
      <c r="E1597" t="s">
        <v>3039</v>
      </c>
      <c r="F1597" t="s">
        <v>3040</v>
      </c>
      <c r="G1597" t="s">
        <v>48</v>
      </c>
      <c r="H1597" t="s">
        <v>49</v>
      </c>
    </row>
    <row r="1598" spans="1:8" hidden="1" x14ac:dyDescent="0.2">
      <c r="A1598" t="s">
        <v>3309</v>
      </c>
      <c r="B1598" t="s">
        <v>2319</v>
      </c>
      <c r="C1598" t="s">
        <v>45</v>
      </c>
      <c r="D1598">
        <v>43206</v>
      </c>
      <c r="E1598" t="s">
        <v>3039</v>
      </c>
      <c r="F1598" t="s">
        <v>3040</v>
      </c>
      <c r="G1598" t="s">
        <v>48</v>
      </c>
      <c r="H1598" t="s">
        <v>49</v>
      </c>
    </row>
    <row r="1599" spans="1:8" hidden="1" x14ac:dyDescent="0.2">
      <c r="A1599" t="s">
        <v>3310</v>
      </c>
      <c r="B1599" t="s">
        <v>3311</v>
      </c>
      <c r="C1599" t="s">
        <v>45</v>
      </c>
      <c r="D1599">
        <v>42048</v>
      </c>
      <c r="E1599" t="s">
        <v>3039</v>
      </c>
      <c r="F1599" t="s">
        <v>3040</v>
      </c>
      <c r="G1599" t="s">
        <v>48</v>
      </c>
      <c r="H1599" t="s">
        <v>49</v>
      </c>
    </row>
    <row r="1600" spans="1:8" hidden="1" x14ac:dyDescent="0.2">
      <c r="A1600" t="s">
        <v>3312</v>
      </c>
      <c r="B1600" t="s">
        <v>3313</v>
      </c>
      <c r="C1600" t="s">
        <v>45</v>
      </c>
      <c r="D1600">
        <v>42703</v>
      </c>
      <c r="E1600" t="s">
        <v>3039</v>
      </c>
      <c r="F1600" t="s">
        <v>3040</v>
      </c>
      <c r="G1600" t="s">
        <v>48</v>
      </c>
      <c r="H1600" t="s">
        <v>49</v>
      </c>
    </row>
    <row r="1601" spans="1:8" hidden="1" x14ac:dyDescent="0.2">
      <c r="A1601" t="s">
        <v>3314</v>
      </c>
      <c r="B1601" t="s">
        <v>3315</v>
      </c>
      <c r="C1601" t="s">
        <v>45</v>
      </c>
      <c r="D1601">
        <v>43143</v>
      </c>
      <c r="E1601" t="s">
        <v>3039</v>
      </c>
      <c r="F1601" t="s">
        <v>3040</v>
      </c>
      <c r="G1601" t="s">
        <v>48</v>
      </c>
      <c r="H1601" t="s">
        <v>49</v>
      </c>
    </row>
    <row r="1602" spans="1:8" hidden="1" x14ac:dyDescent="0.2">
      <c r="A1602" t="s">
        <v>3316</v>
      </c>
      <c r="B1602" t="s">
        <v>3317</v>
      </c>
      <c r="C1602" t="s">
        <v>45</v>
      </c>
      <c r="D1602">
        <v>43595</v>
      </c>
      <c r="E1602" t="s">
        <v>3039</v>
      </c>
      <c r="F1602" t="s">
        <v>3040</v>
      </c>
      <c r="G1602" t="s">
        <v>48</v>
      </c>
      <c r="H1602" t="s">
        <v>49</v>
      </c>
    </row>
    <row r="1603" spans="1:8" hidden="1" x14ac:dyDescent="0.2">
      <c r="A1603" t="s">
        <v>3318</v>
      </c>
      <c r="B1603" t="s">
        <v>3319</v>
      </c>
      <c r="C1603" t="s">
        <v>45</v>
      </c>
      <c r="D1603">
        <v>42228</v>
      </c>
      <c r="E1603" t="s">
        <v>3039</v>
      </c>
      <c r="F1603" t="s">
        <v>3040</v>
      </c>
      <c r="G1603" t="s">
        <v>48</v>
      </c>
      <c r="H1603" t="s">
        <v>49</v>
      </c>
    </row>
    <row r="1604" spans="1:8" hidden="1" x14ac:dyDescent="0.2">
      <c r="A1604" t="s">
        <v>3320</v>
      </c>
      <c r="B1604" t="s">
        <v>3319</v>
      </c>
      <c r="C1604" t="s">
        <v>45</v>
      </c>
      <c r="D1604">
        <v>42880.486342592594</v>
      </c>
      <c r="E1604" t="s">
        <v>3039</v>
      </c>
      <c r="F1604" t="s">
        <v>3040</v>
      </c>
      <c r="G1604" t="s">
        <v>48</v>
      </c>
      <c r="H1604" t="s">
        <v>49</v>
      </c>
    </row>
    <row r="1605" spans="1:8" hidden="1" x14ac:dyDescent="0.2">
      <c r="A1605" t="s">
        <v>3321</v>
      </c>
      <c r="B1605" t="s">
        <v>3322</v>
      </c>
      <c r="C1605" t="s">
        <v>45</v>
      </c>
      <c r="D1605">
        <v>42893</v>
      </c>
      <c r="E1605" t="s">
        <v>3039</v>
      </c>
      <c r="F1605" t="s">
        <v>3040</v>
      </c>
      <c r="G1605" t="s">
        <v>48</v>
      </c>
      <c r="H1605" t="s">
        <v>49</v>
      </c>
    </row>
    <row r="1606" spans="1:8" hidden="1" x14ac:dyDescent="0.2">
      <c r="A1606" t="s">
        <v>3323</v>
      </c>
      <c r="B1606" t="s">
        <v>3324</v>
      </c>
      <c r="C1606" t="s">
        <v>45</v>
      </c>
      <c r="D1606">
        <v>43143</v>
      </c>
      <c r="E1606" t="s">
        <v>3039</v>
      </c>
      <c r="F1606" t="s">
        <v>3040</v>
      </c>
      <c r="G1606" t="s">
        <v>48</v>
      </c>
      <c r="H1606" t="s">
        <v>49</v>
      </c>
    </row>
    <row r="1607" spans="1:8" hidden="1" x14ac:dyDescent="0.2">
      <c r="A1607" t="s">
        <v>3325</v>
      </c>
      <c r="B1607" t="s">
        <v>3326</v>
      </c>
      <c r="C1607" t="s">
        <v>45</v>
      </c>
      <c r="D1607">
        <v>43143</v>
      </c>
      <c r="E1607" t="s">
        <v>3039</v>
      </c>
      <c r="F1607" t="s">
        <v>3040</v>
      </c>
      <c r="G1607" t="s">
        <v>48</v>
      </c>
      <c r="H1607" t="s">
        <v>49</v>
      </c>
    </row>
    <row r="1608" spans="1:8" hidden="1" x14ac:dyDescent="0.2">
      <c r="A1608" t="s">
        <v>3327</v>
      </c>
      <c r="B1608" t="s">
        <v>2997</v>
      </c>
      <c r="C1608" t="s">
        <v>45</v>
      </c>
      <c r="D1608">
        <v>42641</v>
      </c>
      <c r="E1608" t="s">
        <v>3039</v>
      </c>
      <c r="F1608" t="s">
        <v>3040</v>
      </c>
      <c r="G1608" t="s">
        <v>48</v>
      </c>
      <c r="H1608" t="s">
        <v>49</v>
      </c>
    </row>
    <row r="1609" spans="1:8" hidden="1" x14ac:dyDescent="0.2">
      <c r="A1609" t="s">
        <v>3328</v>
      </c>
      <c r="B1609" t="s">
        <v>2386</v>
      </c>
      <c r="C1609" t="s">
        <v>45</v>
      </c>
      <c r="D1609">
        <v>42642</v>
      </c>
      <c r="E1609" t="s">
        <v>3039</v>
      </c>
      <c r="F1609" t="s">
        <v>3040</v>
      </c>
      <c r="G1609" t="s">
        <v>48</v>
      </c>
      <c r="H1609" t="s">
        <v>49</v>
      </c>
    </row>
    <row r="1610" spans="1:8" hidden="1" x14ac:dyDescent="0.2">
      <c r="A1610" t="s">
        <v>3329</v>
      </c>
      <c r="B1610" t="s">
        <v>2410</v>
      </c>
      <c r="C1610" t="s">
        <v>45</v>
      </c>
      <c r="D1610">
        <v>42964</v>
      </c>
      <c r="E1610" t="s">
        <v>3039</v>
      </c>
      <c r="F1610" t="s">
        <v>3040</v>
      </c>
      <c r="G1610" t="s">
        <v>48</v>
      </c>
      <c r="H1610" t="s">
        <v>49</v>
      </c>
    </row>
    <row r="1611" spans="1:8" hidden="1" x14ac:dyDescent="0.2">
      <c r="A1611" t="s">
        <v>3330</v>
      </c>
      <c r="B1611" t="s">
        <v>1089</v>
      </c>
      <c r="C1611" t="s">
        <v>45</v>
      </c>
      <c r="D1611">
        <v>42964</v>
      </c>
      <c r="E1611" t="s">
        <v>3039</v>
      </c>
      <c r="F1611" t="s">
        <v>3040</v>
      </c>
      <c r="G1611" t="s">
        <v>48</v>
      </c>
      <c r="H1611" t="s">
        <v>49</v>
      </c>
    </row>
    <row r="1612" spans="1:8" hidden="1" x14ac:dyDescent="0.2">
      <c r="A1612" t="s">
        <v>3331</v>
      </c>
      <c r="B1612" t="s">
        <v>3332</v>
      </c>
      <c r="C1612" t="s">
        <v>45</v>
      </c>
      <c r="D1612">
        <v>42984</v>
      </c>
      <c r="E1612" t="s">
        <v>3039</v>
      </c>
      <c r="F1612" t="s">
        <v>3040</v>
      </c>
      <c r="G1612" t="s">
        <v>48</v>
      </c>
      <c r="H1612" t="s">
        <v>49</v>
      </c>
    </row>
    <row r="1613" spans="1:8" hidden="1" x14ac:dyDescent="0.2">
      <c r="A1613" t="s">
        <v>3333</v>
      </c>
      <c r="B1613" t="s">
        <v>3334</v>
      </c>
      <c r="C1613" t="s">
        <v>45</v>
      </c>
      <c r="D1613">
        <v>43172</v>
      </c>
      <c r="E1613" t="s">
        <v>3039</v>
      </c>
      <c r="F1613" t="s">
        <v>3040</v>
      </c>
      <c r="G1613" t="s">
        <v>48</v>
      </c>
      <c r="H1613" t="s">
        <v>49</v>
      </c>
    </row>
    <row r="1614" spans="1:8" hidden="1" x14ac:dyDescent="0.2">
      <c r="A1614" t="s">
        <v>3335</v>
      </c>
      <c r="B1614" t="s">
        <v>3336</v>
      </c>
      <c r="C1614" t="s">
        <v>45</v>
      </c>
      <c r="D1614">
        <v>43602</v>
      </c>
      <c r="E1614" t="s">
        <v>3039</v>
      </c>
      <c r="F1614" t="s">
        <v>3040</v>
      </c>
      <c r="G1614" t="s">
        <v>48</v>
      </c>
      <c r="H1614" t="s">
        <v>49</v>
      </c>
    </row>
    <row r="1615" spans="1:8" hidden="1" x14ac:dyDescent="0.2">
      <c r="A1615" t="s">
        <v>3337</v>
      </c>
      <c r="B1615" t="s">
        <v>1147</v>
      </c>
      <c r="C1615" t="s">
        <v>45</v>
      </c>
      <c r="D1615">
        <v>43448</v>
      </c>
      <c r="E1615" t="s">
        <v>3039</v>
      </c>
      <c r="F1615" t="s">
        <v>3040</v>
      </c>
      <c r="G1615" t="s">
        <v>48</v>
      </c>
      <c r="H1615" t="s">
        <v>49</v>
      </c>
    </row>
    <row r="1616" spans="1:8" hidden="1" x14ac:dyDescent="0.2">
      <c r="A1616" t="s">
        <v>3338</v>
      </c>
      <c r="B1616" t="s">
        <v>3339</v>
      </c>
      <c r="C1616" t="s">
        <v>45</v>
      </c>
      <c r="D1616">
        <v>43143</v>
      </c>
      <c r="E1616" t="s">
        <v>3039</v>
      </c>
      <c r="F1616" t="s">
        <v>3040</v>
      </c>
      <c r="G1616" t="s">
        <v>48</v>
      </c>
      <c r="H1616" t="s">
        <v>49</v>
      </c>
    </row>
    <row r="1617" spans="1:8" hidden="1" x14ac:dyDescent="0.2">
      <c r="A1617" t="s">
        <v>3340</v>
      </c>
      <c r="B1617" t="s">
        <v>3341</v>
      </c>
      <c r="C1617" t="s">
        <v>45</v>
      </c>
      <c r="D1617">
        <v>43143</v>
      </c>
      <c r="E1617" t="s">
        <v>3039</v>
      </c>
      <c r="F1617" t="s">
        <v>3040</v>
      </c>
      <c r="G1617" t="s">
        <v>48</v>
      </c>
      <c r="H1617" t="s">
        <v>49</v>
      </c>
    </row>
    <row r="1618" spans="1:8" hidden="1" x14ac:dyDescent="0.2">
      <c r="A1618" t="s">
        <v>3342</v>
      </c>
      <c r="B1618" t="s">
        <v>3343</v>
      </c>
      <c r="C1618" t="s">
        <v>45</v>
      </c>
      <c r="D1618">
        <v>43143</v>
      </c>
      <c r="E1618" t="s">
        <v>3039</v>
      </c>
      <c r="F1618" t="s">
        <v>3040</v>
      </c>
      <c r="G1618" t="s">
        <v>48</v>
      </c>
      <c r="H1618" t="s">
        <v>49</v>
      </c>
    </row>
    <row r="1619" spans="1:8" hidden="1" x14ac:dyDescent="0.2">
      <c r="A1619" t="s">
        <v>3344</v>
      </c>
      <c r="B1619" t="s">
        <v>3345</v>
      </c>
      <c r="C1619" t="s">
        <v>45</v>
      </c>
      <c r="D1619">
        <v>43143</v>
      </c>
      <c r="E1619" t="s">
        <v>3039</v>
      </c>
      <c r="F1619" t="s">
        <v>3040</v>
      </c>
      <c r="G1619" t="s">
        <v>48</v>
      </c>
      <c r="H1619" t="s">
        <v>49</v>
      </c>
    </row>
    <row r="1620" spans="1:8" hidden="1" x14ac:dyDescent="0.2">
      <c r="A1620" t="s">
        <v>3346</v>
      </c>
      <c r="B1620" t="s">
        <v>3347</v>
      </c>
      <c r="C1620" t="s">
        <v>45</v>
      </c>
      <c r="D1620">
        <v>43129</v>
      </c>
      <c r="E1620" t="s">
        <v>3039</v>
      </c>
      <c r="F1620" t="s">
        <v>3040</v>
      </c>
      <c r="G1620" t="s">
        <v>48</v>
      </c>
      <c r="H1620" t="s">
        <v>49</v>
      </c>
    </row>
    <row r="1621" spans="1:8" hidden="1" x14ac:dyDescent="0.2">
      <c r="A1621" t="s">
        <v>3348</v>
      </c>
      <c r="B1621" t="s">
        <v>1472</v>
      </c>
      <c r="C1621" t="s">
        <v>45</v>
      </c>
      <c r="D1621">
        <v>43602</v>
      </c>
      <c r="E1621" t="s">
        <v>3039</v>
      </c>
      <c r="F1621" t="s">
        <v>3040</v>
      </c>
      <c r="G1621" t="s">
        <v>48</v>
      </c>
      <c r="H1621" t="s">
        <v>49</v>
      </c>
    </row>
    <row r="1622" spans="1:8" hidden="1" x14ac:dyDescent="0.2">
      <c r="A1622" t="s">
        <v>3349</v>
      </c>
      <c r="B1622" t="s">
        <v>3350</v>
      </c>
      <c r="C1622" t="s">
        <v>45</v>
      </c>
      <c r="D1622">
        <v>41275</v>
      </c>
      <c r="E1622" t="s">
        <v>3039</v>
      </c>
      <c r="F1622" t="s">
        <v>3040</v>
      </c>
      <c r="G1622" t="s">
        <v>48</v>
      </c>
      <c r="H1622" t="s">
        <v>49</v>
      </c>
    </row>
    <row r="1623" spans="1:8" hidden="1" x14ac:dyDescent="0.2">
      <c r="A1623" t="s">
        <v>3351</v>
      </c>
      <c r="B1623" t="s">
        <v>3352</v>
      </c>
      <c r="C1623" t="s">
        <v>45</v>
      </c>
      <c r="D1623">
        <v>42318</v>
      </c>
      <c r="E1623" t="s">
        <v>3039</v>
      </c>
      <c r="F1623" t="s">
        <v>3040</v>
      </c>
      <c r="G1623" t="s">
        <v>48</v>
      </c>
      <c r="H1623" t="s">
        <v>49</v>
      </c>
    </row>
    <row r="1624" spans="1:8" hidden="1" x14ac:dyDescent="0.2">
      <c r="A1624" t="s">
        <v>3353</v>
      </c>
      <c r="B1624" t="s">
        <v>3354</v>
      </c>
      <c r="C1624" t="s">
        <v>45</v>
      </c>
      <c r="D1624">
        <v>44239</v>
      </c>
      <c r="E1624" t="s">
        <v>3039</v>
      </c>
      <c r="F1624" t="s">
        <v>3040</v>
      </c>
      <c r="G1624" t="s">
        <v>48</v>
      </c>
      <c r="H1624" t="s">
        <v>49</v>
      </c>
    </row>
    <row r="1625" spans="1:8" hidden="1" x14ac:dyDescent="0.2">
      <c r="A1625" t="s">
        <v>3355</v>
      </c>
      <c r="B1625" t="s">
        <v>3356</v>
      </c>
      <c r="C1625" t="s">
        <v>45</v>
      </c>
      <c r="D1625">
        <v>42598</v>
      </c>
      <c r="E1625" t="s">
        <v>3039</v>
      </c>
      <c r="F1625" t="s">
        <v>3040</v>
      </c>
      <c r="G1625" t="s">
        <v>48</v>
      </c>
      <c r="H1625" t="s">
        <v>49</v>
      </c>
    </row>
    <row r="1626" spans="1:8" hidden="1" x14ac:dyDescent="0.2">
      <c r="A1626" t="s">
        <v>3357</v>
      </c>
      <c r="B1626" t="s">
        <v>3358</v>
      </c>
      <c r="C1626" t="s">
        <v>45</v>
      </c>
      <c r="D1626">
        <v>43494</v>
      </c>
      <c r="E1626" t="s">
        <v>3039</v>
      </c>
      <c r="F1626" t="s">
        <v>3040</v>
      </c>
      <c r="G1626" t="s">
        <v>48</v>
      </c>
      <c r="H1626" t="s">
        <v>49</v>
      </c>
    </row>
    <row r="1627" spans="1:8" hidden="1" x14ac:dyDescent="0.2">
      <c r="A1627" t="s">
        <v>3359</v>
      </c>
      <c r="B1627" t="s">
        <v>3360</v>
      </c>
      <c r="C1627" t="s">
        <v>45</v>
      </c>
      <c r="D1627">
        <v>44097</v>
      </c>
      <c r="E1627" t="s">
        <v>3039</v>
      </c>
      <c r="F1627" t="s">
        <v>3040</v>
      </c>
      <c r="G1627" t="s">
        <v>48</v>
      </c>
      <c r="H1627" t="s">
        <v>49</v>
      </c>
    </row>
    <row r="1628" spans="1:8" hidden="1" x14ac:dyDescent="0.2">
      <c r="A1628" t="s">
        <v>3361</v>
      </c>
      <c r="B1628" t="s">
        <v>3362</v>
      </c>
      <c r="C1628" t="s">
        <v>45</v>
      </c>
      <c r="D1628">
        <v>42394</v>
      </c>
      <c r="E1628" t="s">
        <v>3039</v>
      </c>
      <c r="F1628" t="s">
        <v>3040</v>
      </c>
      <c r="G1628" t="s">
        <v>48</v>
      </c>
      <c r="H1628" t="s">
        <v>49</v>
      </c>
    </row>
    <row r="1629" spans="1:8" hidden="1" x14ac:dyDescent="0.2">
      <c r="A1629" t="s">
        <v>3363</v>
      </c>
      <c r="B1629" t="s">
        <v>3036</v>
      </c>
      <c r="C1629" t="s">
        <v>45</v>
      </c>
      <c r="D1629">
        <v>42020</v>
      </c>
      <c r="E1629" t="s">
        <v>3039</v>
      </c>
      <c r="F1629" t="s">
        <v>3040</v>
      </c>
      <c r="G1629" t="s">
        <v>48</v>
      </c>
      <c r="H1629" t="s">
        <v>49</v>
      </c>
    </row>
    <row r="1630" spans="1:8" hidden="1" x14ac:dyDescent="0.2">
      <c r="A1630" t="s">
        <v>3364</v>
      </c>
      <c r="B1630" t="s">
        <v>3365</v>
      </c>
      <c r="C1630" t="s">
        <v>45</v>
      </c>
      <c r="D1630">
        <v>42594</v>
      </c>
      <c r="E1630" t="s">
        <v>3366</v>
      </c>
      <c r="F1630" t="s">
        <v>3367</v>
      </c>
      <c r="G1630" t="s">
        <v>48</v>
      </c>
      <c r="H1630" t="s">
        <v>49</v>
      </c>
    </row>
    <row r="1631" spans="1:8" hidden="1" x14ac:dyDescent="0.2">
      <c r="A1631" t="s">
        <v>3368</v>
      </c>
      <c r="B1631" t="s">
        <v>3369</v>
      </c>
      <c r="C1631" t="s">
        <v>45</v>
      </c>
      <c r="D1631">
        <v>42235</v>
      </c>
      <c r="E1631" t="s">
        <v>3370</v>
      </c>
      <c r="F1631" t="s">
        <v>3371</v>
      </c>
      <c r="G1631" t="s">
        <v>48</v>
      </c>
      <c r="H1631" t="s">
        <v>49</v>
      </c>
    </row>
    <row r="1632" spans="1:8" hidden="1" x14ac:dyDescent="0.2">
      <c r="A1632" t="s">
        <v>3372</v>
      </c>
      <c r="B1632" t="s">
        <v>3373</v>
      </c>
      <c r="C1632" t="s">
        <v>45</v>
      </c>
      <c r="D1632">
        <v>42235</v>
      </c>
      <c r="E1632" t="s">
        <v>3374</v>
      </c>
      <c r="F1632" t="s">
        <v>3375</v>
      </c>
      <c r="G1632" t="s">
        <v>48</v>
      </c>
      <c r="H1632" t="s">
        <v>49</v>
      </c>
    </row>
    <row r="1633" spans="1:8" hidden="1" x14ac:dyDescent="0.2">
      <c r="A1633" t="s">
        <v>3376</v>
      </c>
      <c r="B1633" t="s">
        <v>3377</v>
      </c>
      <c r="C1633" t="s">
        <v>45</v>
      </c>
      <c r="D1633">
        <v>42391</v>
      </c>
      <c r="E1633" t="s">
        <v>3378</v>
      </c>
      <c r="F1633" t="s">
        <v>3379</v>
      </c>
      <c r="G1633" t="s">
        <v>48</v>
      </c>
    </row>
    <row r="1634" spans="1:8" hidden="1" x14ac:dyDescent="0.2">
      <c r="A1634" t="s">
        <v>3380</v>
      </c>
      <c r="B1634" t="s">
        <v>3381</v>
      </c>
      <c r="C1634" t="s">
        <v>45</v>
      </c>
      <c r="D1634">
        <v>42137</v>
      </c>
      <c r="E1634" t="s">
        <v>3382</v>
      </c>
      <c r="F1634" t="s">
        <v>3383</v>
      </c>
      <c r="G1634" t="s">
        <v>48</v>
      </c>
    </row>
    <row r="1635" spans="1:8" hidden="1" x14ac:dyDescent="0.2">
      <c r="A1635" t="s">
        <v>3384</v>
      </c>
      <c r="B1635" t="s">
        <v>3385</v>
      </c>
      <c r="C1635" t="s">
        <v>45</v>
      </c>
      <c r="D1635">
        <v>42034</v>
      </c>
      <c r="E1635" t="s">
        <v>3386</v>
      </c>
      <c r="F1635" t="s">
        <v>3387</v>
      </c>
      <c r="G1635" t="s">
        <v>48</v>
      </c>
    </row>
    <row r="1636" spans="1:8" hidden="1" x14ac:dyDescent="0.2">
      <c r="A1636" t="s">
        <v>3388</v>
      </c>
      <c r="B1636" t="s">
        <v>3389</v>
      </c>
      <c r="C1636" t="s">
        <v>45</v>
      </c>
      <c r="D1636">
        <v>43480</v>
      </c>
      <c r="E1636" t="s">
        <v>3390</v>
      </c>
      <c r="F1636" t="s">
        <v>3391</v>
      </c>
      <c r="G1636" t="s">
        <v>48</v>
      </c>
      <c r="H1636" t="s">
        <v>49</v>
      </c>
    </row>
    <row r="1637" spans="1:8" hidden="1" x14ac:dyDescent="0.2">
      <c r="A1637" t="s">
        <v>3392</v>
      </c>
      <c r="B1637" t="s">
        <v>2107</v>
      </c>
      <c r="C1637" t="s">
        <v>45</v>
      </c>
      <c r="D1637">
        <v>44040</v>
      </c>
      <c r="E1637" t="s">
        <v>3390</v>
      </c>
      <c r="F1637" t="s">
        <v>3391</v>
      </c>
      <c r="G1637" t="s">
        <v>48</v>
      </c>
      <c r="H1637" t="s">
        <v>49</v>
      </c>
    </row>
    <row r="1638" spans="1:8" hidden="1" x14ac:dyDescent="0.2">
      <c r="A1638" t="s">
        <v>3393</v>
      </c>
      <c r="B1638" t="s">
        <v>2107</v>
      </c>
      <c r="C1638" t="s">
        <v>45</v>
      </c>
      <c r="D1638">
        <v>42880.486331018517</v>
      </c>
      <c r="E1638" t="s">
        <v>3390</v>
      </c>
      <c r="F1638" t="s">
        <v>3391</v>
      </c>
      <c r="G1638" t="s">
        <v>48</v>
      </c>
      <c r="H1638" t="s">
        <v>49</v>
      </c>
    </row>
    <row r="1639" spans="1:8" hidden="1" x14ac:dyDescent="0.2">
      <c r="A1639" t="s">
        <v>3394</v>
      </c>
      <c r="B1639" t="s">
        <v>2107</v>
      </c>
      <c r="C1639" t="s">
        <v>45</v>
      </c>
      <c r="D1639">
        <v>43286</v>
      </c>
      <c r="E1639" t="s">
        <v>3390</v>
      </c>
      <c r="F1639" t="s">
        <v>3391</v>
      </c>
      <c r="G1639" t="s">
        <v>48</v>
      </c>
      <c r="H1639" t="s">
        <v>49</v>
      </c>
    </row>
    <row r="1640" spans="1:8" hidden="1" x14ac:dyDescent="0.2">
      <c r="A1640" t="s">
        <v>3395</v>
      </c>
      <c r="B1640" t="s">
        <v>3396</v>
      </c>
      <c r="C1640" t="s">
        <v>45</v>
      </c>
      <c r="D1640">
        <v>42594</v>
      </c>
      <c r="E1640" t="s">
        <v>3390</v>
      </c>
      <c r="F1640" t="s">
        <v>3391</v>
      </c>
      <c r="G1640" t="s">
        <v>48</v>
      </c>
      <c r="H1640" t="s">
        <v>49</v>
      </c>
    </row>
    <row r="1641" spans="1:8" hidden="1" x14ac:dyDescent="0.2">
      <c r="A1641" t="s">
        <v>3397</v>
      </c>
      <c r="B1641" t="s">
        <v>3398</v>
      </c>
      <c r="C1641" t="s">
        <v>45</v>
      </c>
      <c r="D1641">
        <v>43131</v>
      </c>
      <c r="E1641" t="s">
        <v>3390</v>
      </c>
      <c r="F1641" t="s">
        <v>3391</v>
      </c>
      <c r="G1641" t="s">
        <v>48</v>
      </c>
      <c r="H1641" t="s">
        <v>49</v>
      </c>
    </row>
    <row r="1642" spans="1:8" hidden="1" x14ac:dyDescent="0.2">
      <c r="A1642" t="s">
        <v>3399</v>
      </c>
      <c r="B1642" t="s">
        <v>3400</v>
      </c>
      <c r="C1642" t="s">
        <v>60</v>
      </c>
      <c r="D1642">
        <v>41275</v>
      </c>
      <c r="E1642" t="s">
        <v>3401</v>
      </c>
      <c r="F1642" t="s">
        <v>3402</v>
      </c>
      <c r="G1642" t="s">
        <v>48</v>
      </c>
      <c r="H1642" t="s">
        <v>49</v>
      </c>
    </row>
    <row r="1643" spans="1:8" hidden="1" x14ac:dyDescent="0.2">
      <c r="A1643" t="s">
        <v>3403</v>
      </c>
      <c r="B1643" t="s">
        <v>3400</v>
      </c>
      <c r="C1643" t="s">
        <v>45</v>
      </c>
      <c r="D1643">
        <v>42142</v>
      </c>
      <c r="E1643" t="s">
        <v>3401</v>
      </c>
      <c r="F1643" t="s">
        <v>3402</v>
      </c>
      <c r="G1643" t="s">
        <v>48</v>
      </c>
      <c r="H1643" t="s">
        <v>63</v>
      </c>
    </row>
    <row r="1644" spans="1:8" hidden="1" x14ac:dyDescent="0.2">
      <c r="A1644" t="s">
        <v>3404</v>
      </c>
      <c r="B1644" t="s">
        <v>3405</v>
      </c>
      <c r="C1644" t="s">
        <v>45</v>
      </c>
      <c r="D1644">
        <v>44076</v>
      </c>
      <c r="E1644" t="s">
        <v>3406</v>
      </c>
      <c r="F1644" t="s">
        <v>3407</v>
      </c>
      <c r="G1644" t="s">
        <v>48</v>
      </c>
      <c r="H1644" t="s">
        <v>49</v>
      </c>
    </row>
    <row r="1645" spans="1:8" hidden="1" x14ac:dyDescent="0.2">
      <c r="A1645" t="s">
        <v>3408</v>
      </c>
      <c r="B1645" t="s">
        <v>3405</v>
      </c>
      <c r="C1645" t="s">
        <v>45</v>
      </c>
      <c r="D1645">
        <v>43985</v>
      </c>
      <c r="E1645" t="s">
        <v>3406</v>
      </c>
      <c r="F1645" t="s">
        <v>3407</v>
      </c>
      <c r="G1645" t="s">
        <v>48</v>
      </c>
      <c r="H1645" t="s">
        <v>49</v>
      </c>
    </row>
    <row r="1646" spans="1:8" hidden="1" x14ac:dyDescent="0.2">
      <c r="A1646" t="s">
        <v>3409</v>
      </c>
      <c r="B1646" t="s">
        <v>3410</v>
      </c>
      <c r="C1646" t="s">
        <v>45</v>
      </c>
      <c r="D1646">
        <v>43985</v>
      </c>
      <c r="E1646" t="s">
        <v>3406</v>
      </c>
      <c r="F1646" t="s">
        <v>3407</v>
      </c>
      <c r="G1646" t="s">
        <v>48</v>
      </c>
      <c r="H1646" t="s">
        <v>49</v>
      </c>
    </row>
    <row r="1647" spans="1:8" hidden="1" x14ac:dyDescent="0.2">
      <c r="A1647" t="s">
        <v>3411</v>
      </c>
      <c r="B1647" t="s">
        <v>3412</v>
      </c>
      <c r="C1647" t="s">
        <v>45</v>
      </c>
      <c r="D1647">
        <v>42594</v>
      </c>
      <c r="E1647" t="s">
        <v>3406</v>
      </c>
      <c r="F1647" t="s">
        <v>3407</v>
      </c>
      <c r="G1647" t="s">
        <v>48</v>
      </c>
      <c r="H1647" t="s">
        <v>49</v>
      </c>
    </row>
    <row r="1648" spans="1:8" hidden="1" x14ac:dyDescent="0.2">
      <c r="A1648" t="s">
        <v>3413</v>
      </c>
      <c r="B1648" t="s">
        <v>3414</v>
      </c>
      <c r="C1648" t="s">
        <v>60</v>
      </c>
      <c r="D1648">
        <v>42880.486331018517</v>
      </c>
      <c r="E1648" t="s">
        <v>3406</v>
      </c>
      <c r="F1648" t="s">
        <v>3407</v>
      </c>
      <c r="G1648" t="s">
        <v>48</v>
      </c>
      <c r="H1648" t="s">
        <v>49</v>
      </c>
    </row>
    <row r="1649" spans="1:8" hidden="1" x14ac:dyDescent="0.2">
      <c r="A1649" t="s">
        <v>3415</v>
      </c>
      <c r="B1649" t="s">
        <v>3416</v>
      </c>
      <c r="C1649" t="s">
        <v>45</v>
      </c>
      <c r="D1649">
        <v>42880.486342592594</v>
      </c>
      <c r="E1649" t="s">
        <v>3406</v>
      </c>
      <c r="F1649" t="s">
        <v>3407</v>
      </c>
      <c r="G1649" t="s">
        <v>48</v>
      </c>
    </row>
    <row r="1650" spans="1:8" hidden="1" x14ac:dyDescent="0.2">
      <c r="A1650" t="s">
        <v>3417</v>
      </c>
      <c r="B1650" t="s">
        <v>2713</v>
      </c>
      <c r="C1650" t="s">
        <v>45</v>
      </c>
      <c r="D1650">
        <v>43999</v>
      </c>
      <c r="E1650" t="s">
        <v>3418</v>
      </c>
      <c r="F1650" t="s">
        <v>3419</v>
      </c>
      <c r="G1650" t="s">
        <v>48</v>
      </c>
      <c r="H1650" t="s">
        <v>49</v>
      </c>
    </row>
    <row r="1651" spans="1:8" hidden="1" x14ac:dyDescent="0.2">
      <c r="A1651" t="s">
        <v>3420</v>
      </c>
      <c r="B1651" t="s">
        <v>2725</v>
      </c>
      <c r="C1651" t="s">
        <v>45</v>
      </c>
      <c r="D1651">
        <v>43999</v>
      </c>
      <c r="E1651" t="s">
        <v>3418</v>
      </c>
      <c r="F1651" t="s">
        <v>3419</v>
      </c>
      <c r="G1651" t="s">
        <v>48</v>
      </c>
      <c r="H1651" t="s">
        <v>49</v>
      </c>
    </row>
    <row r="1652" spans="1:8" hidden="1" x14ac:dyDescent="0.2">
      <c r="A1652" t="s">
        <v>3421</v>
      </c>
      <c r="B1652" t="s">
        <v>2752</v>
      </c>
      <c r="C1652" t="s">
        <v>45</v>
      </c>
      <c r="D1652">
        <v>43999</v>
      </c>
      <c r="E1652" t="s">
        <v>3418</v>
      </c>
      <c r="F1652" t="s">
        <v>3419</v>
      </c>
      <c r="G1652" t="s">
        <v>48</v>
      </c>
      <c r="H1652" t="s">
        <v>49</v>
      </c>
    </row>
    <row r="1653" spans="1:8" hidden="1" x14ac:dyDescent="0.2">
      <c r="A1653" t="s">
        <v>3422</v>
      </c>
      <c r="B1653" t="s">
        <v>3423</v>
      </c>
      <c r="C1653" t="s">
        <v>45</v>
      </c>
      <c r="D1653">
        <v>42878</v>
      </c>
      <c r="E1653" t="s">
        <v>3418</v>
      </c>
      <c r="F1653" t="s">
        <v>3419</v>
      </c>
      <c r="G1653" t="s">
        <v>48</v>
      </c>
      <c r="H1653" t="s">
        <v>49</v>
      </c>
    </row>
    <row r="1654" spans="1:8" hidden="1" x14ac:dyDescent="0.2">
      <c r="A1654" t="s">
        <v>3424</v>
      </c>
      <c r="B1654" t="s">
        <v>3425</v>
      </c>
      <c r="C1654" t="s">
        <v>45</v>
      </c>
      <c r="D1654">
        <v>42878</v>
      </c>
      <c r="E1654" t="s">
        <v>3418</v>
      </c>
      <c r="F1654" t="s">
        <v>3419</v>
      </c>
      <c r="G1654" t="s">
        <v>48</v>
      </c>
      <c r="H1654" t="s">
        <v>49</v>
      </c>
    </row>
    <row r="1655" spans="1:8" hidden="1" x14ac:dyDescent="0.2">
      <c r="A1655" t="s">
        <v>3426</v>
      </c>
      <c r="B1655" t="s">
        <v>3427</v>
      </c>
      <c r="C1655" t="s">
        <v>45</v>
      </c>
      <c r="D1655">
        <v>42594</v>
      </c>
      <c r="E1655" t="s">
        <v>3418</v>
      </c>
      <c r="F1655" t="s">
        <v>3419</v>
      </c>
      <c r="G1655" t="s">
        <v>48</v>
      </c>
      <c r="H1655" t="s">
        <v>49</v>
      </c>
    </row>
    <row r="1656" spans="1:8" hidden="1" x14ac:dyDescent="0.2">
      <c r="A1656" t="s">
        <v>3428</v>
      </c>
      <c r="B1656" t="s">
        <v>3429</v>
      </c>
      <c r="C1656" t="s">
        <v>45</v>
      </c>
      <c r="D1656">
        <v>42878</v>
      </c>
      <c r="E1656" t="s">
        <v>3418</v>
      </c>
      <c r="F1656" t="s">
        <v>3419</v>
      </c>
      <c r="G1656" t="s">
        <v>48</v>
      </c>
      <c r="H1656" t="s">
        <v>49</v>
      </c>
    </row>
    <row r="1657" spans="1:8" hidden="1" x14ac:dyDescent="0.2">
      <c r="A1657" t="s">
        <v>3430</v>
      </c>
      <c r="B1657" t="s">
        <v>3431</v>
      </c>
      <c r="C1657" t="s">
        <v>45</v>
      </c>
      <c r="D1657">
        <v>42878</v>
      </c>
      <c r="E1657" t="s">
        <v>3418</v>
      </c>
      <c r="F1657" t="s">
        <v>3419</v>
      </c>
      <c r="G1657" t="s">
        <v>48</v>
      </c>
      <c r="H1657" t="s">
        <v>49</v>
      </c>
    </row>
    <row r="1658" spans="1:8" hidden="1" x14ac:dyDescent="0.2">
      <c r="A1658" t="s">
        <v>3432</v>
      </c>
      <c r="B1658" t="s">
        <v>1027</v>
      </c>
      <c r="C1658" t="s">
        <v>45</v>
      </c>
      <c r="D1658">
        <v>43999</v>
      </c>
      <c r="E1658" t="s">
        <v>3418</v>
      </c>
      <c r="F1658" t="s">
        <v>3419</v>
      </c>
      <c r="G1658" t="s">
        <v>48</v>
      </c>
      <c r="H1658" t="s">
        <v>49</v>
      </c>
    </row>
    <row r="1659" spans="1:8" hidden="1" x14ac:dyDescent="0.2">
      <c r="A1659" t="s">
        <v>3433</v>
      </c>
      <c r="B1659" t="s">
        <v>3434</v>
      </c>
      <c r="C1659" t="s">
        <v>45</v>
      </c>
      <c r="D1659">
        <v>42594</v>
      </c>
      <c r="E1659" t="s">
        <v>3435</v>
      </c>
      <c r="F1659" t="s">
        <v>3436</v>
      </c>
      <c r="G1659" t="s">
        <v>48</v>
      </c>
      <c r="H1659" t="s">
        <v>49</v>
      </c>
    </row>
    <row r="1660" spans="1:8" hidden="1" x14ac:dyDescent="0.2">
      <c r="A1660" t="s">
        <v>3437</v>
      </c>
      <c r="B1660" t="s">
        <v>3438</v>
      </c>
      <c r="C1660" t="s">
        <v>45</v>
      </c>
      <c r="D1660">
        <v>42367</v>
      </c>
      <c r="E1660" t="s">
        <v>3435</v>
      </c>
      <c r="F1660" t="s">
        <v>3436</v>
      </c>
      <c r="G1660" t="s">
        <v>48</v>
      </c>
      <c r="H1660" t="s">
        <v>49</v>
      </c>
    </row>
    <row r="1661" spans="1:8" hidden="1" x14ac:dyDescent="0.2">
      <c r="A1661" t="s">
        <v>3439</v>
      </c>
      <c r="B1661" t="s">
        <v>3440</v>
      </c>
      <c r="C1661" t="s">
        <v>45</v>
      </c>
      <c r="D1661">
        <v>42746</v>
      </c>
      <c r="E1661" t="s">
        <v>3441</v>
      </c>
      <c r="F1661" t="s">
        <v>3442</v>
      </c>
      <c r="G1661" t="s">
        <v>48</v>
      </c>
      <c r="H1661" t="s">
        <v>49</v>
      </c>
    </row>
    <row r="1662" spans="1:8" hidden="1" x14ac:dyDescent="0.2">
      <c r="A1662" t="s">
        <v>3443</v>
      </c>
      <c r="B1662" t="s">
        <v>3444</v>
      </c>
      <c r="C1662" t="s">
        <v>45</v>
      </c>
      <c r="D1662">
        <v>42746</v>
      </c>
      <c r="E1662" t="s">
        <v>3441</v>
      </c>
      <c r="F1662" t="s">
        <v>3442</v>
      </c>
      <c r="G1662" t="s">
        <v>48</v>
      </c>
      <c r="H1662" t="s">
        <v>49</v>
      </c>
    </row>
    <row r="1663" spans="1:8" hidden="1" x14ac:dyDescent="0.2">
      <c r="A1663" t="s">
        <v>3445</v>
      </c>
      <c r="B1663" t="s">
        <v>3446</v>
      </c>
      <c r="C1663" t="s">
        <v>45</v>
      </c>
      <c r="D1663">
        <v>42880.486342592594</v>
      </c>
      <c r="E1663" t="s">
        <v>3447</v>
      </c>
      <c r="F1663" t="s">
        <v>3448</v>
      </c>
      <c r="G1663" t="s">
        <v>48</v>
      </c>
    </row>
    <row r="1664" spans="1:8" hidden="1" x14ac:dyDescent="0.2">
      <c r="A1664" t="s">
        <v>3449</v>
      </c>
      <c r="B1664" t="s">
        <v>3450</v>
      </c>
      <c r="C1664" t="s">
        <v>45</v>
      </c>
      <c r="D1664">
        <v>43115</v>
      </c>
      <c r="E1664" t="s">
        <v>3447</v>
      </c>
      <c r="F1664" t="s">
        <v>3448</v>
      </c>
      <c r="G1664" t="s">
        <v>48</v>
      </c>
      <c r="H1664" t="s">
        <v>49</v>
      </c>
    </row>
    <row r="1665" spans="1:8" hidden="1" x14ac:dyDescent="0.2">
      <c r="A1665" t="s">
        <v>3451</v>
      </c>
      <c r="B1665" t="s">
        <v>3452</v>
      </c>
      <c r="C1665" t="s">
        <v>45</v>
      </c>
      <c r="D1665">
        <v>41275</v>
      </c>
      <c r="E1665" t="s">
        <v>3447</v>
      </c>
      <c r="F1665" t="s">
        <v>3448</v>
      </c>
      <c r="G1665" t="s">
        <v>48</v>
      </c>
      <c r="H1665" t="s">
        <v>49</v>
      </c>
    </row>
    <row r="1666" spans="1:8" hidden="1" x14ac:dyDescent="0.2">
      <c r="A1666" t="s">
        <v>3453</v>
      </c>
      <c r="B1666" t="s">
        <v>3454</v>
      </c>
      <c r="C1666" t="s">
        <v>45</v>
      </c>
      <c r="D1666">
        <v>43055</v>
      </c>
      <c r="E1666" t="s">
        <v>3447</v>
      </c>
      <c r="F1666" t="s">
        <v>3448</v>
      </c>
      <c r="G1666" t="s">
        <v>48</v>
      </c>
      <c r="H1666" t="s">
        <v>49</v>
      </c>
    </row>
    <row r="1667" spans="1:8" hidden="1" x14ac:dyDescent="0.2">
      <c r="A1667" t="s">
        <v>3455</v>
      </c>
      <c r="B1667" t="s">
        <v>3456</v>
      </c>
      <c r="C1667" t="s">
        <v>45</v>
      </c>
      <c r="D1667">
        <v>42594</v>
      </c>
      <c r="E1667" t="s">
        <v>3447</v>
      </c>
      <c r="F1667" t="s">
        <v>3448</v>
      </c>
      <c r="G1667" t="s">
        <v>48</v>
      </c>
      <c r="H1667" t="s">
        <v>49</v>
      </c>
    </row>
    <row r="1668" spans="1:8" hidden="1" x14ac:dyDescent="0.2">
      <c r="A1668" t="s">
        <v>3457</v>
      </c>
      <c r="B1668" t="s">
        <v>3458</v>
      </c>
      <c r="C1668" t="s">
        <v>45</v>
      </c>
      <c r="D1668">
        <v>42594</v>
      </c>
      <c r="E1668" t="s">
        <v>3459</v>
      </c>
      <c r="F1668" t="s">
        <v>3460</v>
      </c>
      <c r="G1668" t="s">
        <v>48</v>
      </c>
      <c r="H1668" t="s">
        <v>49</v>
      </c>
    </row>
    <row r="1669" spans="1:8" hidden="1" x14ac:dyDescent="0.2">
      <c r="A1669" t="s">
        <v>3461</v>
      </c>
      <c r="B1669" t="s">
        <v>3462</v>
      </c>
      <c r="C1669" t="s">
        <v>45</v>
      </c>
      <c r="D1669">
        <v>43468</v>
      </c>
      <c r="E1669" t="s">
        <v>3463</v>
      </c>
      <c r="F1669" t="s">
        <v>3464</v>
      </c>
      <c r="G1669" t="s">
        <v>48</v>
      </c>
      <c r="H1669" t="s">
        <v>49</v>
      </c>
    </row>
    <row r="1670" spans="1:8" hidden="1" x14ac:dyDescent="0.2">
      <c r="A1670" t="s">
        <v>3465</v>
      </c>
      <c r="B1670" t="s">
        <v>3466</v>
      </c>
      <c r="C1670" t="s">
        <v>45</v>
      </c>
      <c r="D1670">
        <v>42468</v>
      </c>
      <c r="E1670" t="s">
        <v>3467</v>
      </c>
      <c r="F1670" t="s">
        <v>3468</v>
      </c>
      <c r="G1670" t="s">
        <v>48</v>
      </c>
      <c r="H1670" t="s">
        <v>49</v>
      </c>
    </row>
    <row r="1671" spans="1:8" hidden="1" x14ac:dyDescent="0.2">
      <c r="A1671" t="s">
        <v>3469</v>
      </c>
      <c r="B1671" t="s">
        <v>3470</v>
      </c>
      <c r="C1671" t="s">
        <v>45</v>
      </c>
      <c r="D1671">
        <v>42009</v>
      </c>
      <c r="E1671" t="s">
        <v>3467</v>
      </c>
      <c r="F1671" t="s">
        <v>3468</v>
      </c>
      <c r="G1671" t="s">
        <v>48</v>
      </c>
    </row>
    <row r="1672" spans="1:8" hidden="1" x14ac:dyDescent="0.2">
      <c r="A1672" t="s">
        <v>3471</v>
      </c>
      <c r="B1672" t="s">
        <v>3472</v>
      </c>
      <c r="C1672" t="s">
        <v>45</v>
      </c>
      <c r="D1672">
        <v>41884</v>
      </c>
      <c r="E1672" t="s">
        <v>3473</v>
      </c>
      <c r="F1672" t="s">
        <v>3474</v>
      </c>
      <c r="G1672" t="s">
        <v>48</v>
      </c>
    </row>
    <row r="1673" spans="1:8" hidden="1" x14ac:dyDescent="0.2">
      <c r="A1673" t="s">
        <v>3475</v>
      </c>
      <c r="B1673" t="s">
        <v>3476</v>
      </c>
      <c r="C1673" t="s">
        <v>60</v>
      </c>
      <c r="D1673">
        <v>41275</v>
      </c>
      <c r="E1673" t="s">
        <v>3477</v>
      </c>
      <c r="F1673" t="s">
        <v>3478</v>
      </c>
      <c r="G1673" t="s">
        <v>48</v>
      </c>
      <c r="H1673" t="s">
        <v>49</v>
      </c>
    </row>
    <row r="1674" spans="1:8" hidden="1" x14ac:dyDescent="0.2">
      <c r="A1674" t="s">
        <v>3479</v>
      </c>
      <c r="B1674" t="s">
        <v>3480</v>
      </c>
      <c r="C1674" t="s">
        <v>60</v>
      </c>
      <c r="D1674">
        <v>41275</v>
      </c>
      <c r="E1674" t="s">
        <v>3481</v>
      </c>
      <c r="F1674" t="s">
        <v>3482</v>
      </c>
      <c r="G1674" t="s">
        <v>48</v>
      </c>
      <c r="H1674" t="s">
        <v>49</v>
      </c>
    </row>
    <row r="1675" spans="1:8" hidden="1" x14ac:dyDescent="0.2">
      <c r="A1675" t="s">
        <v>3483</v>
      </c>
      <c r="B1675" t="s">
        <v>3484</v>
      </c>
      <c r="C1675" t="s">
        <v>45</v>
      </c>
      <c r="D1675">
        <v>42523</v>
      </c>
      <c r="E1675" t="s">
        <v>3485</v>
      </c>
      <c r="F1675" t="s">
        <v>3486</v>
      </c>
      <c r="G1675" t="s">
        <v>48</v>
      </c>
      <c r="H1675" t="s">
        <v>49</v>
      </c>
    </row>
    <row r="1676" spans="1:8" hidden="1" x14ac:dyDescent="0.2">
      <c r="A1676" t="s">
        <v>3487</v>
      </c>
      <c r="B1676" t="s">
        <v>3488</v>
      </c>
      <c r="C1676" t="s">
        <v>45</v>
      </c>
      <c r="D1676">
        <v>41884</v>
      </c>
      <c r="E1676" t="s">
        <v>3489</v>
      </c>
      <c r="F1676" t="s">
        <v>3490</v>
      </c>
      <c r="G1676" t="s">
        <v>48</v>
      </c>
    </row>
    <row r="1677" spans="1:8" hidden="1" x14ac:dyDescent="0.2">
      <c r="A1677" t="s">
        <v>3491</v>
      </c>
      <c r="B1677" t="s">
        <v>3492</v>
      </c>
      <c r="C1677" t="s">
        <v>45</v>
      </c>
      <c r="D1677">
        <v>42677</v>
      </c>
      <c r="E1677" t="s">
        <v>3493</v>
      </c>
      <c r="F1677" t="s">
        <v>3494</v>
      </c>
      <c r="G1677" t="s">
        <v>48</v>
      </c>
    </row>
    <row r="1678" spans="1:8" hidden="1" x14ac:dyDescent="0.2">
      <c r="A1678" t="s">
        <v>3495</v>
      </c>
      <c r="B1678" t="s">
        <v>3496</v>
      </c>
      <c r="C1678" t="s">
        <v>45</v>
      </c>
      <c r="D1678">
        <v>42677</v>
      </c>
      <c r="E1678" t="s">
        <v>3497</v>
      </c>
      <c r="F1678" t="s">
        <v>3498</v>
      </c>
      <c r="G1678" t="s">
        <v>48</v>
      </c>
    </row>
    <row r="1679" spans="1:8" hidden="1" x14ac:dyDescent="0.2">
      <c r="A1679" t="s">
        <v>3499</v>
      </c>
      <c r="B1679" t="s">
        <v>3500</v>
      </c>
      <c r="C1679" t="s">
        <v>45</v>
      </c>
      <c r="D1679">
        <v>41884</v>
      </c>
      <c r="E1679" t="s">
        <v>3501</v>
      </c>
      <c r="F1679" t="s">
        <v>3502</v>
      </c>
      <c r="G1679" t="s">
        <v>48</v>
      </c>
    </row>
    <row r="1680" spans="1:8" hidden="1" x14ac:dyDescent="0.2">
      <c r="A1680" t="s">
        <v>3503</v>
      </c>
      <c r="B1680" t="s">
        <v>3504</v>
      </c>
      <c r="C1680" t="s">
        <v>45</v>
      </c>
      <c r="D1680">
        <v>41904</v>
      </c>
      <c r="E1680" t="s">
        <v>3505</v>
      </c>
      <c r="F1680" t="s">
        <v>3506</v>
      </c>
      <c r="G1680" t="s">
        <v>48</v>
      </c>
    </row>
    <row r="1681" spans="1:8" hidden="1" x14ac:dyDescent="0.2">
      <c r="A1681" t="s">
        <v>3507</v>
      </c>
      <c r="B1681" t="s">
        <v>3508</v>
      </c>
      <c r="C1681" t="s">
        <v>45</v>
      </c>
      <c r="D1681">
        <v>42290</v>
      </c>
      <c r="E1681" t="s">
        <v>3505</v>
      </c>
      <c r="F1681" t="s">
        <v>3506</v>
      </c>
      <c r="G1681" t="s">
        <v>48</v>
      </c>
      <c r="H1681" t="s">
        <v>49</v>
      </c>
    </row>
    <row r="1682" spans="1:8" hidden="1" x14ac:dyDescent="0.2">
      <c r="A1682" t="s">
        <v>3509</v>
      </c>
      <c r="B1682" t="s">
        <v>3510</v>
      </c>
      <c r="C1682" t="s">
        <v>45</v>
      </c>
      <c r="D1682">
        <v>42009</v>
      </c>
      <c r="E1682" t="s">
        <v>3511</v>
      </c>
      <c r="F1682" t="s">
        <v>3512</v>
      </c>
      <c r="G1682" t="s">
        <v>48</v>
      </c>
    </row>
    <row r="1683" spans="1:8" hidden="1" x14ac:dyDescent="0.2">
      <c r="A1683" t="s">
        <v>3513</v>
      </c>
      <c r="B1683" t="s">
        <v>3514</v>
      </c>
      <c r="C1683" t="s">
        <v>45</v>
      </c>
      <c r="D1683">
        <v>42290</v>
      </c>
      <c r="E1683" t="s">
        <v>3511</v>
      </c>
      <c r="F1683" t="s">
        <v>3512</v>
      </c>
      <c r="G1683" t="s">
        <v>48</v>
      </c>
      <c r="H1683" t="s">
        <v>49</v>
      </c>
    </row>
    <row r="1684" spans="1:8" hidden="1" x14ac:dyDescent="0.2">
      <c r="A1684" t="s">
        <v>3515</v>
      </c>
      <c r="B1684" t="s">
        <v>3516</v>
      </c>
      <c r="C1684" t="s">
        <v>45</v>
      </c>
      <c r="D1684">
        <v>42009</v>
      </c>
      <c r="E1684" t="s">
        <v>3517</v>
      </c>
      <c r="F1684" t="s">
        <v>3518</v>
      </c>
      <c r="G1684" t="s">
        <v>48</v>
      </c>
    </row>
    <row r="1685" spans="1:8" hidden="1" x14ac:dyDescent="0.2">
      <c r="A1685" t="s">
        <v>3519</v>
      </c>
      <c r="B1685" t="s">
        <v>3520</v>
      </c>
      <c r="C1685" t="s">
        <v>60</v>
      </c>
      <c r="D1685">
        <v>41275</v>
      </c>
      <c r="E1685" t="s">
        <v>3521</v>
      </c>
      <c r="F1685" t="s">
        <v>3522</v>
      </c>
      <c r="G1685" t="s">
        <v>48</v>
      </c>
      <c r="H1685" t="s">
        <v>49</v>
      </c>
    </row>
    <row r="1686" spans="1:8" hidden="1" x14ac:dyDescent="0.2">
      <c r="A1686" t="s">
        <v>3523</v>
      </c>
      <c r="B1686" t="s">
        <v>3524</v>
      </c>
      <c r="C1686" t="s">
        <v>60</v>
      </c>
      <c r="D1686">
        <v>41275</v>
      </c>
      <c r="E1686" t="s">
        <v>3525</v>
      </c>
      <c r="F1686" t="s">
        <v>3526</v>
      </c>
      <c r="G1686" t="s">
        <v>48</v>
      </c>
      <c r="H1686" t="s">
        <v>49</v>
      </c>
    </row>
    <row r="1687" spans="1:8" hidden="1" x14ac:dyDescent="0.2">
      <c r="A1687" t="s">
        <v>3527</v>
      </c>
      <c r="B1687" t="s">
        <v>3528</v>
      </c>
      <c r="C1687" t="s">
        <v>60</v>
      </c>
      <c r="D1687">
        <v>41275</v>
      </c>
      <c r="E1687" t="s">
        <v>3529</v>
      </c>
      <c r="F1687" t="s">
        <v>3530</v>
      </c>
      <c r="G1687" t="s">
        <v>48</v>
      </c>
      <c r="H1687" t="s">
        <v>49</v>
      </c>
    </row>
    <row r="1688" spans="1:8" hidden="1" x14ac:dyDescent="0.2">
      <c r="A1688" t="s">
        <v>3531</v>
      </c>
      <c r="B1688" t="s">
        <v>3532</v>
      </c>
      <c r="C1688" t="s">
        <v>45</v>
      </c>
      <c r="D1688">
        <v>43224</v>
      </c>
      <c r="E1688" t="s">
        <v>3533</v>
      </c>
      <c r="F1688" t="s">
        <v>3534</v>
      </c>
      <c r="G1688" t="s">
        <v>48</v>
      </c>
      <c r="H1688" t="s">
        <v>49</v>
      </c>
    </row>
    <row r="1689" spans="1:8" hidden="1" x14ac:dyDescent="0.2">
      <c r="A1689" t="s">
        <v>3535</v>
      </c>
      <c r="B1689" t="s">
        <v>3536</v>
      </c>
      <c r="C1689" t="s">
        <v>45</v>
      </c>
      <c r="D1689">
        <v>44159</v>
      </c>
      <c r="E1689" t="s">
        <v>3533</v>
      </c>
      <c r="F1689" t="s">
        <v>3534</v>
      </c>
      <c r="G1689" t="s">
        <v>48</v>
      </c>
      <c r="H1689" t="s">
        <v>49</v>
      </c>
    </row>
    <row r="1690" spans="1:8" hidden="1" x14ac:dyDescent="0.2">
      <c r="A1690" t="s">
        <v>3537</v>
      </c>
      <c r="B1690" t="s">
        <v>3538</v>
      </c>
      <c r="C1690" t="s">
        <v>45</v>
      </c>
      <c r="D1690">
        <v>44159</v>
      </c>
      <c r="E1690" t="s">
        <v>3533</v>
      </c>
      <c r="F1690" t="s">
        <v>3534</v>
      </c>
      <c r="G1690" t="s">
        <v>48</v>
      </c>
      <c r="H1690" t="s">
        <v>49</v>
      </c>
    </row>
    <row r="1691" spans="1:8" hidden="1" x14ac:dyDescent="0.2">
      <c r="A1691" t="s">
        <v>3539</v>
      </c>
      <c r="B1691" t="s">
        <v>3540</v>
      </c>
      <c r="C1691" t="s">
        <v>45</v>
      </c>
      <c r="D1691">
        <v>44159</v>
      </c>
      <c r="E1691" t="s">
        <v>3533</v>
      </c>
      <c r="F1691" t="s">
        <v>3534</v>
      </c>
      <c r="G1691" t="s">
        <v>48</v>
      </c>
      <c r="H1691" t="s">
        <v>49</v>
      </c>
    </row>
    <row r="1692" spans="1:8" hidden="1" x14ac:dyDescent="0.2">
      <c r="A1692" t="s">
        <v>3541</v>
      </c>
      <c r="B1692" t="s">
        <v>3542</v>
      </c>
      <c r="C1692" t="s">
        <v>45</v>
      </c>
      <c r="D1692">
        <v>42794</v>
      </c>
      <c r="E1692" t="s">
        <v>3533</v>
      </c>
      <c r="F1692" t="s">
        <v>3534</v>
      </c>
      <c r="G1692" t="s">
        <v>48</v>
      </c>
      <c r="H1692" t="s">
        <v>49</v>
      </c>
    </row>
    <row r="1693" spans="1:8" hidden="1" x14ac:dyDescent="0.2">
      <c r="A1693" t="s">
        <v>3543</v>
      </c>
      <c r="B1693" t="s">
        <v>748</v>
      </c>
      <c r="C1693" t="s">
        <v>45</v>
      </c>
      <c r="D1693">
        <v>44159</v>
      </c>
      <c r="E1693" t="s">
        <v>3533</v>
      </c>
      <c r="F1693" t="s">
        <v>3534</v>
      </c>
      <c r="G1693" t="s">
        <v>48</v>
      </c>
      <c r="H1693" t="s">
        <v>49</v>
      </c>
    </row>
    <row r="1694" spans="1:8" hidden="1" x14ac:dyDescent="0.2">
      <c r="A1694" t="s">
        <v>3544</v>
      </c>
      <c r="B1694" t="s">
        <v>3545</v>
      </c>
      <c r="C1694" t="s">
        <v>45</v>
      </c>
      <c r="D1694">
        <v>44159</v>
      </c>
      <c r="E1694" t="s">
        <v>3533</v>
      </c>
      <c r="F1694" t="s">
        <v>3534</v>
      </c>
      <c r="G1694" t="s">
        <v>48</v>
      </c>
      <c r="H1694" t="s">
        <v>49</v>
      </c>
    </row>
    <row r="1695" spans="1:8" hidden="1" x14ac:dyDescent="0.2">
      <c r="A1695" t="s">
        <v>3546</v>
      </c>
      <c r="B1695" t="s">
        <v>3547</v>
      </c>
      <c r="C1695" t="s">
        <v>45</v>
      </c>
      <c r="D1695">
        <v>44159</v>
      </c>
      <c r="E1695" t="s">
        <v>3533</v>
      </c>
      <c r="F1695" t="s">
        <v>3534</v>
      </c>
      <c r="G1695" t="s">
        <v>48</v>
      </c>
      <c r="H1695" t="s">
        <v>49</v>
      </c>
    </row>
    <row r="1696" spans="1:8" hidden="1" x14ac:dyDescent="0.2">
      <c r="A1696" t="s">
        <v>3548</v>
      </c>
      <c r="B1696" t="s">
        <v>3549</v>
      </c>
      <c r="C1696" t="s">
        <v>45</v>
      </c>
      <c r="D1696">
        <v>44159</v>
      </c>
      <c r="E1696" t="s">
        <v>3533</v>
      </c>
      <c r="F1696" t="s">
        <v>3534</v>
      </c>
      <c r="G1696" t="s">
        <v>48</v>
      </c>
      <c r="H1696" t="s">
        <v>49</v>
      </c>
    </row>
    <row r="1697" spans="1:8" hidden="1" x14ac:dyDescent="0.2">
      <c r="A1697" t="s">
        <v>3550</v>
      </c>
      <c r="B1697" t="s">
        <v>3551</v>
      </c>
      <c r="C1697" t="s">
        <v>45</v>
      </c>
      <c r="D1697">
        <v>44159</v>
      </c>
      <c r="E1697" t="s">
        <v>3533</v>
      </c>
      <c r="F1697" t="s">
        <v>3534</v>
      </c>
      <c r="G1697" t="s">
        <v>48</v>
      </c>
      <c r="H1697" t="s">
        <v>49</v>
      </c>
    </row>
    <row r="1698" spans="1:8" hidden="1" x14ac:dyDescent="0.2">
      <c r="A1698" t="s">
        <v>3552</v>
      </c>
      <c r="B1698" t="s">
        <v>3553</v>
      </c>
      <c r="C1698" t="s">
        <v>45</v>
      </c>
      <c r="D1698">
        <v>44159</v>
      </c>
      <c r="E1698" t="s">
        <v>3533</v>
      </c>
      <c r="F1698" t="s">
        <v>3534</v>
      </c>
      <c r="G1698" t="s">
        <v>48</v>
      </c>
      <c r="H1698" t="s">
        <v>49</v>
      </c>
    </row>
    <row r="1699" spans="1:8" hidden="1" x14ac:dyDescent="0.2">
      <c r="A1699" t="s">
        <v>3554</v>
      </c>
      <c r="B1699" t="s">
        <v>3555</v>
      </c>
      <c r="C1699" t="s">
        <v>45</v>
      </c>
      <c r="D1699">
        <v>43122</v>
      </c>
      <c r="E1699" t="s">
        <v>3533</v>
      </c>
      <c r="F1699" t="s">
        <v>3534</v>
      </c>
      <c r="G1699" t="s">
        <v>48</v>
      </c>
      <c r="H1699" t="s">
        <v>49</v>
      </c>
    </row>
    <row r="1700" spans="1:8" hidden="1" x14ac:dyDescent="0.2">
      <c r="A1700" t="s">
        <v>3556</v>
      </c>
      <c r="B1700" t="s">
        <v>3557</v>
      </c>
      <c r="C1700" t="s">
        <v>45</v>
      </c>
      <c r="D1700">
        <v>43122</v>
      </c>
      <c r="E1700" t="s">
        <v>3533</v>
      </c>
      <c r="F1700" t="s">
        <v>3534</v>
      </c>
      <c r="G1700" t="s">
        <v>48</v>
      </c>
      <c r="H1700" t="s">
        <v>49</v>
      </c>
    </row>
    <row r="1701" spans="1:8" hidden="1" x14ac:dyDescent="0.2">
      <c r="A1701" t="s">
        <v>3558</v>
      </c>
      <c r="B1701" t="s">
        <v>3559</v>
      </c>
      <c r="C1701" t="s">
        <v>45</v>
      </c>
      <c r="D1701">
        <v>43257</v>
      </c>
      <c r="E1701" t="s">
        <v>3533</v>
      </c>
      <c r="F1701" t="s">
        <v>3534</v>
      </c>
      <c r="G1701" t="s">
        <v>48</v>
      </c>
      <c r="H1701" t="s">
        <v>49</v>
      </c>
    </row>
    <row r="1702" spans="1:8" hidden="1" x14ac:dyDescent="0.2">
      <c r="A1702" t="s">
        <v>3560</v>
      </c>
      <c r="B1702" t="s">
        <v>3561</v>
      </c>
      <c r="C1702" t="s">
        <v>45</v>
      </c>
      <c r="D1702">
        <v>43257</v>
      </c>
      <c r="E1702" t="s">
        <v>3533</v>
      </c>
      <c r="F1702" t="s">
        <v>3534</v>
      </c>
      <c r="G1702" t="s">
        <v>48</v>
      </c>
      <c r="H1702" t="s">
        <v>49</v>
      </c>
    </row>
    <row r="1703" spans="1:8" hidden="1" x14ac:dyDescent="0.2">
      <c r="A1703" t="s">
        <v>3562</v>
      </c>
      <c r="B1703" t="s">
        <v>3563</v>
      </c>
      <c r="C1703" t="s">
        <v>45</v>
      </c>
      <c r="D1703">
        <v>43257</v>
      </c>
      <c r="E1703" t="s">
        <v>3533</v>
      </c>
      <c r="F1703" t="s">
        <v>3534</v>
      </c>
      <c r="G1703" t="s">
        <v>48</v>
      </c>
      <c r="H1703" t="s">
        <v>49</v>
      </c>
    </row>
    <row r="1704" spans="1:8" hidden="1" x14ac:dyDescent="0.2">
      <c r="A1704" t="s">
        <v>3564</v>
      </c>
      <c r="B1704" t="s">
        <v>3565</v>
      </c>
      <c r="C1704" t="s">
        <v>45</v>
      </c>
      <c r="D1704">
        <v>43117</v>
      </c>
      <c r="E1704" t="s">
        <v>3533</v>
      </c>
      <c r="F1704" t="s">
        <v>3534</v>
      </c>
      <c r="G1704" t="s">
        <v>48</v>
      </c>
      <c r="H1704" t="s">
        <v>49</v>
      </c>
    </row>
    <row r="1705" spans="1:8" hidden="1" x14ac:dyDescent="0.2">
      <c r="A1705" t="s">
        <v>3566</v>
      </c>
      <c r="B1705" t="s">
        <v>2980</v>
      </c>
      <c r="C1705" t="s">
        <v>45</v>
      </c>
      <c r="D1705">
        <v>42377</v>
      </c>
      <c r="E1705" t="s">
        <v>3533</v>
      </c>
      <c r="F1705" t="s">
        <v>3534</v>
      </c>
      <c r="G1705" t="s">
        <v>48</v>
      </c>
      <c r="H1705" t="s">
        <v>49</v>
      </c>
    </row>
    <row r="1706" spans="1:8" hidden="1" x14ac:dyDescent="0.2">
      <c r="A1706" t="s">
        <v>3567</v>
      </c>
      <c r="B1706" t="s">
        <v>3568</v>
      </c>
      <c r="C1706" t="s">
        <v>45</v>
      </c>
      <c r="D1706">
        <v>41904</v>
      </c>
      <c r="E1706" t="s">
        <v>3533</v>
      </c>
      <c r="F1706" t="s">
        <v>3534</v>
      </c>
      <c r="G1706" t="s">
        <v>48</v>
      </c>
    </row>
    <row r="1707" spans="1:8" hidden="1" x14ac:dyDescent="0.2">
      <c r="A1707" t="s">
        <v>3569</v>
      </c>
      <c r="B1707" t="s">
        <v>3570</v>
      </c>
      <c r="C1707" t="s">
        <v>60</v>
      </c>
      <c r="D1707">
        <v>41275</v>
      </c>
      <c r="E1707" t="s">
        <v>3533</v>
      </c>
      <c r="F1707" t="s">
        <v>3534</v>
      </c>
      <c r="G1707" t="s">
        <v>48</v>
      </c>
      <c r="H1707" t="s">
        <v>49</v>
      </c>
    </row>
    <row r="1708" spans="1:8" hidden="1" x14ac:dyDescent="0.2">
      <c r="A1708" t="s">
        <v>3571</v>
      </c>
      <c r="B1708" t="s">
        <v>3572</v>
      </c>
      <c r="C1708" t="s">
        <v>45</v>
      </c>
      <c r="D1708">
        <v>44159</v>
      </c>
      <c r="E1708" t="s">
        <v>3533</v>
      </c>
      <c r="F1708" t="s">
        <v>3534</v>
      </c>
      <c r="G1708" t="s">
        <v>48</v>
      </c>
      <c r="H1708" t="s">
        <v>49</v>
      </c>
    </row>
    <row r="1709" spans="1:8" hidden="1" x14ac:dyDescent="0.2">
      <c r="A1709" t="s">
        <v>3573</v>
      </c>
      <c r="B1709" t="s">
        <v>3574</v>
      </c>
      <c r="C1709" t="s">
        <v>45</v>
      </c>
      <c r="D1709">
        <v>44159</v>
      </c>
      <c r="E1709" t="s">
        <v>3533</v>
      </c>
      <c r="F1709" t="s">
        <v>3534</v>
      </c>
      <c r="G1709" t="s">
        <v>48</v>
      </c>
      <c r="H1709" t="s">
        <v>49</v>
      </c>
    </row>
    <row r="1710" spans="1:8" hidden="1" x14ac:dyDescent="0.2">
      <c r="A1710" t="s">
        <v>3575</v>
      </c>
      <c r="B1710" t="s">
        <v>3576</v>
      </c>
      <c r="C1710" t="s">
        <v>45</v>
      </c>
      <c r="D1710">
        <v>44159</v>
      </c>
      <c r="E1710" t="s">
        <v>3533</v>
      </c>
      <c r="F1710" t="s">
        <v>3534</v>
      </c>
      <c r="G1710" t="s">
        <v>48</v>
      </c>
      <c r="H1710" t="s">
        <v>49</v>
      </c>
    </row>
    <row r="1711" spans="1:8" hidden="1" x14ac:dyDescent="0.2">
      <c r="A1711" t="s">
        <v>3577</v>
      </c>
      <c r="B1711" t="s">
        <v>3578</v>
      </c>
      <c r="C1711" t="s">
        <v>45</v>
      </c>
      <c r="D1711">
        <v>44159</v>
      </c>
      <c r="E1711" t="s">
        <v>3533</v>
      </c>
      <c r="F1711" t="s">
        <v>3534</v>
      </c>
      <c r="G1711" t="s">
        <v>48</v>
      </c>
      <c r="H1711" t="s">
        <v>49</v>
      </c>
    </row>
    <row r="1712" spans="1:8" hidden="1" x14ac:dyDescent="0.2">
      <c r="A1712" t="s">
        <v>3579</v>
      </c>
      <c r="B1712" t="s">
        <v>3580</v>
      </c>
      <c r="C1712" t="s">
        <v>45</v>
      </c>
      <c r="D1712">
        <v>44159</v>
      </c>
      <c r="E1712" t="s">
        <v>3533</v>
      </c>
      <c r="F1712" t="s">
        <v>3534</v>
      </c>
      <c r="G1712" t="s">
        <v>48</v>
      </c>
      <c r="H1712" t="s">
        <v>49</v>
      </c>
    </row>
    <row r="1713" spans="1:8" hidden="1" x14ac:dyDescent="0.2">
      <c r="A1713" t="s">
        <v>3581</v>
      </c>
      <c r="B1713" t="s">
        <v>3582</v>
      </c>
      <c r="C1713" t="s">
        <v>45</v>
      </c>
      <c r="D1713">
        <v>44159</v>
      </c>
      <c r="E1713" t="s">
        <v>3533</v>
      </c>
      <c r="F1713" t="s">
        <v>3534</v>
      </c>
      <c r="G1713" t="s">
        <v>48</v>
      </c>
      <c r="H1713" t="s">
        <v>49</v>
      </c>
    </row>
    <row r="1714" spans="1:8" hidden="1" x14ac:dyDescent="0.2">
      <c r="A1714" t="s">
        <v>3583</v>
      </c>
      <c r="B1714" t="s">
        <v>3584</v>
      </c>
      <c r="C1714" t="s">
        <v>45</v>
      </c>
      <c r="D1714">
        <v>44159</v>
      </c>
      <c r="E1714" t="s">
        <v>3533</v>
      </c>
      <c r="F1714" t="s">
        <v>3534</v>
      </c>
      <c r="G1714" t="s">
        <v>48</v>
      </c>
      <c r="H1714" t="s">
        <v>49</v>
      </c>
    </row>
    <row r="1715" spans="1:8" hidden="1" x14ac:dyDescent="0.2">
      <c r="A1715" t="s">
        <v>3585</v>
      </c>
      <c r="B1715" t="s">
        <v>3586</v>
      </c>
      <c r="C1715" t="s">
        <v>45</v>
      </c>
      <c r="D1715">
        <v>44159</v>
      </c>
      <c r="E1715" t="s">
        <v>3533</v>
      </c>
      <c r="F1715" t="s">
        <v>3534</v>
      </c>
      <c r="G1715" t="s">
        <v>48</v>
      </c>
      <c r="H1715" t="s">
        <v>49</v>
      </c>
    </row>
    <row r="1716" spans="1:8" hidden="1" x14ac:dyDescent="0.2">
      <c r="A1716" t="s">
        <v>3587</v>
      </c>
      <c r="B1716" t="s">
        <v>3588</v>
      </c>
      <c r="C1716" t="s">
        <v>45</v>
      </c>
      <c r="D1716">
        <v>44159</v>
      </c>
      <c r="E1716" t="s">
        <v>3533</v>
      </c>
      <c r="F1716" t="s">
        <v>3534</v>
      </c>
      <c r="G1716" t="s">
        <v>48</v>
      </c>
      <c r="H1716" t="s">
        <v>49</v>
      </c>
    </row>
    <row r="1717" spans="1:8" hidden="1" x14ac:dyDescent="0.2">
      <c r="A1717" t="s">
        <v>3589</v>
      </c>
      <c r="B1717" t="s">
        <v>3590</v>
      </c>
      <c r="C1717" t="s">
        <v>45</v>
      </c>
      <c r="D1717">
        <v>44159</v>
      </c>
      <c r="E1717" t="s">
        <v>3533</v>
      </c>
      <c r="F1717" t="s">
        <v>3534</v>
      </c>
      <c r="G1717" t="s">
        <v>48</v>
      </c>
      <c r="H1717" t="s">
        <v>49</v>
      </c>
    </row>
    <row r="1718" spans="1:8" hidden="1" x14ac:dyDescent="0.2">
      <c r="A1718" t="s">
        <v>3591</v>
      </c>
      <c r="B1718" t="s">
        <v>3533</v>
      </c>
      <c r="C1718" t="s">
        <v>60</v>
      </c>
      <c r="D1718">
        <v>42055</v>
      </c>
      <c r="E1718" t="s">
        <v>3533</v>
      </c>
      <c r="F1718" t="s">
        <v>3534</v>
      </c>
      <c r="G1718" t="s">
        <v>48</v>
      </c>
      <c r="H1718" t="s">
        <v>63</v>
      </c>
    </row>
    <row r="1719" spans="1:8" hidden="1" x14ac:dyDescent="0.2">
      <c r="A1719" t="s">
        <v>3592</v>
      </c>
      <c r="B1719" t="s">
        <v>3593</v>
      </c>
      <c r="C1719" t="s">
        <v>60</v>
      </c>
      <c r="D1719">
        <v>41275</v>
      </c>
      <c r="E1719" t="s">
        <v>3594</v>
      </c>
      <c r="F1719" t="s">
        <v>3595</v>
      </c>
      <c r="G1719" t="s">
        <v>48</v>
      </c>
      <c r="H1719" t="s">
        <v>49</v>
      </c>
    </row>
    <row r="1720" spans="1:8" hidden="1" x14ac:dyDescent="0.2">
      <c r="A1720" t="s">
        <v>3596</v>
      </c>
      <c r="B1720" t="s">
        <v>3597</v>
      </c>
      <c r="C1720" t="s">
        <v>60</v>
      </c>
      <c r="D1720">
        <v>41275</v>
      </c>
      <c r="E1720" t="s">
        <v>3598</v>
      </c>
      <c r="F1720" t="s">
        <v>3599</v>
      </c>
      <c r="G1720" t="s">
        <v>48</v>
      </c>
      <c r="H1720" t="s">
        <v>49</v>
      </c>
    </row>
    <row r="1721" spans="1:8" hidden="1" x14ac:dyDescent="0.2">
      <c r="A1721" t="s">
        <v>3600</v>
      </c>
      <c r="B1721" t="s">
        <v>3601</v>
      </c>
      <c r="C1721" t="s">
        <v>45</v>
      </c>
      <c r="D1721">
        <v>41884</v>
      </c>
      <c r="E1721" t="s">
        <v>3602</v>
      </c>
      <c r="F1721" t="s">
        <v>3603</v>
      </c>
      <c r="G1721" t="s">
        <v>48</v>
      </c>
    </row>
    <row r="1722" spans="1:8" hidden="1" x14ac:dyDescent="0.2">
      <c r="A1722" t="s">
        <v>3604</v>
      </c>
      <c r="B1722" t="s">
        <v>3605</v>
      </c>
      <c r="C1722" t="s">
        <v>45</v>
      </c>
      <c r="D1722">
        <v>42451</v>
      </c>
      <c r="E1722" t="s">
        <v>3602</v>
      </c>
      <c r="F1722" t="s">
        <v>3603</v>
      </c>
      <c r="G1722" t="s">
        <v>48</v>
      </c>
      <c r="H1722" t="s">
        <v>49</v>
      </c>
    </row>
    <row r="1723" spans="1:8" hidden="1" x14ac:dyDescent="0.2">
      <c r="A1723" t="s">
        <v>3606</v>
      </c>
      <c r="B1723" t="s">
        <v>3607</v>
      </c>
      <c r="C1723" t="s">
        <v>45</v>
      </c>
      <c r="D1723">
        <v>42025</v>
      </c>
      <c r="E1723" t="s">
        <v>3608</v>
      </c>
      <c r="F1723" t="s">
        <v>3609</v>
      </c>
      <c r="G1723" t="s">
        <v>48</v>
      </c>
    </row>
    <row r="1724" spans="1:8" hidden="1" x14ac:dyDescent="0.2">
      <c r="A1724" t="s">
        <v>3610</v>
      </c>
      <c r="B1724" t="s">
        <v>3611</v>
      </c>
      <c r="C1724" t="s">
        <v>45</v>
      </c>
      <c r="D1724">
        <v>42501</v>
      </c>
      <c r="E1724" t="s">
        <v>3612</v>
      </c>
      <c r="F1724" t="s">
        <v>3613</v>
      </c>
      <c r="G1724" t="s">
        <v>48</v>
      </c>
    </row>
    <row r="1725" spans="1:8" hidden="1" x14ac:dyDescent="0.2">
      <c r="A1725" t="s">
        <v>3614</v>
      </c>
      <c r="B1725" t="s">
        <v>3615</v>
      </c>
      <c r="C1725" t="s">
        <v>45</v>
      </c>
      <c r="D1725">
        <v>41914</v>
      </c>
      <c r="E1725" t="s">
        <v>3616</v>
      </c>
      <c r="F1725" t="s">
        <v>3617</v>
      </c>
      <c r="G1725" t="s">
        <v>48</v>
      </c>
    </row>
    <row r="1726" spans="1:8" hidden="1" x14ac:dyDescent="0.2">
      <c r="A1726" t="s">
        <v>3618</v>
      </c>
      <c r="B1726" t="s">
        <v>3619</v>
      </c>
      <c r="C1726" t="s">
        <v>45</v>
      </c>
      <c r="D1726">
        <v>41914</v>
      </c>
      <c r="E1726" t="s">
        <v>3620</v>
      </c>
      <c r="F1726" t="s">
        <v>3621</v>
      </c>
      <c r="G1726" t="s">
        <v>48</v>
      </c>
    </row>
    <row r="1727" spans="1:8" hidden="1" x14ac:dyDescent="0.2">
      <c r="A1727" t="s">
        <v>3622</v>
      </c>
      <c r="B1727" t="s">
        <v>3623</v>
      </c>
      <c r="C1727" t="s">
        <v>45</v>
      </c>
      <c r="D1727">
        <v>41914</v>
      </c>
      <c r="E1727" t="s">
        <v>3624</v>
      </c>
      <c r="F1727" t="s">
        <v>3625</v>
      </c>
      <c r="G1727" t="s">
        <v>48</v>
      </c>
    </row>
    <row r="1728" spans="1:8" hidden="1" x14ac:dyDescent="0.2">
      <c r="A1728" t="s">
        <v>3626</v>
      </c>
      <c r="B1728" t="s">
        <v>3627</v>
      </c>
      <c r="C1728" t="s">
        <v>45</v>
      </c>
      <c r="D1728">
        <v>41914</v>
      </c>
      <c r="E1728" t="s">
        <v>3628</v>
      </c>
      <c r="F1728" t="s">
        <v>3629</v>
      </c>
      <c r="G1728" t="s">
        <v>48</v>
      </c>
    </row>
    <row r="1729" spans="1:9" hidden="1" x14ac:dyDescent="0.2">
      <c r="A1729" t="s">
        <v>3630</v>
      </c>
      <c r="B1729" t="s">
        <v>3631</v>
      </c>
      <c r="C1729" t="s">
        <v>45</v>
      </c>
      <c r="D1729">
        <v>42009</v>
      </c>
      <c r="E1729" t="s">
        <v>3632</v>
      </c>
      <c r="F1729" t="s">
        <v>3633</v>
      </c>
      <c r="G1729" t="s">
        <v>48</v>
      </c>
    </row>
    <row r="1730" spans="1:9" hidden="1" x14ac:dyDescent="0.2">
      <c r="A1730" t="s">
        <v>3634</v>
      </c>
      <c r="B1730" t="s">
        <v>3635</v>
      </c>
      <c r="C1730" t="s">
        <v>45</v>
      </c>
      <c r="D1730">
        <v>41914</v>
      </c>
      <c r="E1730" t="s">
        <v>3636</v>
      </c>
      <c r="F1730" t="s">
        <v>3637</v>
      </c>
      <c r="G1730" t="s">
        <v>48</v>
      </c>
    </row>
    <row r="1731" spans="1:9" hidden="1" x14ac:dyDescent="0.2">
      <c r="A1731" t="s">
        <v>3638</v>
      </c>
      <c r="B1731" t="s">
        <v>3639</v>
      </c>
      <c r="C1731" t="s">
        <v>45</v>
      </c>
      <c r="D1731">
        <v>41914</v>
      </c>
      <c r="E1731" t="s">
        <v>3640</v>
      </c>
      <c r="F1731" t="s">
        <v>3641</v>
      </c>
      <c r="G1731" t="s">
        <v>48</v>
      </c>
    </row>
    <row r="1732" spans="1:9" hidden="1" x14ac:dyDescent="0.2">
      <c r="A1732" t="s">
        <v>3642</v>
      </c>
      <c r="B1732" t="s">
        <v>3643</v>
      </c>
      <c r="C1732" t="s">
        <v>45</v>
      </c>
      <c r="D1732">
        <v>41919</v>
      </c>
      <c r="E1732" t="s">
        <v>3644</v>
      </c>
      <c r="F1732" t="s">
        <v>3645</v>
      </c>
      <c r="G1732" t="s">
        <v>48</v>
      </c>
    </row>
    <row r="1733" spans="1:9" hidden="1" x14ac:dyDescent="0.2">
      <c r="A1733" t="s">
        <v>3646</v>
      </c>
      <c r="B1733" t="s">
        <v>3647</v>
      </c>
      <c r="C1733" t="s">
        <v>45</v>
      </c>
      <c r="D1733">
        <v>42046</v>
      </c>
      <c r="E1733" t="s">
        <v>3648</v>
      </c>
      <c r="F1733" t="s">
        <v>3649</v>
      </c>
      <c r="G1733" t="s">
        <v>48</v>
      </c>
    </row>
    <row r="1734" spans="1:9" hidden="1" x14ac:dyDescent="0.2">
      <c r="A1734" t="s">
        <v>3650</v>
      </c>
      <c r="B1734" t="s">
        <v>3651</v>
      </c>
      <c r="C1734" t="s">
        <v>45</v>
      </c>
      <c r="D1734">
        <v>42104</v>
      </c>
      <c r="E1734" t="s">
        <v>3652</v>
      </c>
      <c r="F1734" t="s">
        <v>3653</v>
      </c>
      <c r="G1734" t="s">
        <v>48</v>
      </c>
    </row>
    <row r="1735" spans="1:9" hidden="1" x14ac:dyDescent="0.2">
      <c r="A1735" t="s">
        <v>3654</v>
      </c>
      <c r="B1735" t="s">
        <v>3655</v>
      </c>
      <c r="C1735" t="s">
        <v>45</v>
      </c>
      <c r="D1735">
        <v>42405</v>
      </c>
      <c r="E1735" t="s">
        <v>3656</v>
      </c>
      <c r="F1735" t="s">
        <v>3657</v>
      </c>
      <c r="G1735" t="s">
        <v>48</v>
      </c>
      <c r="H1735" t="s">
        <v>49</v>
      </c>
    </row>
    <row r="1736" spans="1:9" hidden="1" x14ac:dyDescent="0.2">
      <c r="A1736" t="s">
        <v>3658</v>
      </c>
      <c r="B1736" t="s">
        <v>3659</v>
      </c>
      <c r="C1736" t="s">
        <v>45</v>
      </c>
      <c r="D1736">
        <v>41884</v>
      </c>
      <c r="E1736" t="s">
        <v>3660</v>
      </c>
      <c r="F1736" t="s">
        <v>3661</v>
      </c>
      <c r="G1736" t="s">
        <v>48</v>
      </c>
    </row>
    <row r="1737" spans="1:9" hidden="1" x14ac:dyDescent="0.2">
      <c r="A1737" t="s">
        <v>3662</v>
      </c>
      <c r="B1737" t="s">
        <v>3663</v>
      </c>
      <c r="C1737" t="s">
        <v>45</v>
      </c>
      <c r="D1737">
        <v>42537</v>
      </c>
      <c r="E1737" t="s">
        <v>3664</v>
      </c>
      <c r="F1737" t="s">
        <v>3665</v>
      </c>
      <c r="G1737" t="s">
        <v>48</v>
      </c>
      <c r="H1737" t="s">
        <v>63</v>
      </c>
    </row>
    <row r="1738" spans="1:9" hidden="1" x14ac:dyDescent="0.2">
      <c r="A1738" t="s">
        <v>3666</v>
      </c>
      <c r="B1738" t="s">
        <v>3667</v>
      </c>
      <c r="C1738" t="s">
        <v>60</v>
      </c>
      <c r="D1738">
        <v>41275</v>
      </c>
      <c r="E1738" t="s">
        <v>3668</v>
      </c>
      <c r="F1738" t="s">
        <v>3669</v>
      </c>
      <c r="G1738" t="s">
        <v>48</v>
      </c>
      <c r="H1738" t="s">
        <v>63</v>
      </c>
    </row>
    <row r="1739" spans="1:9" hidden="1" x14ac:dyDescent="0.2">
      <c r="A1739" t="s">
        <v>3670</v>
      </c>
      <c r="B1739" t="s">
        <v>3667</v>
      </c>
      <c r="C1739" t="s">
        <v>45</v>
      </c>
      <c r="D1739">
        <v>43497</v>
      </c>
      <c r="E1739" t="s">
        <v>3668</v>
      </c>
      <c r="F1739" t="s">
        <v>3669</v>
      </c>
      <c r="G1739" t="s">
        <v>48</v>
      </c>
      <c r="H1739" t="s">
        <v>49</v>
      </c>
    </row>
    <row r="1740" spans="1:9" hidden="1" x14ac:dyDescent="0.2">
      <c r="A1740" t="s">
        <v>3671</v>
      </c>
      <c r="B1740" t="s">
        <v>3667</v>
      </c>
      <c r="C1740" t="s">
        <v>45</v>
      </c>
      <c r="D1740">
        <v>42753</v>
      </c>
      <c r="E1740" t="s">
        <v>3668</v>
      </c>
      <c r="F1740" t="s">
        <v>3669</v>
      </c>
      <c r="G1740" t="s">
        <v>48</v>
      </c>
      <c r="H1740" t="s">
        <v>63</v>
      </c>
    </row>
    <row r="1741" spans="1:9" hidden="1" x14ac:dyDescent="0.2">
      <c r="A1741" t="s">
        <v>3672</v>
      </c>
      <c r="B1741" t="s">
        <v>3673</v>
      </c>
      <c r="C1741" t="s">
        <v>60</v>
      </c>
      <c r="D1741">
        <v>41275</v>
      </c>
      <c r="E1741" t="s">
        <v>3674</v>
      </c>
      <c r="F1741" t="s">
        <v>3675</v>
      </c>
      <c r="G1741" t="s">
        <v>48</v>
      </c>
      <c r="H1741" t="s">
        <v>63</v>
      </c>
    </row>
    <row r="1742" spans="1:9" hidden="1" x14ac:dyDescent="0.2">
      <c r="A1742" t="s">
        <v>3676</v>
      </c>
      <c r="B1742" t="s">
        <v>3677</v>
      </c>
      <c r="C1742" t="s">
        <v>60</v>
      </c>
      <c r="D1742">
        <v>41275</v>
      </c>
      <c r="E1742" t="s">
        <v>3678</v>
      </c>
      <c r="F1742" t="s">
        <v>3679</v>
      </c>
      <c r="G1742" t="s">
        <v>48</v>
      </c>
      <c r="H1742" t="s">
        <v>63</v>
      </c>
    </row>
    <row r="1743" spans="1:9" hidden="1" x14ac:dyDescent="0.2">
      <c r="A1743" t="s">
        <v>3680</v>
      </c>
      <c r="B1743" t="s">
        <v>3681</v>
      </c>
      <c r="C1743" t="s">
        <v>60</v>
      </c>
      <c r="D1743">
        <v>41275</v>
      </c>
      <c r="E1743" t="s">
        <v>3682</v>
      </c>
      <c r="F1743" t="s">
        <v>3683</v>
      </c>
      <c r="G1743" t="s">
        <v>48</v>
      </c>
      <c r="H1743" t="s">
        <v>63</v>
      </c>
    </row>
    <row r="1744" spans="1:9" x14ac:dyDescent="0.2">
      <c r="A1744" t="s">
        <v>3684</v>
      </c>
      <c r="B1744" t="s">
        <v>3685</v>
      </c>
      <c r="C1744" t="s">
        <v>45</v>
      </c>
      <c r="D1744">
        <v>43280</v>
      </c>
      <c r="E1744" t="s">
        <v>21</v>
      </c>
      <c r="F1744" t="s">
        <v>3686</v>
      </c>
      <c r="G1744" t="s">
        <v>48</v>
      </c>
      <c r="H1744" t="s">
        <v>49</v>
      </c>
      <c r="I1744" t="s">
        <v>15</v>
      </c>
    </row>
    <row r="1745" spans="1:9" x14ac:dyDescent="0.2">
      <c r="A1745" t="s">
        <v>3687</v>
      </c>
      <c r="B1745" t="s">
        <v>3688</v>
      </c>
      <c r="C1745" t="s">
        <v>45</v>
      </c>
      <c r="D1745">
        <v>41779</v>
      </c>
      <c r="E1745" t="s">
        <v>21</v>
      </c>
      <c r="F1745" t="s">
        <v>3686</v>
      </c>
      <c r="G1745" t="s">
        <v>48</v>
      </c>
      <c r="H1745" t="s">
        <v>49</v>
      </c>
      <c r="I1745" t="s">
        <v>15</v>
      </c>
    </row>
    <row r="1746" spans="1:9" x14ac:dyDescent="0.2">
      <c r="A1746" t="s">
        <v>3689</v>
      </c>
      <c r="B1746" t="s">
        <v>3688</v>
      </c>
      <c r="C1746" t="s">
        <v>60</v>
      </c>
      <c r="D1746">
        <v>41275</v>
      </c>
      <c r="E1746" t="s">
        <v>21</v>
      </c>
      <c r="F1746" t="s">
        <v>3686</v>
      </c>
      <c r="G1746" t="s">
        <v>48</v>
      </c>
      <c r="H1746" t="s">
        <v>63</v>
      </c>
      <c r="I1746" t="s">
        <v>15</v>
      </c>
    </row>
    <row r="1747" spans="1:9" x14ac:dyDescent="0.2">
      <c r="A1747" t="s">
        <v>3690</v>
      </c>
      <c r="B1747" t="s">
        <v>3688</v>
      </c>
      <c r="C1747" t="s">
        <v>45</v>
      </c>
      <c r="D1747">
        <v>44334</v>
      </c>
      <c r="E1747" t="s">
        <v>21</v>
      </c>
      <c r="F1747" t="s">
        <v>3686</v>
      </c>
      <c r="G1747" t="s">
        <v>48</v>
      </c>
      <c r="H1747" t="s">
        <v>49</v>
      </c>
      <c r="I1747" t="s">
        <v>15</v>
      </c>
    </row>
    <row r="1748" spans="1:9" x14ac:dyDescent="0.2">
      <c r="A1748" t="s">
        <v>3691</v>
      </c>
      <c r="B1748" t="s">
        <v>3692</v>
      </c>
      <c r="C1748" t="s">
        <v>45</v>
      </c>
      <c r="D1748">
        <v>43553</v>
      </c>
      <c r="E1748" t="s">
        <v>21</v>
      </c>
      <c r="F1748" t="s">
        <v>3686</v>
      </c>
      <c r="G1748" t="s">
        <v>48</v>
      </c>
      <c r="H1748" t="s">
        <v>49</v>
      </c>
      <c r="I1748" t="s">
        <v>15</v>
      </c>
    </row>
    <row r="1749" spans="1:9" hidden="1" x14ac:dyDescent="0.2">
      <c r="A1749" t="s">
        <v>3693</v>
      </c>
      <c r="B1749" t="s">
        <v>3694</v>
      </c>
      <c r="C1749" t="s">
        <v>45</v>
      </c>
      <c r="D1749">
        <v>43097</v>
      </c>
      <c r="E1749" t="s">
        <v>3695</v>
      </c>
      <c r="F1749" t="s">
        <v>3696</v>
      </c>
      <c r="G1749" t="s">
        <v>48</v>
      </c>
      <c r="H1749" t="s">
        <v>49</v>
      </c>
    </row>
    <row r="1750" spans="1:9" hidden="1" x14ac:dyDescent="0.2">
      <c r="A1750" t="s">
        <v>3697</v>
      </c>
      <c r="B1750" t="s">
        <v>3698</v>
      </c>
      <c r="C1750" t="s">
        <v>45</v>
      </c>
      <c r="D1750">
        <v>41779</v>
      </c>
      <c r="E1750" t="s">
        <v>3695</v>
      </c>
      <c r="F1750" t="s">
        <v>3696</v>
      </c>
      <c r="G1750" t="s">
        <v>48</v>
      </c>
      <c r="H1750" t="s">
        <v>49</v>
      </c>
    </row>
    <row r="1751" spans="1:9" hidden="1" x14ac:dyDescent="0.2">
      <c r="A1751" t="s">
        <v>3699</v>
      </c>
      <c r="B1751" t="s">
        <v>3698</v>
      </c>
      <c r="C1751" t="s">
        <v>60</v>
      </c>
      <c r="D1751">
        <v>41275</v>
      </c>
      <c r="E1751" t="s">
        <v>3695</v>
      </c>
      <c r="F1751" t="s">
        <v>3696</v>
      </c>
      <c r="G1751" t="s">
        <v>48</v>
      </c>
      <c r="H1751" t="s">
        <v>63</v>
      </c>
    </row>
    <row r="1752" spans="1:9" hidden="1" x14ac:dyDescent="0.2">
      <c r="A1752" t="s">
        <v>3700</v>
      </c>
      <c r="B1752" t="s">
        <v>3701</v>
      </c>
      <c r="C1752" t="s">
        <v>45</v>
      </c>
      <c r="D1752">
        <v>44117</v>
      </c>
      <c r="E1752" t="s">
        <v>3702</v>
      </c>
      <c r="F1752" t="s">
        <v>3703</v>
      </c>
      <c r="G1752" t="s">
        <v>48</v>
      </c>
      <c r="H1752" t="s">
        <v>49</v>
      </c>
    </row>
    <row r="1753" spans="1:9" hidden="1" x14ac:dyDescent="0.2">
      <c r="A1753" t="s">
        <v>3704</v>
      </c>
      <c r="B1753" t="s">
        <v>3705</v>
      </c>
      <c r="C1753" t="s">
        <v>45</v>
      </c>
      <c r="D1753">
        <v>42543</v>
      </c>
      <c r="E1753" t="s">
        <v>3706</v>
      </c>
      <c r="F1753" t="s">
        <v>3707</v>
      </c>
      <c r="G1753" t="s">
        <v>48</v>
      </c>
      <c r="H1753" t="s">
        <v>49</v>
      </c>
    </row>
    <row r="1754" spans="1:9" hidden="1" x14ac:dyDescent="0.2">
      <c r="A1754" t="s">
        <v>3708</v>
      </c>
      <c r="B1754" t="s">
        <v>3709</v>
      </c>
      <c r="C1754" t="s">
        <v>60</v>
      </c>
      <c r="D1754">
        <v>41275</v>
      </c>
      <c r="E1754" t="s">
        <v>3706</v>
      </c>
      <c r="F1754" t="s">
        <v>3707</v>
      </c>
      <c r="G1754" t="s">
        <v>48</v>
      </c>
      <c r="H1754" t="s">
        <v>49</v>
      </c>
    </row>
    <row r="1755" spans="1:9" hidden="1" x14ac:dyDescent="0.2">
      <c r="A1755" t="s">
        <v>3710</v>
      </c>
      <c r="B1755" t="s">
        <v>3711</v>
      </c>
      <c r="C1755" t="s">
        <v>45</v>
      </c>
      <c r="D1755">
        <v>44074</v>
      </c>
      <c r="E1755" t="s">
        <v>3706</v>
      </c>
      <c r="F1755" t="s">
        <v>3707</v>
      </c>
      <c r="G1755" t="s">
        <v>48</v>
      </c>
      <c r="H1755" t="s">
        <v>49</v>
      </c>
    </row>
    <row r="1756" spans="1:9" hidden="1" x14ac:dyDescent="0.2">
      <c r="A1756" t="s">
        <v>3712</v>
      </c>
      <c r="B1756" t="s">
        <v>3713</v>
      </c>
      <c r="C1756" t="s">
        <v>45</v>
      </c>
      <c r="D1756">
        <v>42543</v>
      </c>
      <c r="E1756" t="s">
        <v>3706</v>
      </c>
      <c r="F1756" t="s">
        <v>3707</v>
      </c>
      <c r="G1756" t="s">
        <v>48</v>
      </c>
      <c r="H1756" t="s">
        <v>49</v>
      </c>
    </row>
    <row r="1757" spans="1:9" hidden="1" x14ac:dyDescent="0.2">
      <c r="A1757" t="s">
        <v>3714</v>
      </c>
      <c r="B1757" t="s">
        <v>3715</v>
      </c>
      <c r="C1757" t="s">
        <v>45</v>
      </c>
      <c r="D1757">
        <v>43235</v>
      </c>
      <c r="E1757" t="s">
        <v>3706</v>
      </c>
      <c r="F1757" t="s">
        <v>3707</v>
      </c>
      <c r="G1757" t="s">
        <v>48</v>
      </c>
      <c r="H1757" t="s">
        <v>49</v>
      </c>
    </row>
    <row r="1758" spans="1:9" hidden="1" x14ac:dyDescent="0.2">
      <c r="A1758" t="s">
        <v>3716</v>
      </c>
      <c r="B1758" t="s">
        <v>3717</v>
      </c>
      <c r="C1758" t="s">
        <v>45</v>
      </c>
      <c r="D1758">
        <v>42760</v>
      </c>
      <c r="E1758" t="s">
        <v>3706</v>
      </c>
      <c r="F1758" t="s">
        <v>3707</v>
      </c>
      <c r="G1758" t="s">
        <v>48</v>
      </c>
      <c r="H1758" t="s">
        <v>49</v>
      </c>
    </row>
    <row r="1759" spans="1:9" hidden="1" x14ac:dyDescent="0.2">
      <c r="A1759" t="s">
        <v>3718</v>
      </c>
      <c r="B1759" t="s">
        <v>3719</v>
      </c>
      <c r="C1759" t="s">
        <v>45</v>
      </c>
      <c r="D1759">
        <v>41884</v>
      </c>
      <c r="E1759" t="s">
        <v>3706</v>
      </c>
      <c r="F1759" t="s">
        <v>3707</v>
      </c>
      <c r="G1759" t="s">
        <v>48</v>
      </c>
    </row>
    <row r="1760" spans="1:9" hidden="1" x14ac:dyDescent="0.2">
      <c r="A1760" t="s">
        <v>3720</v>
      </c>
      <c r="B1760" t="s">
        <v>3719</v>
      </c>
      <c r="C1760" t="s">
        <v>60</v>
      </c>
      <c r="D1760">
        <v>41948</v>
      </c>
      <c r="E1760" t="s">
        <v>3706</v>
      </c>
      <c r="F1760" t="s">
        <v>3707</v>
      </c>
      <c r="G1760" t="s">
        <v>48</v>
      </c>
      <c r="H1760" t="s">
        <v>63</v>
      </c>
    </row>
    <row r="1761" spans="1:9" hidden="1" x14ac:dyDescent="0.2">
      <c r="A1761" t="s">
        <v>3721</v>
      </c>
      <c r="B1761" t="s">
        <v>3722</v>
      </c>
      <c r="C1761" t="s">
        <v>45</v>
      </c>
      <c r="D1761">
        <v>42240</v>
      </c>
      <c r="E1761" t="s">
        <v>3706</v>
      </c>
      <c r="F1761" t="s">
        <v>3707</v>
      </c>
      <c r="G1761" t="s">
        <v>48</v>
      </c>
      <c r="H1761" t="s">
        <v>49</v>
      </c>
    </row>
    <row r="1762" spans="1:9" hidden="1" x14ac:dyDescent="0.2">
      <c r="A1762" t="s">
        <v>3723</v>
      </c>
      <c r="B1762" t="s">
        <v>3724</v>
      </c>
      <c r="C1762" t="s">
        <v>45</v>
      </c>
      <c r="D1762">
        <v>42543</v>
      </c>
      <c r="E1762" t="s">
        <v>3706</v>
      </c>
      <c r="F1762" t="s">
        <v>3707</v>
      </c>
      <c r="G1762" t="s">
        <v>48</v>
      </c>
      <c r="H1762" t="s">
        <v>49</v>
      </c>
    </row>
    <row r="1763" spans="1:9" x14ac:dyDescent="0.2">
      <c r="A1763" t="s">
        <v>3725</v>
      </c>
      <c r="B1763" t="s">
        <v>3726</v>
      </c>
      <c r="C1763" t="s">
        <v>45</v>
      </c>
      <c r="D1763">
        <v>41806</v>
      </c>
      <c r="E1763" t="s">
        <v>22</v>
      </c>
      <c r="F1763" t="s">
        <v>3727</v>
      </c>
      <c r="G1763" t="s">
        <v>48</v>
      </c>
      <c r="H1763" t="s">
        <v>49</v>
      </c>
      <c r="I1763" t="s">
        <v>15</v>
      </c>
    </row>
    <row r="1764" spans="1:9" x14ac:dyDescent="0.2">
      <c r="A1764" t="s">
        <v>3728</v>
      </c>
      <c r="B1764" t="s">
        <v>3729</v>
      </c>
      <c r="C1764" t="s">
        <v>45</v>
      </c>
      <c r="D1764">
        <v>41745</v>
      </c>
      <c r="E1764" t="s">
        <v>22</v>
      </c>
      <c r="F1764" t="s">
        <v>3727</v>
      </c>
      <c r="G1764" t="s">
        <v>48</v>
      </c>
      <c r="H1764" t="s">
        <v>49</v>
      </c>
      <c r="I1764" t="s">
        <v>15</v>
      </c>
    </row>
    <row r="1765" spans="1:9" x14ac:dyDescent="0.2">
      <c r="A1765" t="s">
        <v>3730</v>
      </c>
      <c r="B1765" t="s">
        <v>3731</v>
      </c>
      <c r="C1765" t="s">
        <v>45</v>
      </c>
      <c r="D1765">
        <v>41275</v>
      </c>
      <c r="E1765" t="s">
        <v>22</v>
      </c>
      <c r="F1765" t="s">
        <v>3727</v>
      </c>
      <c r="G1765" t="s">
        <v>48</v>
      </c>
      <c r="H1765" t="s">
        <v>49</v>
      </c>
      <c r="I1765" t="s">
        <v>15</v>
      </c>
    </row>
    <row r="1766" spans="1:9" x14ac:dyDescent="0.2">
      <c r="A1766" t="s">
        <v>3732</v>
      </c>
      <c r="B1766" t="s">
        <v>3733</v>
      </c>
      <c r="C1766" t="s">
        <v>45</v>
      </c>
      <c r="D1766">
        <v>44258</v>
      </c>
      <c r="E1766" t="s">
        <v>22</v>
      </c>
      <c r="F1766" t="s">
        <v>3727</v>
      </c>
      <c r="G1766" t="s">
        <v>48</v>
      </c>
      <c r="H1766" t="s">
        <v>49</v>
      </c>
      <c r="I1766" t="s">
        <v>15</v>
      </c>
    </row>
    <row r="1767" spans="1:9" x14ac:dyDescent="0.2">
      <c r="A1767" t="s">
        <v>3734</v>
      </c>
      <c r="B1767" t="s">
        <v>3735</v>
      </c>
      <c r="C1767" t="s">
        <v>45</v>
      </c>
      <c r="D1767">
        <v>43355</v>
      </c>
      <c r="E1767" t="s">
        <v>22</v>
      </c>
      <c r="F1767" t="s">
        <v>3727</v>
      </c>
      <c r="G1767" t="s">
        <v>48</v>
      </c>
      <c r="H1767" t="s">
        <v>49</v>
      </c>
      <c r="I1767" t="s">
        <v>15</v>
      </c>
    </row>
    <row r="1768" spans="1:9" x14ac:dyDescent="0.2">
      <c r="A1768" t="s">
        <v>3736</v>
      </c>
      <c r="B1768" t="s">
        <v>3737</v>
      </c>
      <c r="C1768" t="s">
        <v>45</v>
      </c>
      <c r="D1768">
        <v>41275</v>
      </c>
      <c r="E1768" t="s">
        <v>22</v>
      </c>
      <c r="F1768" t="s">
        <v>3727</v>
      </c>
      <c r="G1768" t="s">
        <v>48</v>
      </c>
      <c r="H1768" t="s">
        <v>49</v>
      </c>
      <c r="I1768" t="s">
        <v>15</v>
      </c>
    </row>
    <row r="1769" spans="1:9" x14ac:dyDescent="0.2">
      <c r="A1769" t="s">
        <v>3738</v>
      </c>
      <c r="B1769" t="s">
        <v>3737</v>
      </c>
      <c r="C1769" t="s">
        <v>45</v>
      </c>
      <c r="D1769">
        <v>41275</v>
      </c>
      <c r="E1769" t="s">
        <v>22</v>
      </c>
      <c r="F1769" t="s">
        <v>3727</v>
      </c>
      <c r="G1769" t="s">
        <v>48</v>
      </c>
      <c r="H1769" t="s">
        <v>49</v>
      </c>
      <c r="I1769" t="s">
        <v>15</v>
      </c>
    </row>
    <row r="1770" spans="1:9" x14ac:dyDescent="0.2">
      <c r="A1770" t="s">
        <v>3739</v>
      </c>
      <c r="B1770" t="s">
        <v>3740</v>
      </c>
      <c r="C1770" t="s">
        <v>45</v>
      </c>
      <c r="D1770">
        <v>41275</v>
      </c>
      <c r="E1770" t="s">
        <v>22</v>
      </c>
      <c r="F1770" t="s">
        <v>3727</v>
      </c>
      <c r="G1770" t="s">
        <v>48</v>
      </c>
      <c r="H1770" t="s">
        <v>49</v>
      </c>
      <c r="I1770" t="s">
        <v>15</v>
      </c>
    </row>
    <row r="1771" spans="1:9" x14ac:dyDescent="0.2">
      <c r="A1771" t="s">
        <v>3741</v>
      </c>
      <c r="B1771" t="s">
        <v>3740</v>
      </c>
      <c r="C1771" t="s">
        <v>45</v>
      </c>
      <c r="D1771">
        <v>41275</v>
      </c>
      <c r="E1771" t="s">
        <v>22</v>
      </c>
      <c r="F1771" t="s">
        <v>3727</v>
      </c>
      <c r="G1771" t="s">
        <v>48</v>
      </c>
      <c r="H1771" t="s">
        <v>49</v>
      </c>
      <c r="I1771" t="s">
        <v>15</v>
      </c>
    </row>
    <row r="1772" spans="1:9" x14ac:dyDescent="0.2">
      <c r="A1772" t="s">
        <v>3742</v>
      </c>
      <c r="B1772" t="s">
        <v>3743</v>
      </c>
      <c r="C1772" t="s">
        <v>45</v>
      </c>
      <c r="D1772">
        <v>43062</v>
      </c>
      <c r="E1772" t="s">
        <v>22</v>
      </c>
      <c r="F1772" t="s">
        <v>3727</v>
      </c>
      <c r="G1772" t="s">
        <v>48</v>
      </c>
      <c r="H1772" t="s">
        <v>49</v>
      </c>
      <c r="I1772" t="s">
        <v>15</v>
      </c>
    </row>
    <row r="1773" spans="1:9" x14ac:dyDescent="0.2">
      <c r="A1773" t="s">
        <v>3744</v>
      </c>
      <c r="B1773" t="s">
        <v>3745</v>
      </c>
      <c r="C1773" t="s">
        <v>45</v>
      </c>
      <c r="D1773">
        <v>42128</v>
      </c>
      <c r="E1773" t="s">
        <v>22</v>
      </c>
      <c r="F1773" t="s">
        <v>3727</v>
      </c>
      <c r="G1773" t="s">
        <v>48</v>
      </c>
      <c r="H1773" t="s">
        <v>49</v>
      </c>
      <c r="I1773" t="s">
        <v>15</v>
      </c>
    </row>
    <row r="1774" spans="1:9" x14ac:dyDescent="0.2">
      <c r="A1774" t="s">
        <v>3746</v>
      </c>
      <c r="B1774" t="s">
        <v>3747</v>
      </c>
      <c r="C1774" t="s">
        <v>45</v>
      </c>
      <c r="D1774">
        <v>42088</v>
      </c>
      <c r="E1774" t="s">
        <v>22</v>
      </c>
      <c r="F1774" t="s">
        <v>3727</v>
      </c>
      <c r="G1774" t="s">
        <v>48</v>
      </c>
      <c r="H1774" t="s">
        <v>49</v>
      </c>
      <c r="I1774" t="s">
        <v>15</v>
      </c>
    </row>
    <row r="1775" spans="1:9" x14ac:dyDescent="0.2">
      <c r="A1775" t="s">
        <v>3748</v>
      </c>
      <c r="B1775" t="s">
        <v>3749</v>
      </c>
      <c r="C1775" t="s">
        <v>45</v>
      </c>
      <c r="D1775">
        <v>42829</v>
      </c>
      <c r="E1775" t="s">
        <v>22</v>
      </c>
      <c r="F1775" t="s">
        <v>3727</v>
      </c>
      <c r="G1775" t="s">
        <v>48</v>
      </c>
      <c r="H1775" t="s">
        <v>49</v>
      </c>
      <c r="I1775" t="s">
        <v>15</v>
      </c>
    </row>
    <row r="1776" spans="1:9" x14ac:dyDescent="0.2">
      <c r="A1776" t="s">
        <v>3750</v>
      </c>
      <c r="B1776" t="s">
        <v>3751</v>
      </c>
      <c r="C1776" t="s">
        <v>45</v>
      </c>
      <c r="D1776">
        <v>42829</v>
      </c>
      <c r="E1776" t="s">
        <v>22</v>
      </c>
      <c r="F1776" t="s">
        <v>3727</v>
      </c>
      <c r="G1776" t="s">
        <v>48</v>
      </c>
      <c r="H1776" t="s">
        <v>49</v>
      </c>
      <c r="I1776" t="s">
        <v>15</v>
      </c>
    </row>
    <row r="1777" spans="1:9" x14ac:dyDescent="0.2">
      <c r="A1777" t="s">
        <v>3752</v>
      </c>
      <c r="B1777" t="s">
        <v>3753</v>
      </c>
      <c r="C1777" t="s">
        <v>45</v>
      </c>
      <c r="D1777">
        <v>41723</v>
      </c>
      <c r="E1777" t="s">
        <v>22</v>
      </c>
      <c r="F1777" t="s">
        <v>3727</v>
      </c>
      <c r="G1777" t="s">
        <v>48</v>
      </c>
      <c r="H1777" t="s">
        <v>49</v>
      </c>
      <c r="I1777" t="s">
        <v>15</v>
      </c>
    </row>
    <row r="1778" spans="1:9" x14ac:dyDescent="0.2">
      <c r="A1778" t="s">
        <v>3754</v>
      </c>
      <c r="B1778" t="s">
        <v>3755</v>
      </c>
      <c r="C1778" t="s">
        <v>45</v>
      </c>
      <c r="D1778">
        <v>41723</v>
      </c>
      <c r="E1778" t="s">
        <v>22</v>
      </c>
      <c r="F1778" t="s">
        <v>3727</v>
      </c>
      <c r="G1778" t="s">
        <v>48</v>
      </c>
      <c r="H1778" t="s">
        <v>49</v>
      </c>
      <c r="I1778" t="s">
        <v>15</v>
      </c>
    </row>
    <row r="1779" spans="1:9" x14ac:dyDescent="0.2">
      <c r="A1779" t="s">
        <v>3756</v>
      </c>
      <c r="B1779" t="s">
        <v>3757</v>
      </c>
      <c r="C1779" t="s">
        <v>45</v>
      </c>
      <c r="D1779">
        <v>43490</v>
      </c>
      <c r="E1779" t="s">
        <v>22</v>
      </c>
      <c r="F1779" t="s">
        <v>3727</v>
      </c>
      <c r="G1779" t="s">
        <v>48</v>
      </c>
      <c r="H1779" t="s">
        <v>49</v>
      </c>
      <c r="I1779" t="s">
        <v>15</v>
      </c>
    </row>
    <row r="1780" spans="1:9" x14ac:dyDescent="0.2">
      <c r="A1780" t="s">
        <v>3758</v>
      </c>
      <c r="B1780" t="s">
        <v>3759</v>
      </c>
      <c r="C1780" t="s">
        <v>45</v>
      </c>
      <c r="D1780">
        <v>42402</v>
      </c>
      <c r="E1780" t="s">
        <v>22</v>
      </c>
      <c r="F1780" t="s">
        <v>3727</v>
      </c>
      <c r="G1780" t="s">
        <v>48</v>
      </c>
      <c r="H1780" t="s">
        <v>49</v>
      </c>
      <c r="I1780" t="s">
        <v>15</v>
      </c>
    </row>
    <row r="1781" spans="1:9" x14ac:dyDescent="0.2">
      <c r="A1781" t="s">
        <v>3760</v>
      </c>
      <c r="B1781" t="s">
        <v>3761</v>
      </c>
      <c r="C1781" t="s">
        <v>45</v>
      </c>
      <c r="D1781">
        <v>41745</v>
      </c>
      <c r="E1781" t="s">
        <v>22</v>
      </c>
      <c r="F1781" t="s">
        <v>3727</v>
      </c>
      <c r="G1781" t="s">
        <v>48</v>
      </c>
      <c r="H1781" t="s">
        <v>49</v>
      </c>
      <c r="I1781" t="s">
        <v>15</v>
      </c>
    </row>
    <row r="1782" spans="1:9" x14ac:dyDescent="0.2">
      <c r="A1782" t="s">
        <v>3762</v>
      </c>
      <c r="B1782" t="s">
        <v>3763</v>
      </c>
      <c r="C1782" t="s">
        <v>45</v>
      </c>
      <c r="D1782">
        <v>42170</v>
      </c>
      <c r="E1782" t="s">
        <v>22</v>
      </c>
      <c r="F1782" t="s">
        <v>3727</v>
      </c>
      <c r="G1782" t="s">
        <v>48</v>
      </c>
      <c r="H1782" t="s">
        <v>49</v>
      </c>
      <c r="I1782" t="s">
        <v>15</v>
      </c>
    </row>
    <row r="1783" spans="1:9" x14ac:dyDescent="0.2">
      <c r="A1783" t="s">
        <v>3764</v>
      </c>
      <c r="B1783" t="s">
        <v>3765</v>
      </c>
      <c r="C1783" t="s">
        <v>45</v>
      </c>
      <c r="D1783">
        <v>41856</v>
      </c>
      <c r="E1783" t="s">
        <v>22</v>
      </c>
      <c r="F1783" t="s">
        <v>3727</v>
      </c>
      <c r="G1783" t="s">
        <v>48</v>
      </c>
      <c r="H1783" t="s">
        <v>49</v>
      </c>
      <c r="I1783" t="s">
        <v>15</v>
      </c>
    </row>
    <row r="1784" spans="1:9" x14ac:dyDescent="0.2">
      <c r="A1784" t="s">
        <v>3766</v>
      </c>
      <c r="B1784" t="s">
        <v>3767</v>
      </c>
      <c r="C1784" t="s">
        <v>45</v>
      </c>
      <c r="D1784">
        <v>41646</v>
      </c>
      <c r="E1784" t="s">
        <v>22</v>
      </c>
      <c r="F1784" t="s">
        <v>3727</v>
      </c>
      <c r="G1784" t="s">
        <v>48</v>
      </c>
      <c r="H1784" t="s">
        <v>49</v>
      </c>
      <c r="I1784" t="s">
        <v>15</v>
      </c>
    </row>
    <row r="1785" spans="1:9" x14ac:dyDescent="0.2">
      <c r="A1785" t="s">
        <v>3768</v>
      </c>
      <c r="B1785" t="s">
        <v>3769</v>
      </c>
      <c r="C1785" t="s">
        <v>45</v>
      </c>
      <c r="D1785">
        <v>42093</v>
      </c>
      <c r="E1785" t="s">
        <v>22</v>
      </c>
      <c r="F1785" t="s">
        <v>3727</v>
      </c>
      <c r="G1785" t="s">
        <v>48</v>
      </c>
      <c r="H1785" t="s">
        <v>49</v>
      </c>
      <c r="I1785" t="s">
        <v>15</v>
      </c>
    </row>
    <row r="1786" spans="1:9" x14ac:dyDescent="0.2">
      <c r="A1786" t="s">
        <v>3770</v>
      </c>
      <c r="B1786" t="s">
        <v>3771</v>
      </c>
      <c r="C1786" t="s">
        <v>45</v>
      </c>
      <c r="D1786">
        <v>42093</v>
      </c>
      <c r="E1786" t="s">
        <v>22</v>
      </c>
      <c r="F1786" t="s">
        <v>3727</v>
      </c>
      <c r="G1786" t="s">
        <v>48</v>
      </c>
      <c r="H1786" t="s">
        <v>49</v>
      </c>
      <c r="I1786" t="s">
        <v>15</v>
      </c>
    </row>
    <row r="1787" spans="1:9" x14ac:dyDescent="0.2">
      <c r="A1787" t="s">
        <v>3772</v>
      </c>
      <c r="B1787" t="s">
        <v>3773</v>
      </c>
      <c r="C1787" t="s">
        <v>45</v>
      </c>
      <c r="D1787">
        <v>42389</v>
      </c>
      <c r="E1787" t="s">
        <v>22</v>
      </c>
      <c r="F1787" t="s">
        <v>3727</v>
      </c>
      <c r="G1787" t="s">
        <v>48</v>
      </c>
      <c r="H1787" t="s">
        <v>49</v>
      </c>
      <c r="I1787" t="s">
        <v>15</v>
      </c>
    </row>
    <row r="1788" spans="1:9" x14ac:dyDescent="0.2">
      <c r="A1788" t="s">
        <v>3774</v>
      </c>
      <c r="B1788" t="s">
        <v>3775</v>
      </c>
      <c r="C1788" t="s">
        <v>45</v>
      </c>
      <c r="D1788">
        <v>43805</v>
      </c>
      <c r="E1788" t="s">
        <v>22</v>
      </c>
      <c r="F1788" t="s">
        <v>3727</v>
      </c>
      <c r="G1788" t="s">
        <v>48</v>
      </c>
      <c r="H1788" t="s">
        <v>49</v>
      </c>
      <c r="I1788" t="s">
        <v>15</v>
      </c>
    </row>
    <row r="1789" spans="1:9" x14ac:dyDescent="0.2">
      <c r="A1789" t="s">
        <v>3776</v>
      </c>
      <c r="B1789" t="s">
        <v>3777</v>
      </c>
      <c r="C1789" t="s">
        <v>45</v>
      </c>
      <c r="D1789">
        <v>42093</v>
      </c>
      <c r="E1789" t="s">
        <v>22</v>
      </c>
      <c r="F1789" t="s">
        <v>3727</v>
      </c>
      <c r="G1789" t="s">
        <v>48</v>
      </c>
      <c r="H1789" t="s">
        <v>49</v>
      </c>
      <c r="I1789" t="s">
        <v>15</v>
      </c>
    </row>
    <row r="1790" spans="1:9" x14ac:dyDescent="0.2">
      <c r="A1790" t="s">
        <v>3778</v>
      </c>
      <c r="B1790" t="s">
        <v>3779</v>
      </c>
      <c r="C1790" t="s">
        <v>45</v>
      </c>
      <c r="D1790">
        <v>41653</v>
      </c>
      <c r="E1790" t="s">
        <v>22</v>
      </c>
      <c r="F1790" t="s">
        <v>3727</v>
      </c>
      <c r="G1790" t="s">
        <v>48</v>
      </c>
      <c r="H1790" t="s">
        <v>49</v>
      </c>
      <c r="I1790" t="s">
        <v>15</v>
      </c>
    </row>
    <row r="1791" spans="1:9" x14ac:dyDescent="0.2">
      <c r="A1791" t="s">
        <v>3780</v>
      </c>
      <c r="B1791" t="s">
        <v>3781</v>
      </c>
      <c r="C1791" t="s">
        <v>45</v>
      </c>
      <c r="D1791">
        <v>41716</v>
      </c>
      <c r="E1791" t="s">
        <v>22</v>
      </c>
      <c r="F1791" t="s">
        <v>3727</v>
      </c>
      <c r="G1791" t="s">
        <v>48</v>
      </c>
      <c r="H1791" t="s">
        <v>49</v>
      </c>
      <c r="I1791" t="s">
        <v>15</v>
      </c>
    </row>
    <row r="1792" spans="1:9" x14ac:dyDescent="0.2">
      <c r="A1792" t="s">
        <v>3782</v>
      </c>
      <c r="B1792" t="s">
        <v>3783</v>
      </c>
      <c r="C1792" t="s">
        <v>45</v>
      </c>
      <c r="D1792">
        <v>43433</v>
      </c>
      <c r="E1792" t="s">
        <v>22</v>
      </c>
      <c r="F1792" t="s">
        <v>3727</v>
      </c>
      <c r="G1792" t="s">
        <v>48</v>
      </c>
      <c r="H1792" t="s">
        <v>49</v>
      </c>
      <c r="I1792" t="s">
        <v>15</v>
      </c>
    </row>
    <row r="1793" spans="1:9" x14ac:dyDescent="0.2">
      <c r="A1793" t="s">
        <v>3784</v>
      </c>
      <c r="B1793" t="s">
        <v>3785</v>
      </c>
      <c r="C1793" t="s">
        <v>45</v>
      </c>
      <c r="D1793">
        <v>41806</v>
      </c>
      <c r="E1793" t="s">
        <v>22</v>
      </c>
      <c r="F1793" t="s">
        <v>3727</v>
      </c>
      <c r="G1793" t="s">
        <v>48</v>
      </c>
      <c r="H1793" t="s">
        <v>49</v>
      </c>
      <c r="I1793" t="s">
        <v>15</v>
      </c>
    </row>
    <row r="1794" spans="1:9" x14ac:dyDescent="0.2">
      <c r="A1794" t="s">
        <v>3786</v>
      </c>
      <c r="B1794" t="s">
        <v>3787</v>
      </c>
      <c r="C1794" t="s">
        <v>45</v>
      </c>
      <c r="D1794">
        <v>42368</v>
      </c>
      <c r="E1794" t="s">
        <v>22</v>
      </c>
      <c r="F1794" t="s">
        <v>3727</v>
      </c>
      <c r="G1794" t="s">
        <v>48</v>
      </c>
      <c r="H1794" t="s">
        <v>49</v>
      </c>
      <c r="I1794" t="s">
        <v>15</v>
      </c>
    </row>
    <row r="1795" spans="1:9" x14ac:dyDescent="0.2">
      <c r="A1795" t="s">
        <v>3788</v>
      </c>
      <c r="B1795" t="s">
        <v>3789</v>
      </c>
      <c r="C1795" t="s">
        <v>45</v>
      </c>
      <c r="D1795">
        <v>41275</v>
      </c>
      <c r="E1795" t="s">
        <v>22</v>
      </c>
      <c r="F1795" t="s">
        <v>3727</v>
      </c>
      <c r="G1795" t="s">
        <v>48</v>
      </c>
      <c r="H1795" t="s">
        <v>49</v>
      </c>
      <c r="I1795" t="s">
        <v>15</v>
      </c>
    </row>
    <row r="1796" spans="1:9" x14ac:dyDescent="0.2">
      <c r="A1796" t="s">
        <v>3790</v>
      </c>
      <c r="B1796" t="s">
        <v>3789</v>
      </c>
      <c r="C1796" t="s">
        <v>45</v>
      </c>
      <c r="D1796">
        <v>41275</v>
      </c>
      <c r="E1796" t="s">
        <v>22</v>
      </c>
      <c r="F1796" t="s">
        <v>3727</v>
      </c>
      <c r="G1796" t="s">
        <v>48</v>
      </c>
      <c r="H1796" t="s">
        <v>49</v>
      </c>
      <c r="I1796" t="s">
        <v>15</v>
      </c>
    </row>
    <row r="1797" spans="1:9" x14ac:dyDescent="0.2">
      <c r="A1797" t="s">
        <v>3791</v>
      </c>
      <c r="B1797" t="s">
        <v>3792</v>
      </c>
      <c r="C1797" t="s">
        <v>45</v>
      </c>
      <c r="D1797">
        <v>41275</v>
      </c>
      <c r="E1797" t="s">
        <v>22</v>
      </c>
      <c r="F1797" t="s">
        <v>3727</v>
      </c>
      <c r="G1797" t="s">
        <v>48</v>
      </c>
      <c r="H1797" t="s">
        <v>49</v>
      </c>
      <c r="I1797" t="s">
        <v>15</v>
      </c>
    </row>
    <row r="1798" spans="1:9" x14ac:dyDescent="0.2">
      <c r="A1798" t="s">
        <v>3793</v>
      </c>
      <c r="B1798" t="s">
        <v>3792</v>
      </c>
      <c r="C1798" t="s">
        <v>45</v>
      </c>
      <c r="D1798">
        <v>41275</v>
      </c>
      <c r="E1798" t="s">
        <v>22</v>
      </c>
      <c r="F1798" t="s">
        <v>3727</v>
      </c>
      <c r="G1798" t="s">
        <v>48</v>
      </c>
      <c r="H1798" t="s">
        <v>49</v>
      </c>
      <c r="I1798" t="s">
        <v>15</v>
      </c>
    </row>
    <row r="1799" spans="1:9" x14ac:dyDescent="0.2">
      <c r="A1799" t="s">
        <v>3794</v>
      </c>
      <c r="B1799" t="s">
        <v>3795</v>
      </c>
      <c r="C1799" t="s">
        <v>45</v>
      </c>
      <c r="D1799">
        <v>43201</v>
      </c>
      <c r="E1799" t="s">
        <v>22</v>
      </c>
      <c r="F1799" t="s">
        <v>3727</v>
      </c>
      <c r="G1799" t="s">
        <v>48</v>
      </c>
      <c r="H1799" t="s">
        <v>49</v>
      </c>
      <c r="I1799" t="s">
        <v>15</v>
      </c>
    </row>
    <row r="1800" spans="1:9" x14ac:dyDescent="0.2">
      <c r="A1800" t="s">
        <v>3796</v>
      </c>
      <c r="B1800" t="s">
        <v>3797</v>
      </c>
      <c r="C1800" t="s">
        <v>45</v>
      </c>
      <c r="D1800">
        <v>41275</v>
      </c>
      <c r="E1800" t="s">
        <v>22</v>
      </c>
      <c r="F1800" t="s">
        <v>3727</v>
      </c>
      <c r="G1800" t="s">
        <v>48</v>
      </c>
      <c r="H1800" t="s">
        <v>49</v>
      </c>
      <c r="I1800" t="s">
        <v>15</v>
      </c>
    </row>
    <row r="1801" spans="1:9" x14ac:dyDescent="0.2">
      <c r="A1801" t="s">
        <v>3798</v>
      </c>
      <c r="B1801" t="s">
        <v>3797</v>
      </c>
      <c r="C1801" t="s">
        <v>45</v>
      </c>
      <c r="D1801">
        <v>41275</v>
      </c>
      <c r="E1801" t="s">
        <v>22</v>
      </c>
      <c r="F1801" t="s">
        <v>3727</v>
      </c>
      <c r="G1801" t="s">
        <v>48</v>
      </c>
      <c r="H1801" t="s">
        <v>49</v>
      </c>
      <c r="I1801" t="s">
        <v>15</v>
      </c>
    </row>
    <row r="1802" spans="1:9" x14ac:dyDescent="0.2">
      <c r="A1802" t="s">
        <v>3799</v>
      </c>
      <c r="B1802" t="s">
        <v>3800</v>
      </c>
      <c r="C1802" t="s">
        <v>45</v>
      </c>
      <c r="D1802">
        <v>41701</v>
      </c>
      <c r="E1802" t="s">
        <v>22</v>
      </c>
      <c r="F1802" t="s">
        <v>3727</v>
      </c>
      <c r="G1802" t="s">
        <v>48</v>
      </c>
      <c r="H1802" t="s">
        <v>49</v>
      </c>
      <c r="I1802" t="s">
        <v>15</v>
      </c>
    </row>
    <row r="1803" spans="1:9" x14ac:dyDescent="0.2">
      <c r="A1803" t="s">
        <v>3801</v>
      </c>
      <c r="B1803" t="s">
        <v>3802</v>
      </c>
      <c r="C1803" t="s">
        <v>45</v>
      </c>
      <c r="D1803">
        <v>41275</v>
      </c>
      <c r="E1803" t="s">
        <v>22</v>
      </c>
      <c r="F1803" t="s">
        <v>3727</v>
      </c>
      <c r="G1803" t="s">
        <v>48</v>
      </c>
      <c r="H1803" t="s">
        <v>49</v>
      </c>
      <c r="I1803" t="s">
        <v>15</v>
      </c>
    </row>
    <row r="1804" spans="1:9" x14ac:dyDescent="0.2">
      <c r="A1804" t="s">
        <v>3803</v>
      </c>
      <c r="B1804" t="s">
        <v>3802</v>
      </c>
      <c r="C1804" t="s">
        <v>45</v>
      </c>
      <c r="D1804">
        <v>41275</v>
      </c>
      <c r="E1804" t="s">
        <v>22</v>
      </c>
      <c r="F1804" t="s">
        <v>3727</v>
      </c>
      <c r="G1804" t="s">
        <v>48</v>
      </c>
      <c r="H1804" t="s">
        <v>49</v>
      </c>
      <c r="I1804" t="s">
        <v>15</v>
      </c>
    </row>
    <row r="1805" spans="1:9" x14ac:dyDescent="0.2">
      <c r="A1805" t="s">
        <v>3804</v>
      </c>
      <c r="B1805" t="s">
        <v>3805</v>
      </c>
      <c r="C1805" t="s">
        <v>45</v>
      </c>
      <c r="D1805">
        <v>41275</v>
      </c>
      <c r="E1805" t="s">
        <v>22</v>
      </c>
      <c r="F1805" t="s">
        <v>3727</v>
      </c>
      <c r="G1805" t="s">
        <v>48</v>
      </c>
      <c r="H1805" t="s">
        <v>49</v>
      </c>
      <c r="I1805" t="s">
        <v>15</v>
      </c>
    </row>
    <row r="1806" spans="1:9" x14ac:dyDescent="0.2">
      <c r="A1806" t="s">
        <v>3806</v>
      </c>
      <c r="B1806" t="s">
        <v>3807</v>
      </c>
      <c r="C1806" t="s">
        <v>45</v>
      </c>
      <c r="D1806">
        <v>41275</v>
      </c>
      <c r="E1806" t="s">
        <v>22</v>
      </c>
      <c r="F1806" t="s">
        <v>3727</v>
      </c>
      <c r="G1806" t="s">
        <v>48</v>
      </c>
      <c r="H1806" t="s">
        <v>49</v>
      </c>
      <c r="I1806" t="s">
        <v>15</v>
      </c>
    </row>
    <row r="1807" spans="1:9" x14ac:dyDescent="0.2">
      <c r="A1807" t="s">
        <v>3808</v>
      </c>
      <c r="B1807" t="s">
        <v>3809</v>
      </c>
      <c r="C1807" t="s">
        <v>45</v>
      </c>
      <c r="D1807">
        <v>41275</v>
      </c>
      <c r="E1807" t="s">
        <v>22</v>
      </c>
      <c r="F1807" t="s">
        <v>3727</v>
      </c>
      <c r="G1807" t="s">
        <v>48</v>
      </c>
      <c r="H1807" t="s">
        <v>49</v>
      </c>
      <c r="I1807" t="s">
        <v>15</v>
      </c>
    </row>
    <row r="1808" spans="1:9" x14ac:dyDescent="0.2">
      <c r="A1808" t="s">
        <v>3810</v>
      </c>
      <c r="B1808" t="s">
        <v>3809</v>
      </c>
      <c r="C1808" t="s">
        <v>45</v>
      </c>
      <c r="D1808">
        <v>41275</v>
      </c>
      <c r="E1808" t="s">
        <v>22</v>
      </c>
      <c r="F1808" t="s">
        <v>3727</v>
      </c>
      <c r="G1808" t="s">
        <v>48</v>
      </c>
      <c r="H1808" t="s">
        <v>49</v>
      </c>
      <c r="I1808" t="s">
        <v>15</v>
      </c>
    </row>
    <row r="1809" spans="1:9" x14ac:dyDescent="0.2">
      <c r="A1809" t="s">
        <v>3811</v>
      </c>
      <c r="B1809" t="s">
        <v>3812</v>
      </c>
      <c r="C1809" t="s">
        <v>45</v>
      </c>
      <c r="D1809">
        <v>41723</v>
      </c>
      <c r="E1809" t="s">
        <v>22</v>
      </c>
      <c r="F1809" t="s">
        <v>3727</v>
      </c>
      <c r="G1809" t="s">
        <v>48</v>
      </c>
      <c r="H1809" t="s">
        <v>49</v>
      </c>
      <c r="I1809" t="s">
        <v>15</v>
      </c>
    </row>
    <row r="1810" spans="1:9" x14ac:dyDescent="0.2">
      <c r="A1810" t="s">
        <v>3813</v>
      </c>
      <c r="B1810" t="s">
        <v>3814</v>
      </c>
      <c r="C1810" t="s">
        <v>45</v>
      </c>
      <c r="D1810">
        <v>41275</v>
      </c>
      <c r="E1810" t="s">
        <v>22</v>
      </c>
      <c r="F1810" t="s">
        <v>3727</v>
      </c>
      <c r="G1810" t="s">
        <v>48</v>
      </c>
      <c r="H1810" t="s">
        <v>49</v>
      </c>
      <c r="I1810" t="s">
        <v>15</v>
      </c>
    </row>
    <row r="1811" spans="1:9" x14ac:dyDescent="0.2">
      <c r="A1811" t="s">
        <v>3815</v>
      </c>
      <c r="B1811" t="s">
        <v>3816</v>
      </c>
      <c r="C1811" t="s">
        <v>45</v>
      </c>
      <c r="D1811">
        <v>41275</v>
      </c>
      <c r="E1811" t="s">
        <v>22</v>
      </c>
      <c r="F1811" t="s">
        <v>3727</v>
      </c>
      <c r="G1811" t="s">
        <v>48</v>
      </c>
      <c r="H1811" t="s">
        <v>49</v>
      </c>
      <c r="I1811" t="s">
        <v>15</v>
      </c>
    </row>
    <row r="1812" spans="1:9" x14ac:dyDescent="0.2">
      <c r="A1812" t="s">
        <v>3817</v>
      </c>
      <c r="B1812" t="s">
        <v>3816</v>
      </c>
      <c r="C1812" t="s">
        <v>45</v>
      </c>
      <c r="D1812">
        <v>41275</v>
      </c>
      <c r="E1812" t="s">
        <v>22</v>
      </c>
      <c r="F1812" t="s">
        <v>3727</v>
      </c>
      <c r="G1812" t="s">
        <v>48</v>
      </c>
      <c r="H1812" t="s">
        <v>49</v>
      </c>
      <c r="I1812" t="s">
        <v>15</v>
      </c>
    </row>
    <row r="1813" spans="1:9" x14ac:dyDescent="0.2">
      <c r="A1813" t="s">
        <v>3818</v>
      </c>
      <c r="B1813" t="s">
        <v>3819</v>
      </c>
      <c r="C1813" t="s">
        <v>45</v>
      </c>
      <c r="D1813">
        <v>42128</v>
      </c>
      <c r="E1813" t="s">
        <v>22</v>
      </c>
      <c r="F1813" t="s">
        <v>3727</v>
      </c>
      <c r="G1813" t="s">
        <v>48</v>
      </c>
      <c r="H1813" t="s">
        <v>49</v>
      </c>
      <c r="I1813" t="s">
        <v>15</v>
      </c>
    </row>
    <row r="1814" spans="1:9" x14ac:dyDescent="0.2">
      <c r="A1814" t="s">
        <v>3820</v>
      </c>
      <c r="B1814" t="s">
        <v>3821</v>
      </c>
      <c r="C1814" t="s">
        <v>45</v>
      </c>
      <c r="D1814">
        <v>41701</v>
      </c>
      <c r="E1814" t="s">
        <v>22</v>
      </c>
      <c r="F1814" t="s">
        <v>3727</v>
      </c>
      <c r="G1814" t="s">
        <v>48</v>
      </c>
      <c r="H1814" t="s">
        <v>49</v>
      </c>
      <c r="I1814" t="s">
        <v>15</v>
      </c>
    </row>
    <row r="1815" spans="1:9" x14ac:dyDescent="0.2">
      <c r="A1815" t="s">
        <v>3822</v>
      </c>
      <c r="B1815" t="s">
        <v>3823</v>
      </c>
      <c r="C1815" t="s">
        <v>45</v>
      </c>
      <c r="D1815">
        <v>41701</v>
      </c>
      <c r="E1815" t="s">
        <v>22</v>
      </c>
      <c r="F1815" t="s">
        <v>3727</v>
      </c>
      <c r="G1815" t="s">
        <v>48</v>
      </c>
      <c r="H1815" t="s">
        <v>49</v>
      </c>
      <c r="I1815" t="s">
        <v>15</v>
      </c>
    </row>
    <row r="1816" spans="1:9" x14ac:dyDescent="0.2">
      <c r="A1816" t="s">
        <v>3824</v>
      </c>
      <c r="B1816" t="s">
        <v>3825</v>
      </c>
      <c r="C1816" t="s">
        <v>45</v>
      </c>
      <c r="D1816">
        <v>41275</v>
      </c>
      <c r="E1816" t="s">
        <v>22</v>
      </c>
      <c r="F1816" t="s">
        <v>3727</v>
      </c>
      <c r="G1816" t="s">
        <v>48</v>
      </c>
      <c r="H1816" t="s">
        <v>49</v>
      </c>
      <c r="I1816" t="s">
        <v>15</v>
      </c>
    </row>
    <row r="1817" spans="1:9" x14ac:dyDescent="0.2">
      <c r="A1817" t="s">
        <v>3826</v>
      </c>
      <c r="B1817" t="s">
        <v>3827</v>
      </c>
      <c r="C1817" t="s">
        <v>45</v>
      </c>
      <c r="D1817">
        <v>41905</v>
      </c>
      <c r="E1817" t="s">
        <v>22</v>
      </c>
      <c r="F1817" t="s">
        <v>3727</v>
      </c>
      <c r="G1817" t="s">
        <v>48</v>
      </c>
      <c r="H1817" t="s">
        <v>49</v>
      </c>
      <c r="I1817" t="s">
        <v>15</v>
      </c>
    </row>
    <row r="1818" spans="1:9" x14ac:dyDescent="0.2">
      <c r="A1818" t="s">
        <v>3828</v>
      </c>
      <c r="B1818" t="s">
        <v>3829</v>
      </c>
      <c r="C1818" t="s">
        <v>45</v>
      </c>
      <c r="D1818">
        <v>41745</v>
      </c>
      <c r="E1818" t="s">
        <v>22</v>
      </c>
      <c r="F1818" t="s">
        <v>3727</v>
      </c>
      <c r="G1818" t="s">
        <v>48</v>
      </c>
      <c r="H1818" t="s">
        <v>49</v>
      </c>
      <c r="I1818" t="s">
        <v>15</v>
      </c>
    </row>
    <row r="1819" spans="1:9" x14ac:dyDescent="0.2">
      <c r="A1819" t="s">
        <v>3830</v>
      </c>
      <c r="B1819" t="s">
        <v>3831</v>
      </c>
      <c r="C1819" t="s">
        <v>45</v>
      </c>
      <c r="D1819">
        <v>43887</v>
      </c>
      <c r="E1819" t="s">
        <v>22</v>
      </c>
      <c r="F1819" t="s">
        <v>3727</v>
      </c>
      <c r="G1819" t="s">
        <v>48</v>
      </c>
      <c r="H1819" t="s">
        <v>49</v>
      </c>
      <c r="I1819" t="s">
        <v>15</v>
      </c>
    </row>
    <row r="1820" spans="1:9" x14ac:dyDescent="0.2">
      <c r="A1820" t="s">
        <v>3832</v>
      </c>
      <c r="B1820" t="s">
        <v>3833</v>
      </c>
      <c r="C1820" t="s">
        <v>45</v>
      </c>
      <c r="D1820">
        <v>41696</v>
      </c>
      <c r="E1820" t="s">
        <v>22</v>
      </c>
      <c r="F1820" t="s">
        <v>3727</v>
      </c>
      <c r="G1820" t="s">
        <v>48</v>
      </c>
      <c r="H1820" t="s">
        <v>49</v>
      </c>
      <c r="I1820" t="s">
        <v>15</v>
      </c>
    </row>
    <row r="1821" spans="1:9" x14ac:dyDescent="0.2">
      <c r="A1821" t="s">
        <v>3834</v>
      </c>
      <c r="B1821" t="s">
        <v>3835</v>
      </c>
      <c r="C1821" t="s">
        <v>45</v>
      </c>
      <c r="D1821">
        <v>43349</v>
      </c>
      <c r="E1821" t="s">
        <v>22</v>
      </c>
      <c r="F1821" t="s">
        <v>3727</v>
      </c>
      <c r="G1821" t="s">
        <v>48</v>
      </c>
      <c r="H1821" t="s">
        <v>49</v>
      </c>
      <c r="I1821" t="s">
        <v>15</v>
      </c>
    </row>
    <row r="1822" spans="1:9" x14ac:dyDescent="0.2">
      <c r="A1822" t="s">
        <v>3836</v>
      </c>
      <c r="B1822" t="s">
        <v>3837</v>
      </c>
      <c r="C1822" t="s">
        <v>45</v>
      </c>
      <c r="D1822">
        <v>41702</v>
      </c>
      <c r="E1822" t="s">
        <v>22</v>
      </c>
      <c r="F1822" t="s">
        <v>3727</v>
      </c>
      <c r="G1822" t="s">
        <v>48</v>
      </c>
      <c r="H1822" t="s">
        <v>49</v>
      </c>
      <c r="I1822" t="s">
        <v>15</v>
      </c>
    </row>
    <row r="1823" spans="1:9" x14ac:dyDescent="0.2">
      <c r="A1823" t="s">
        <v>3838</v>
      </c>
      <c r="B1823" t="s">
        <v>3839</v>
      </c>
      <c r="C1823" t="s">
        <v>45</v>
      </c>
      <c r="D1823">
        <v>42472</v>
      </c>
      <c r="E1823" t="s">
        <v>22</v>
      </c>
      <c r="F1823" t="s">
        <v>3727</v>
      </c>
      <c r="G1823" t="s">
        <v>48</v>
      </c>
      <c r="H1823" t="s">
        <v>49</v>
      </c>
      <c r="I1823" t="s">
        <v>15</v>
      </c>
    </row>
    <row r="1824" spans="1:9" x14ac:dyDescent="0.2">
      <c r="A1824" t="s">
        <v>3840</v>
      </c>
      <c r="B1824" t="s">
        <v>3841</v>
      </c>
      <c r="C1824" t="s">
        <v>45</v>
      </c>
      <c r="D1824">
        <v>41711</v>
      </c>
      <c r="E1824" t="s">
        <v>22</v>
      </c>
      <c r="F1824" t="s">
        <v>3727</v>
      </c>
      <c r="G1824" t="s">
        <v>48</v>
      </c>
      <c r="H1824" t="s">
        <v>49</v>
      </c>
      <c r="I1824" t="s">
        <v>15</v>
      </c>
    </row>
    <row r="1825" spans="1:9" x14ac:dyDescent="0.2">
      <c r="A1825" t="s">
        <v>3842</v>
      </c>
      <c r="B1825" t="s">
        <v>3843</v>
      </c>
      <c r="C1825" t="s">
        <v>45</v>
      </c>
      <c r="D1825">
        <v>41275</v>
      </c>
      <c r="E1825" t="s">
        <v>22</v>
      </c>
      <c r="F1825" t="s">
        <v>3727</v>
      </c>
      <c r="G1825" t="s">
        <v>48</v>
      </c>
      <c r="H1825" t="s">
        <v>49</v>
      </c>
      <c r="I1825" t="s">
        <v>15</v>
      </c>
    </row>
    <row r="1826" spans="1:9" x14ac:dyDescent="0.2">
      <c r="A1826" t="s">
        <v>3844</v>
      </c>
      <c r="B1826" t="s">
        <v>3843</v>
      </c>
      <c r="C1826" t="s">
        <v>45</v>
      </c>
      <c r="D1826">
        <v>41275</v>
      </c>
      <c r="E1826" t="s">
        <v>22</v>
      </c>
      <c r="F1826" t="s">
        <v>3727</v>
      </c>
      <c r="G1826" t="s">
        <v>48</v>
      </c>
      <c r="H1826" t="s">
        <v>49</v>
      </c>
      <c r="I1826" t="s">
        <v>15</v>
      </c>
    </row>
    <row r="1827" spans="1:9" x14ac:dyDescent="0.2">
      <c r="A1827" t="s">
        <v>3845</v>
      </c>
      <c r="B1827" t="s">
        <v>3846</v>
      </c>
      <c r="C1827" t="s">
        <v>45</v>
      </c>
      <c r="D1827">
        <v>41275</v>
      </c>
      <c r="E1827" t="s">
        <v>22</v>
      </c>
      <c r="F1827" t="s">
        <v>3727</v>
      </c>
      <c r="G1827" t="s">
        <v>48</v>
      </c>
      <c r="H1827" t="s">
        <v>49</v>
      </c>
      <c r="I1827" t="s">
        <v>15</v>
      </c>
    </row>
    <row r="1828" spans="1:9" x14ac:dyDescent="0.2">
      <c r="A1828" t="s">
        <v>3847</v>
      </c>
      <c r="B1828" t="s">
        <v>3846</v>
      </c>
      <c r="C1828" t="s">
        <v>45</v>
      </c>
      <c r="D1828">
        <v>41275</v>
      </c>
      <c r="E1828" t="s">
        <v>22</v>
      </c>
      <c r="F1828" t="s">
        <v>3727</v>
      </c>
      <c r="G1828" t="s">
        <v>48</v>
      </c>
      <c r="H1828" t="s">
        <v>49</v>
      </c>
      <c r="I1828" t="s">
        <v>15</v>
      </c>
    </row>
    <row r="1829" spans="1:9" x14ac:dyDescent="0.2">
      <c r="A1829" t="s">
        <v>3848</v>
      </c>
      <c r="B1829" t="s">
        <v>3849</v>
      </c>
      <c r="C1829" t="s">
        <v>45</v>
      </c>
      <c r="D1829">
        <v>41275</v>
      </c>
      <c r="E1829" t="s">
        <v>22</v>
      </c>
      <c r="F1829" t="s">
        <v>3727</v>
      </c>
      <c r="G1829" t="s">
        <v>48</v>
      </c>
      <c r="H1829" t="s">
        <v>49</v>
      </c>
      <c r="I1829" t="s">
        <v>15</v>
      </c>
    </row>
    <row r="1830" spans="1:9" x14ac:dyDescent="0.2">
      <c r="A1830" t="s">
        <v>3850</v>
      </c>
      <c r="B1830" t="s">
        <v>3851</v>
      </c>
      <c r="C1830" t="s">
        <v>45</v>
      </c>
      <c r="D1830">
        <v>41275</v>
      </c>
      <c r="E1830" t="s">
        <v>22</v>
      </c>
      <c r="F1830" t="s">
        <v>3727</v>
      </c>
      <c r="G1830" t="s">
        <v>48</v>
      </c>
      <c r="H1830" t="s">
        <v>49</v>
      </c>
      <c r="I1830" t="s">
        <v>15</v>
      </c>
    </row>
    <row r="1831" spans="1:9" x14ac:dyDescent="0.2">
      <c r="A1831" t="s">
        <v>3852</v>
      </c>
      <c r="B1831" t="s">
        <v>3851</v>
      </c>
      <c r="C1831" t="s">
        <v>45</v>
      </c>
      <c r="D1831">
        <v>41275</v>
      </c>
      <c r="E1831" t="s">
        <v>22</v>
      </c>
      <c r="F1831" t="s">
        <v>3727</v>
      </c>
      <c r="G1831" t="s">
        <v>48</v>
      </c>
      <c r="H1831" t="s">
        <v>49</v>
      </c>
      <c r="I1831" t="s">
        <v>15</v>
      </c>
    </row>
    <row r="1832" spans="1:9" x14ac:dyDescent="0.2">
      <c r="A1832" t="s">
        <v>3853</v>
      </c>
      <c r="B1832" t="s">
        <v>3854</v>
      </c>
      <c r="C1832" t="s">
        <v>45</v>
      </c>
      <c r="D1832">
        <v>41275</v>
      </c>
      <c r="E1832" t="s">
        <v>22</v>
      </c>
      <c r="F1832" t="s">
        <v>3727</v>
      </c>
      <c r="G1832" t="s">
        <v>48</v>
      </c>
      <c r="H1832" t="s">
        <v>49</v>
      </c>
      <c r="I1832" t="s">
        <v>15</v>
      </c>
    </row>
    <row r="1833" spans="1:9" x14ac:dyDescent="0.2">
      <c r="A1833" t="s">
        <v>3855</v>
      </c>
      <c r="B1833" t="s">
        <v>3854</v>
      </c>
      <c r="C1833" t="s">
        <v>45</v>
      </c>
      <c r="D1833">
        <v>41275</v>
      </c>
      <c r="E1833" t="s">
        <v>22</v>
      </c>
      <c r="F1833" t="s">
        <v>3727</v>
      </c>
      <c r="G1833" t="s">
        <v>48</v>
      </c>
      <c r="H1833" t="s">
        <v>49</v>
      </c>
      <c r="I1833" t="s">
        <v>15</v>
      </c>
    </row>
    <row r="1834" spans="1:9" x14ac:dyDescent="0.2">
      <c r="A1834" t="s">
        <v>3856</v>
      </c>
      <c r="B1834" t="s">
        <v>3857</v>
      </c>
      <c r="C1834" t="s">
        <v>45</v>
      </c>
      <c r="D1834">
        <v>41275</v>
      </c>
      <c r="E1834" t="s">
        <v>22</v>
      </c>
      <c r="F1834" t="s">
        <v>3727</v>
      </c>
      <c r="G1834" t="s">
        <v>48</v>
      </c>
      <c r="H1834" t="s">
        <v>49</v>
      </c>
      <c r="I1834" t="s">
        <v>15</v>
      </c>
    </row>
    <row r="1835" spans="1:9" x14ac:dyDescent="0.2">
      <c r="A1835" t="s">
        <v>3858</v>
      </c>
      <c r="B1835" t="s">
        <v>3859</v>
      </c>
      <c r="C1835" t="s">
        <v>45</v>
      </c>
      <c r="D1835">
        <v>41275</v>
      </c>
      <c r="E1835" t="s">
        <v>22</v>
      </c>
      <c r="F1835" t="s">
        <v>3727</v>
      </c>
      <c r="G1835" t="s">
        <v>48</v>
      </c>
      <c r="H1835" t="s">
        <v>49</v>
      </c>
      <c r="I1835" t="s">
        <v>15</v>
      </c>
    </row>
    <row r="1836" spans="1:9" x14ac:dyDescent="0.2">
      <c r="A1836" t="s">
        <v>3860</v>
      </c>
      <c r="B1836" t="s">
        <v>3861</v>
      </c>
      <c r="C1836" t="s">
        <v>45</v>
      </c>
      <c r="D1836">
        <v>41275</v>
      </c>
      <c r="E1836" t="s">
        <v>22</v>
      </c>
      <c r="F1836" t="s">
        <v>3727</v>
      </c>
      <c r="G1836" t="s">
        <v>48</v>
      </c>
      <c r="H1836" t="s">
        <v>49</v>
      </c>
      <c r="I1836" t="s">
        <v>15</v>
      </c>
    </row>
    <row r="1837" spans="1:9" x14ac:dyDescent="0.2">
      <c r="A1837" t="s">
        <v>3862</v>
      </c>
      <c r="B1837" t="s">
        <v>3861</v>
      </c>
      <c r="C1837" t="s">
        <v>45</v>
      </c>
      <c r="D1837">
        <v>41275</v>
      </c>
      <c r="E1837" t="s">
        <v>22</v>
      </c>
      <c r="F1837" t="s">
        <v>3727</v>
      </c>
      <c r="G1837" t="s">
        <v>48</v>
      </c>
      <c r="H1837" t="s">
        <v>49</v>
      </c>
      <c r="I1837" t="s">
        <v>15</v>
      </c>
    </row>
    <row r="1838" spans="1:9" x14ac:dyDescent="0.2">
      <c r="A1838" t="s">
        <v>3863</v>
      </c>
      <c r="B1838" t="s">
        <v>3864</v>
      </c>
      <c r="C1838" t="s">
        <v>45</v>
      </c>
      <c r="D1838">
        <v>41850</v>
      </c>
      <c r="E1838" t="s">
        <v>22</v>
      </c>
      <c r="F1838" t="s">
        <v>3727</v>
      </c>
      <c r="G1838" t="s">
        <v>48</v>
      </c>
      <c r="H1838" t="s">
        <v>49</v>
      </c>
      <c r="I1838" t="s">
        <v>15</v>
      </c>
    </row>
    <row r="1839" spans="1:9" x14ac:dyDescent="0.2">
      <c r="A1839" t="s">
        <v>3865</v>
      </c>
      <c r="B1839" t="s">
        <v>3866</v>
      </c>
      <c r="C1839" t="s">
        <v>45</v>
      </c>
      <c r="D1839">
        <v>43566</v>
      </c>
      <c r="E1839" t="s">
        <v>22</v>
      </c>
      <c r="F1839" t="s">
        <v>3727</v>
      </c>
      <c r="G1839" t="s">
        <v>48</v>
      </c>
      <c r="H1839" t="s">
        <v>49</v>
      </c>
      <c r="I1839" t="s">
        <v>15</v>
      </c>
    </row>
    <row r="1840" spans="1:9" x14ac:dyDescent="0.2">
      <c r="A1840" t="s">
        <v>3867</v>
      </c>
      <c r="B1840" t="s">
        <v>3868</v>
      </c>
      <c r="C1840" t="s">
        <v>45</v>
      </c>
      <c r="D1840">
        <v>41275</v>
      </c>
      <c r="E1840" t="s">
        <v>22</v>
      </c>
      <c r="F1840" t="s">
        <v>3727</v>
      </c>
      <c r="G1840" t="s">
        <v>48</v>
      </c>
      <c r="H1840" t="s">
        <v>49</v>
      </c>
      <c r="I1840" t="s">
        <v>15</v>
      </c>
    </row>
    <row r="1841" spans="1:9" x14ac:dyDescent="0.2">
      <c r="A1841" t="s">
        <v>3869</v>
      </c>
      <c r="B1841" t="s">
        <v>3868</v>
      </c>
      <c r="C1841" t="s">
        <v>45</v>
      </c>
      <c r="D1841">
        <v>41275</v>
      </c>
      <c r="E1841" t="s">
        <v>22</v>
      </c>
      <c r="F1841" t="s">
        <v>3727</v>
      </c>
      <c r="G1841" t="s">
        <v>48</v>
      </c>
      <c r="H1841" t="s">
        <v>49</v>
      </c>
      <c r="I1841" t="s">
        <v>15</v>
      </c>
    </row>
    <row r="1842" spans="1:9" x14ac:dyDescent="0.2">
      <c r="A1842" t="s">
        <v>3870</v>
      </c>
      <c r="B1842" t="s">
        <v>3871</v>
      </c>
      <c r="C1842" t="s">
        <v>45</v>
      </c>
      <c r="D1842">
        <v>42654</v>
      </c>
      <c r="E1842" t="s">
        <v>22</v>
      </c>
      <c r="F1842" t="s">
        <v>3727</v>
      </c>
      <c r="G1842" t="s">
        <v>48</v>
      </c>
      <c r="H1842" t="s">
        <v>49</v>
      </c>
      <c r="I1842" t="s">
        <v>15</v>
      </c>
    </row>
    <row r="1843" spans="1:9" x14ac:dyDescent="0.2">
      <c r="A1843" t="s">
        <v>3872</v>
      </c>
      <c r="B1843" t="s">
        <v>3873</v>
      </c>
      <c r="C1843" t="s">
        <v>45</v>
      </c>
      <c r="D1843">
        <v>41957</v>
      </c>
      <c r="E1843" t="s">
        <v>22</v>
      </c>
      <c r="F1843" t="s">
        <v>3727</v>
      </c>
      <c r="G1843" t="s">
        <v>48</v>
      </c>
      <c r="H1843" t="s">
        <v>49</v>
      </c>
      <c r="I1843" t="s">
        <v>15</v>
      </c>
    </row>
    <row r="1844" spans="1:9" x14ac:dyDescent="0.2">
      <c r="A1844" t="s">
        <v>3874</v>
      </c>
      <c r="B1844" t="s">
        <v>3875</v>
      </c>
      <c r="C1844" t="s">
        <v>45</v>
      </c>
      <c r="D1844">
        <v>44119</v>
      </c>
      <c r="E1844" t="s">
        <v>22</v>
      </c>
      <c r="F1844" t="s">
        <v>3727</v>
      </c>
      <c r="G1844" t="s">
        <v>48</v>
      </c>
      <c r="H1844" t="s">
        <v>49</v>
      </c>
      <c r="I1844" t="s">
        <v>15</v>
      </c>
    </row>
    <row r="1845" spans="1:9" x14ac:dyDescent="0.2">
      <c r="A1845" t="s">
        <v>3876</v>
      </c>
      <c r="B1845" t="s">
        <v>3877</v>
      </c>
      <c r="C1845" t="s">
        <v>45</v>
      </c>
      <c r="D1845">
        <v>44119</v>
      </c>
      <c r="E1845" t="s">
        <v>22</v>
      </c>
      <c r="F1845" t="s">
        <v>3727</v>
      </c>
      <c r="G1845" t="s">
        <v>48</v>
      </c>
      <c r="H1845" t="s">
        <v>49</v>
      </c>
      <c r="I1845" t="s">
        <v>15</v>
      </c>
    </row>
    <row r="1846" spans="1:9" x14ac:dyDescent="0.2">
      <c r="A1846" t="s">
        <v>3878</v>
      </c>
      <c r="B1846" t="s">
        <v>3879</v>
      </c>
      <c r="C1846" t="s">
        <v>45</v>
      </c>
      <c r="D1846">
        <v>44119</v>
      </c>
      <c r="E1846" t="s">
        <v>22</v>
      </c>
      <c r="F1846" t="s">
        <v>3727</v>
      </c>
      <c r="G1846" t="s">
        <v>48</v>
      </c>
      <c r="H1846" t="s">
        <v>49</v>
      </c>
      <c r="I1846" t="s">
        <v>15</v>
      </c>
    </row>
    <row r="1847" spans="1:9" x14ac:dyDescent="0.2">
      <c r="A1847" t="s">
        <v>3880</v>
      </c>
      <c r="B1847" t="s">
        <v>3881</v>
      </c>
      <c r="C1847" t="s">
        <v>45</v>
      </c>
      <c r="D1847">
        <v>41723</v>
      </c>
      <c r="E1847" t="s">
        <v>22</v>
      </c>
      <c r="F1847" t="s">
        <v>3727</v>
      </c>
      <c r="G1847" t="s">
        <v>48</v>
      </c>
      <c r="H1847" t="s">
        <v>49</v>
      </c>
      <c r="I1847" t="s">
        <v>15</v>
      </c>
    </row>
    <row r="1848" spans="1:9" x14ac:dyDescent="0.2">
      <c r="A1848" t="s">
        <v>3882</v>
      </c>
      <c r="B1848" t="s">
        <v>3883</v>
      </c>
      <c r="C1848" t="s">
        <v>45</v>
      </c>
      <c r="D1848">
        <v>41696</v>
      </c>
      <c r="E1848" t="s">
        <v>22</v>
      </c>
      <c r="F1848" t="s">
        <v>3727</v>
      </c>
      <c r="G1848" t="s">
        <v>48</v>
      </c>
      <c r="H1848" t="s">
        <v>49</v>
      </c>
      <c r="I1848" t="s">
        <v>15</v>
      </c>
    </row>
    <row r="1849" spans="1:9" x14ac:dyDescent="0.2">
      <c r="A1849" t="s">
        <v>3884</v>
      </c>
      <c r="B1849" t="s">
        <v>3885</v>
      </c>
      <c r="C1849" t="s">
        <v>45</v>
      </c>
      <c r="D1849">
        <v>41745</v>
      </c>
      <c r="E1849" t="s">
        <v>22</v>
      </c>
      <c r="F1849" t="s">
        <v>3727</v>
      </c>
      <c r="G1849" t="s">
        <v>48</v>
      </c>
      <c r="H1849" t="s">
        <v>49</v>
      </c>
      <c r="I1849" t="s">
        <v>15</v>
      </c>
    </row>
    <row r="1850" spans="1:9" x14ac:dyDescent="0.2">
      <c r="A1850" t="s">
        <v>3886</v>
      </c>
      <c r="B1850" t="s">
        <v>3887</v>
      </c>
      <c r="C1850" t="s">
        <v>45</v>
      </c>
      <c r="D1850">
        <v>41275</v>
      </c>
      <c r="E1850" t="s">
        <v>22</v>
      </c>
      <c r="F1850" t="s">
        <v>3727</v>
      </c>
      <c r="G1850" t="s">
        <v>48</v>
      </c>
      <c r="H1850" t="s">
        <v>49</v>
      </c>
      <c r="I1850" t="s">
        <v>15</v>
      </c>
    </row>
    <row r="1851" spans="1:9" x14ac:dyDescent="0.2">
      <c r="A1851" t="s">
        <v>3888</v>
      </c>
      <c r="B1851" t="s">
        <v>3887</v>
      </c>
      <c r="C1851" t="s">
        <v>45</v>
      </c>
      <c r="D1851">
        <v>41275</v>
      </c>
      <c r="E1851" t="s">
        <v>22</v>
      </c>
      <c r="F1851" t="s">
        <v>3727</v>
      </c>
      <c r="G1851" t="s">
        <v>48</v>
      </c>
      <c r="H1851" t="s">
        <v>49</v>
      </c>
      <c r="I1851" t="s">
        <v>15</v>
      </c>
    </row>
    <row r="1852" spans="1:9" x14ac:dyDescent="0.2">
      <c r="A1852" t="s">
        <v>3889</v>
      </c>
      <c r="B1852" t="s">
        <v>3890</v>
      </c>
      <c r="C1852" t="s">
        <v>45</v>
      </c>
      <c r="D1852">
        <v>41275</v>
      </c>
      <c r="E1852" t="s">
        <v>22</v>
      </c>
      <c r="F1852" t="s">
        <v>3727</v>
      </c>
      <c r="G1852" t="s">
        <v>48</v>
      </c>
      <c r="H1852" t="s">
        <v>49</v>
      </c>
      <c r="I1852" t="s">
        <v>15</v>
      </c>
    </row>
    <row r="1853" spans="1:9" x14ac:dyDescent="0.2">
      <c r="A1853" t="s">
        <v>3891</v>
      </c>
      <c r="B1853" t="s">
        <v>3890</v>
      </c>
      <c r="C1853" t="s">
        <v>45</v>
      </c>
      <c r="D1853">
        <v>41275</v>
      </c>
      <c r="E1853" t="s">
        <v>22</v>
      </c>
      <c r="F1853" t="s">
        <v>3727</v>
      </c>
      <c r="G1853" t="s">
        <v>48</v>
      </c>
      <c r="H1853" t="s">
        <v>49</v>
      </c>
      <c r="I1853" t="s">
        <v>15</v>
      </c>
    </row>
    <row r="1854" spans="1:9" x14ac:dyDescent="0.2">
      <c r="A1854" t="s">
        <v>3892</v>
      </c>
      <c r="B1854" t="s">
        <v>3893</v>
      </c>
      <c r="C1854" t="s">
        <v>45</v>
      </c>
      <c r="D1854">
        <v>41275</v>
      </c>
      <c r="E1854" t="s">
        <v>22</v>
      </c>
      <c r="F1854" t="s">
        <v>3727</v>
      </c>
      <c r="G1854" t="s">
        <v>48</v>
      </c>
      <c r="H1854" t="s">
        <v>49</v>
      </c>
      <c r="I1854" t="s">
        <v>15</v>
      </c>
    </row>
    <row r="1855" spans="1:9" x14ac:dyDescent="0.2">
      <c r="A1855" t="s">
        <v>3894</v>
      </c>
      <c r="B1855" t="s">
        <v>3895</v>
      </c>
      <c r="C1855" t="s">
        <v>45</v>
      </c>
      <c r="D1855">
        <v>41275</v>
      </c>
      <c r="E1855" t="s">
        <v>22</v>
      </c>
      <c r="F1855" t="s">
        <v>3727</v>
      </c>
      <c r="G1855" t="s">
        <v>48</v>
      </c>
      <c r="H1855" t="s">
        <v>49</v>
      </c>
      <c r="I1855" t="s">
        <v>15</v>
      </c>
    </row>
    <row r="1856" spans="1:9" x14ac:dyDescent="0.2">
      <c r="A1856" t="s">
        <v>3896</v>
      </c>
      <c r="B1856" t="s">
        <v>3897</v>
      </c>
      <c r="C1856" t="s">
        <v>45</v>
      </c>
      <c r="D1856">
        <v>41806</v>
      </c>
      <c r="E1856" t="s">
        <v>22</v>
      </c>
      <c r="F1856" t="s">
        <v>3727</v>
      </c>
      <c r="G1856" t="s">
        <v>48</v>
      </c>
      <c r="H1856" t="s">
        <v>49</v>
      </c>
      <c r="I1856" t="s">
        <v>15</v>
      </c>
    </row>
    <row r="1857" spans="1:9" x14ac:dyDescent="0.2">
      <c r="A1857" t="s">
        <v>3898</v>
      </c>
      <c r="B1857" t="s">
        <v>3899</v>
      </c>
      <c r="C1857" t="s">
        <v>45</v>
      </c>
      <c r="D1857">
        <v>43593</v>
      </c>
      <c r="E1857" t="s">
        <v>22</v>
      </c>
      <c r="F1857" t="s">
        <v>3727</v>
      </c>
      <c r="G1857" t="s">
        <v>48</v>
      </c>
      <c r="H1857" t="s">
        <v>49</v>
      </c>
      <c r="I1857" t="s">
        <v>15</v>
      </c>
    </row>
    <row r="1858" spans="1:9" x14ac:dyDescent="0.2">
      <c r="A1858" t="s">
        <v>3900</v>
      </c>
      <c r="B1858" t="s">
        <v>3901</v>
      </c>
      <c r="C1858" t="s">
        <v>45</v>
      </c>
      <c r="D1858">
        <v>41275</v>
      </c>
      <c r="E1858" t="s">
        <v>22</v>
      </c>
      <c r="F1858" t="s">
        <v>3727</v>
      </c>
      <c r="G1858" t="s">
        <v>48</v>
      </c>
      <c r="H1858" t="s">
        <v>49</v>
      </c>
      <c r="I1858" t="s">
        <v>15</v>
      </c>
    </row>
    <row r="1859" spans="1:9" x14ac:dyDescent="0.2">
      <c r="A1859" t="s">
        <v>3902</v>
      </c>
      <c r="B1859" t="s">
        <v>3901</v>
      </c>
      <c r="C1859" t="s">
        <v>45</v>
      </c>
      <c r="D1859">
        <v>41275</v>
      </c>
      <c r="E1859" t="s">
        <v>22</v>
      </c>
      <c r="F1859" t="s">
        <v>3727</v>
      </c>
      <c r="G1859" t="s">
        <v>48</v>
      </c>
      <c r="H1859" t="s">
        <v>49</v>
      </c>
      <c r="I1859" t="s">
        <v>15</v>
      </c>
    </row>
    <row r="1860" spans="1:9" x14ac:dyDescent="0.2">
      <c r="A1860" t="s">
        <v>3903</v>
      </c>
      <c r="B1860" t="s">
        <v>3904</v>
      </c>
      <c r="C1860" t="s">
        <v>45</v>
      </c>
      <c r="D1860">
        <v>41275</v>
      </c>
      <c r="E1860" t="s">
        <v>22</v>
      </c>
      <c r="F1860" t="s">
        <v>3727</v>
      </c>
      <c r="G1860" t="s">
        <v>48</v>
      </c>
      <c r="H1860" t="s">
        <v>49</v>
      </c>
      <c r="I1860" t="s">
        <v>15</v>
      </c>
    </row>
    <row r="1861" spans="1:9" x14ac:dyDescent="0.2">
      <c r="A1861" t="s">
        <v>3905</v>
      </c>
      <c r="B1861" t="s">
        <v>3904</v>
      </c>
      <c r="C1861" t="s">
        <v>45</v>
      </c>
      <c r="D1861">
        <v>41275</v>
      </c>
      <c r="E1861" t="s">
        <v>22</v>
      </c>
      <c r="F1861" t="s">
        <v>3727</v>
      </c>
      <c r="G1861" t="s">
        <v>48</v>
      </c>
      <c r="H1861" t="s">
        <v>49</v>
      </c>
      <c r="I1861" t="s">
        <v>15</v>
      </c>
    </row>
    <row r="1862" spans="1:9" x14ac:dyDescent="0.2">
      <c r="A1862" t="s">
        <v>3906</v>
      </c>
      <c r="B1862" t="s">
        <v>3907</v>
      </c>
      <c r="C1862" t="s">
        <v>45</v>
      </c>
      <c r="D1862">
        <v>41275</v>
      </c>
      <c r="E1862" t="s">
        <v>22</v>
      </c>
      <c r="F1862" t="s">
        <v>3727</v>
      </c>
      <c r="G1862" t="s">
        <v>48</v>
      </c>
      <c r="H1862" t="s">
        <v>49</v>
      </c>
      <c r="I1862" t="s">
        <v>15</v>
      </c>
    </row>
    <row r="1863" spans="1:9" x14ac:dyDescent="0.2">
      <c r="A1863" t="s">
        <v>3908</v>
      </c>
      <c r="B1863" t="s">
        <v>3907</v>
      </c>
      <c r="C1863" t="s">
        <v>45</v>
      </c>
      <c r="D1863">
        <v>41275</v>
      </c>
      <c r="E1863" t="s">
        <v>22</v>
      </c>
      <c r="F1863" t="s">
        <v>3727</v>
      </c>
      <c r="G1863" t="s">
        <v>48</v>
      </c>
      <c r="H1863" t="s">
        <v>49</v>
      </c>
      <c r="I1863" t="s">
        <v>15</v>
      </c>
    </row>
    <row r="1864" spans="1:9" x14ac:dyDescent="0.2">
      <c r="A1864" t="s">
        <v>3909</v>
      </c>
      <c r="B1864" t="s">
        <v>3910</v>
      </c>
      <c r="C1864" t="s">
        <v>45</v>
      </c>
      <c r="D1864">
        <v>43152</v>
      </c>
      <c r="E1864" t="s">
        <v>22</v>
      </c>
      <c r="F1864" t="s">
        <v>3727</v>
      </c>
      <c r="G1864" t="s">
        <v>48</v>
      </c>
      <c r="H1864" t="s">
        <v>49</v>
      </c>
      <c r="I1864" t="s">
        <v>15</v>
      </c>
    </row>
    <row r="1865" spans="1:9" x14ac:dyDescent="0.2">
      <c r="A1865" t="s">
        <v>3911</v>
      </c>
      <c r="B1865" t="s">
        <v>3912</v>
      </c>
      <c r="C1865" t="s">
        <v>45</v>
      </c>
      <c r="D1865">
        <v>41275</v>
      </c>
      <c r="E1865" t="s">
        <v>22</v>
      </c>
      <c r="F1865" t="s">
        <v>3727</v>
      </c>
      <c r="G1865" t="s">
        <v>48</v>
      </c>
      <c r="H1865" t="s">
        <v>49</v>
      </c>
      <c r="I1865" t="s">
        <v>15</v>
      </c>
    </row>
    <row r="1866" spans="1:9" x14ac:dyDescent="0.2">
      <c r="A1866" t="s">
        <v>3913</v>
      </c>
      <c r="B1866" t="s">
        <v>3912</v>
      </c>
      <c r="C1866" t="s">
        <v>45</v>
      </c>
      <c r="D1866">
        <v>41275</v>
      </c>
      <c r="E1866" t="s">
        <v>22</v>
      </c>
      <c r="F1866" t="s">
        <v>3727</v>
      </c>
      <c r="G1866" t="s">
        <v>48</v>
      </c>
      <c r="H1866" t="s">
        <v>49</v>
      </c>
      <c r="I1866" t="s">
        <v>15</v>
      </c>
    </row>
    <row r="1867" spans="1:9" x14ac:dyDescent="0.2">
      <c r="A1867" t="s">
        <v>3914</v>
      </c>
      <c r="B1867" t="s">
        <v>3915</v>
      </c>
      <c r="C1867" t="s">
        <v>45</v>
      </c>
      <c r="D1867">
        <v>41275</v>
      </c>
      <c r="E1867" t="s">
        <v>22</v>
      </c>
      <c r="F1867" t="s">
        <v>3727</v>
      </c>
      <c r="G1867" t="s">
        <v>48</v>
      </c>
      <c r="H1867" t="s">
        <v>49</v>
      </c>
      <c r="I1867" t="s">
        <v>15</v>
      </c>
    </row>
    <row r="1868" spans="1:9" x14ac:dyDescent="0.2">
      <c r="A1868" t="s">
        <v>3916</v>
      </c>
      <c r="B1868" t="s">
        <v>3917</v>
      </c>
      <c r="C1868" t="s">
        <v>45</v>
      </c>
      <c r="D1868">
        <v>41275</v>
      </c>
      <c r="E1868" t="s">
        <v>22</v>
      </c>
      <c r="F1868" t="s">
        <v>3727</v>
      </c>
      <c r="G1868" t="s">
        <v>48</v>
      </c>
      <c r="H1868" t="s">
        <v>49</v>
      </c>
      <c r="I1868" t="s">
        <v>15</v>
      </c>
    </row>
    <row r="1869" spans="1:9" x14ac:dyDescent="0.2">
      <c r="A1869" t="s">
        <v>3918</v>
      </c>
      <c r="B1869" t="s">
        <v>3919</v>
      </c>
      <c r="C1869" t="s">
        <v>45</v>
      </c>
      <c r="D1869">
        <v>41723</v>
      </c>
      <c r="E1869" t="s">
        <v>22</v>
      </c>
      <c r="F1869" t="s">
        <v>3727</v>
      </c>
      <c r="G1869" t="s">
        <v>48</v>
      </c>
      <c r="H1869" t="s">
        <v>49</v>
      </c>
      <c r="I1869" t="s">
        <v>15</v>
      </c>
    </row>
    <row r="1870" spans="1:9" x14ac:dyDescent="0.2">
      <c r="A1870" t="s">
        <v>3920</v>
      </c>
      <c r="B1870" t="s">
        <v>3921</v>
      </c>
      <c r="C1870" t="s">
        <v>45</v>
      </c>
      <c r="D1870">
        <v>42984</v>
      </c>
      <c r="E1870" t="s">
        <v>22</v>
      </c>
      <c r="F1870" t="s">
        <v>3727</v>
      </c>
      <c r="G1870" t="s">
        <v>48</v>
      </c>
      <c r="H1870" t="s">
        <v>49</v>
      </c>
      <c r="I1870" t="s">
        <v>15</v>
      </c>
    </row>
    <row r="1871" spans="1:9" x14ac:dyDescent="0.2">
      <c r="A1871" t="s">
        <v>3922</v>
      </c>
      <c r="B1871" t="s">
        <v>3923</v>
      </c>
      <c r="C1871" t="s">
        <v>45</v>
      </c>
      <c r="D1871">
        <v>41723</v>
      </c>
      <c r="E1871" t="s">
        <v>22</v>
      </c>
      <c r="F1871" t="s">
        <v>3727</v>
      </c>
      <c r="G1871" t="s">
        <v>48</v>
      </c>
      <c r="H1871" t="s">
        <v>49</v>
      </c>
      <c r="I1871" t="s">
        <v>15</v>
      </c>
    </row>
    <row r="1872" spans="1:9" x14ac:dyDescent="0.2">
      <c r="A1872" t="s">
        <v>3924</v>
      </c>
      <c r="B1872" t="s">
        <v>3925</v>
      </c>
      <c r="C1872" t="s">
        <v>45</v>
      </c>
      <c r="D1872">
        <v>41723</v>
      </c>
      <c r="E1872" t="s">
        <v>22</v>
      </c>
      <c r="F1872" t="s">
        <v>3727</v>
      </c>
      <c r="G1872" t="s">
        <v>48</v>
      </c>
      <c r="H1872" t="s">
        <v>49</v>
      </c>
      <c r="I1872" t="s">
        <v>15</v>
      </c>
    </row>
    <row r="1873" spans="1:9" x14ac:dyDescent="0.2">
      <c r="A1873" t="s">
        <v>3926</v>
      </c>
      <c r="B1873" t="s">
        <v>3927</v>
      </c>
      <c r="C1873" t="s">
        <v>45</v>
      </c>
      <c r="D1873">
        <v>41723</v>
      </c>
      <c r="E1873" t="s">
        <v>22</v>
      </c>
      <c r="F1873" t="s">
        <v>3727</v>
      </c>
      <c r="G1873" t="s">
        <v>48</v>
      </c>
      <c r="H1873" t="s">
        <v>49</v>
      </c>
      <c r="I1873" t="s">
        <v>15</v>
      </c>
    </row>
    <row r="1874" spans="1:9" x14ac:dyDescent="0.2">
      <c r="A1874" t="s">
        <v>3928</v>
      </c>
      <c r="B1874" t="s">
        <v>3929</v>
      </c>
      <c r="C1874" t="s">
        <v>45</v>
      </c>
      <c r="D1874">
        <v>41275</v>
      </c>
      <c r="E1874" t="s">
        <v>22</v>
      </c>
      <c r="F1874" t="s">
        <v>3727</v>
      </c>
      <c r="G1874" t="s">
        <v>48</v>
      </c>
      <c r="H1874" t="s">
        <v>49</v>
      </c>
      <c r="I1874" t="s">
        <v>15</v>
      </c>
    </row>
    <row r="1875" spans="1:9" x14ac:dyDescent="0.2">
      <c r="A1875" t="s">
        <v>3930</v>
      </c>
      <c r="B1875" t="s">
        <v>3929</v>
      </c>
      <c r="C1875" t="s">
        <v>45</v>
      </c>
      <c r="D1875">
        <v>41275</v>
      </c>
      <c r="E1875" t="s">
        <v>22</v>
      </c>
      <c r="F1875" t="s">
        <v>3727</v>
      </c>
      <c r="G1875" t="s">
        <v>48</v>
      </c>
      <c r="H1875" t="s">
        <v>49</v>
      </c>
      <c r="I1875" t="s">
        <v>15</v>
      </c>
    </row>
    <row r="1876" spans="1:9" x14ac:dyDescent="0.2">
      <c r="A1876" t="s">
        <v>3931</v>
      </c>
      <c r="B1876" t="s">
        <v>585</v>
      </c>
      <c r="C1876" t="s">
        <v>45</v>
      </c>
      <c r="D1876">
        <v>41905</v>
      </c>
      <c r="E1876" t="s">
        <v>22</v>
      </c>
      <c r="F1876" t="s">
        <v>3727</v>
      </c>
      <c r="G1876" t="s">
        <v>48</v>
      </c>
      <c r="H1876" t="s">
        <v>49</v>
      </c>
      <c r="I1876" t="s">
        <v>15</v>
      </c>
    </row>
    <row r="1877" spans="1:9" x14ac:dyDescent="0.2">
      <c r="A1877" t="s">
        <v>3932</v>
      </c>
      <c r="B1877" t="s">
        <v>3933</v>
      </c>
      <c r="C1877" t="s">
        <v>45</v>
      </c>
      <c r="D1877">
        <v>41694</v>
      </c>
      <c r="E1877" t="s">
        <v>22</v>
      </c>
      <c r="F1877" t="s">
        <v>3727</v>
      </c>
      <c r="G1877" t="s">
        <v>48</v>
      </c>
      <c r="H1877" t="s">
        <v>49</v>
      </c>
      <c r="I1877" t="s">
        <v>15</v>
      </c>
    </row>
    <row r="1878" spans="1:9" x14ac:dyDescent="0.2">
      <c r="A1878" t="s">
        <v>3934</v>
      </c>
      <c r="B1878" t="s">
        <v>3935</v>
      </c>
      <c r="C1878" t="s">
        <v>45</v>
      </c>
      <c r="D1878">
        <v>41275</v>
      </c>
      <c r="E1878" t="s">
        <v>22</v>
      </c>
      <c r="F1878" t="s">
        <v>3727</v>
      </c>
      <c r="G1878" t="s">
        <v>48</v>
      </c>
      <c r="H1878" t="s">
        <v>49</v>
      </c>
      <c r="I1878" t="s">
        <v>15</v>
      </c>
    </row>
    <row r="1879" spans="1:9" x14ac:dyDescent="0.2">
      <c r="A1879" t="s">
        <v>3936</v>
      </c>
      <c r="B1879" t="s">
        <v>3935</v>
      </c>
      <c r="C1879" t="s">
        <v>45</v>
      </c>
      <c r="D1879">
        <v>41275</v>
      </c>
      <c r="E1879" t="s">
        <v>22</v>
      </c>
      <c r="F1879" t="s">
        <v>3727</v>
      </c>
      <c r="G1879" t="s">
        <v>48</v>
      </c>
      <c r="H1879" t="s">
        <v>49</v>
      </c>
      <c r="I1879" t="s">
        <v>15</v>
      </c>
    </row>
    <row r="1880" spans="1:9" x14ac:dyDescent="0.2">
      <c r="A1880" t="s">
        <v>3937</v>
      </c>
      <c r="B1880" t="s">
        <v>3938</v>
      </c>
      <c r="C1880" t="s">
        <v>45</v>
      </c>
      <c r="D1880">
        <v>41275</v>
      </c>
      <c r="E1880" t="s">
        <v>22</v>
      </c>
      <c r="F1880" t="s">
        <v>3727</v>
      </c>
      <c r="G1880" t="s">
        <v>48</v>
      </c>
      <c r="H1880" t="s">
        <v>49</v>
      </c>
      <c r="I1880" t="s">
        <v>15</v>
      </c>
    </row>
    <row r="1881" spans="1:9" x14ac:dyDescent="0.2">
      <c r="A1881" t="s">
        <v>3939</v>
      </c>
      <c r="B1881" t="s">
        <v>3938</v>
      </c>
      <c r="C1881" t="s">
        <v>45</v>
      </c>
      <c r="D1881">
        <v>41275</v>
      </c>
      <c r="E1881" t="s">
        <v>22</v>
      </c>
      <c r="F1881" t="s">
        <v>3727</v>
      </c>
      <c r="G1881" t="s">
        <v>48</v>
      </c>
      <c r="H1881" t="s">
        <v>49</v>
      </c>
      <c r="I1881" t="s">
        <v>15</v>
      </c>
    </row>
    <row r="1882" spans="1:9" x14ac:dyDescent="0.2">
      <c r="A1882" t="s">
        <v>3940</v>
      </c>
      <c r="B1882" t="s">
        <v>3941</v>
      </c>
      <c r="C1882" t="s">
        <v>45</v>
      </c>
      <c r="D1882">
        <v>42069</v>
      </c>
      <c r="E1882" t="s">
        <v>22</v>
      </c>
      <c r="F1882" t="s">
        <v>3727</v>
      </c>
      <c r="G1882" t="s">
        <v>48</v>
      </c>
      <c r="H1882" t="s">
        <v>49</v>
      </c>
      <c r="I1882" t="s">
        <v>15</v>
      </c>
    </row>
    <row r="1883" spans="1:9" x14ac:dyDescent="0.2">
      <c r="A1883" t="s">
        <v>3942</v>
      </c>
      <c r="B1883" t="s">
        <v>3943</v>
      </c>
      <c r="C1883" t="s">
        <v>45</v>
      </c>
      <c r="D1883">
        <v>41275</v>
      </c>
      <c r="E1883" t="s">
        <v>22</v>
      </c>
      <c r="F1883" t="s">
        <v>3727</v>
      </c>
      <c r="G1883" t="s">
        <v>48</v>
      </c>
      <c r="H1883" t="s">
        <v>49</v>
      </c>
      <c r="I1883" t="s">
        <v>15</v>
      </c>
    </row>
    <row r="1884" spans="1:9" x14ac:dyDescent="0.2">
      <c r="A1884" t="s">
        <v>3944</v>
      </c>
      <c r="B1884" t="s">
        <v>3945</v>
      </c>
      <c r="C1884" t="s">
        <v>45</v>
      </c>
      <c r="D1884">
        <v>41275</v>
      </c>
      <c r="E1884" t="s">
        <v>22</v>
      </c>
      <c r="F1884" t="s">
        <v>3727</v>
      </c>
      <c r="G1884" t="s">
        <v>48</v>
      </c>
      <c r="H1884" t="s">
        <v>49</v>
      </c>
      <c r="I1884" t="s">
        <v>15</v>
      </c>
    </row>
    <row r="1885" spans="1:9" x14ac:dyDescent="0.2">
      <c r="A1885" t="s">
        <v>3946</v>
      </c>
      <c r="B1885" t="s">
        <v>3947</v>
      </c>
      <c r="C1885" t="s">
        <v>45</v>
      </c>
      <c r="D1885">
        <v>41723</v>
      </c>
      <c r="E1885" t="s">
        <v>22</v>
      </c>
      <c r="F1885" t="s">
        <v>3727</v>
      </c>
      <c r="G1885" t="s">
        <v>48</v>
      </c>
      <c r="H1885" t="s">
        <v>49</v>
      </c>
      <c r="I1885" t="s">
        <v>15</v>
      </c>
    </row>
    <row r="1886" spans="1:9" x14ac:dyDescent="0.2">
      <c r="A1886" t="s">
        <v>3948</v>
      </c>
      <c r="B1886" t="s">
        <v>3949</v>
      </c>
      <c r="C1886" t="s">
        <v>45</v>
      </c>
      <c r="D1886">
        <v>41723</v>
      </c>
      <c r="E1886" t="s">
        <v>22</v>
      </c>
      <c r="F1886" t="s">
        <v>3727</v>
      </c>
      <c r="G1886" t="s">
        <v>48</v>
      </c>
      <c r="H1886" t="s">
        <v>49</v>
      </c>
      <c r="I1886" t="s">
        <v>15</v>
      </c>
    </row>
    <row r="1887" spans="1:9" x14ac:dyDescent="0.2">
      <c r="A1887" t="s">
        <v>3950</v>
      </c>
      <c r="B1887" t="s">
        <v>3951</v>
      </c>
      <c r="C1887" t="s">
        <v>45</v>
      </c>
      <c r="D1887">
        <v>41275</v>
      </c>
      <c r="E1887" t="s">
        <v>22</v>
      </c>
      <c r="F1887" t="s">
        <v>3727</v>
      </c>
      <c r="G1887" t="s">
        <v>48</v>
      </c>
      <c r="H1887" t="s">
        <v>49</v>
      </c>
      <c r="I1887" t="s">
        <v>15</v>
      </c>
    </row>
    <row r="1888" spans="1:9" x14ac:dyDescent="0.2">
      <c r="A1888" t="s">
        <v>3952</v>
      </c>
      <c r="B1888" t="s">
        <v>3953</v>
      </c>
      <c r="C1888" t="s">
        <v>45</v>
      </c>
      <c r="D1888">
        <v>41275</v>
      </c>
      <c r="E1888" t="s">
        <v>22</v>
      </c>
      <c r="F1888" t="s">
        <v>3727</v>
      </c>
      <c r="G1888" t="s">
        <v>48</v>
      </c>
      <c r="H1888" t="s">
        <v>49</v>
      </c>
      <c r="I1888" t="s">
        <v>15</v>
      </c>
    </row>
    <row r="1889" spans="1:9" x14ac:dyDescent="0.2">
      <c r="A1889" t="s">
        <v>3954</v>
      </c>
      <c r="B1889" t="s">
        <v>3955</v>
      </c>
      <c r="C1889" t="s">
        <v>45</v>
      </c>
      <c r="D1889">
        <v>41723</v>
      </c>
      <c r="E1889" t="s">
        <v>22</v>
      </c>
      <c r="F1889" t="s">
        <v>3727</v>
      </c>
      <c r="G1889" t="s">
        <v>48</v>
      </c>
      <c r="H1889" t="s">
        <v>49</v>
      </c>
      <c r="I1889" t="s">
        <v>15</v>
      </c>
    </row>
    <row r="1890" spans="1:9" x14ac:dyDescent="0.2">
      <c r="A1890" t="s">
        <v>3956</v>
      </c>
      <c r="B1890" t="s">
        <v>3957</v>
      </c>
      <c r="C1890" t="s">
        <v>45</v>
      </c>
      <c r="D1890">
        <v>41927</v>
      </c>
      <c r="E1890" t="s">
        <v>22</v>
      </c>
      <c r="F1890" t="s">
        <v>3727</v>
      </c>
      <c r="G1890" t="s">
        <v>48</v>
      </c>
      <c r="H1890" t="s">
        <v>49</v>
      </c>
      <c r="I1890" t="s">
        <v>15</v>
      </c>
    </row>
    <row r="1891" spans="1:9" x14ac:dyDescent="0.2">
      <c r="A1891" t="s">
        <v>3958</v>
      </c>
      <c r="B1891" t="s">
        <v>3959</v>
      </c>
      <c r="C1891" t="s">
        <v>45</v>
      </c>
      <c r="D1891">
        <v>41806</v>
      </c>
      <c r="E1891" t="s">
        <v>22</v>
      </c>
      <c r="F1891" t="s">
        <v>3727</v>
      </c>
      <c r="G1891" t="s">
        <v>48</v>
      </c>
      <c r="H1891" t="s">
        <v>49</v>
      </c>
      <c r="I1891" t="s">
        <v>15</v>
      </c>
    </row>
    <row r="1892" spans="1:9" x14ac:dyDescent="0.2">
      <c r="A1892" t="s">
        <v>3960</v>
      </c>
      <c r="B1892" t="s">
        <v>3961</v>
      </c>
      <c r="C1892" t="s">
        <v>45</v>
      </c>
      <c r="D1892">
        <v>43609</v>
      </c>
      <c r="E1892" t="s">
        <v>22</v>
      </c>
      <c r="F1892" t="s">
        <v>3727</v>
      </c>
      <c r="G1892" t="s">
        <v>48</v>
      </c>
      <c r="H1892" t="s">
        <v>49</v>
      </c>
      <c r="I1892" t="s">
        <v>15</v>
      </c>
    </row>
    <row r="1893" spans="1:9" x14ac:dyDescent="0.2">
      <c r="A1893" t="s">
        <v>3962</v>
      </c>
      <c r="B1893" t="s">
        <v>3963</v>
      </c>
      <c r="C1893" t="s">
        <v>45</v>
      </c>
      <c r="D1893">
        <v>41723</v>
      </c>
      <c r="E1893" t="s">
        <v>22</v>
      </c>
      <c r="F1893" t="s">
        <v>3727</v>
      </c>
      <c r="G1893" t="s">
        <v>48</v>
      </c>
      <c r="H1893" t="s">
        <v>49</v>
      </c>
      <c r="I1893" t="s">
        <v>15</v>
      </c>
    </row>
    <row r="1894" spans="1:9" x14ac:dyDescent="0.2">
      <c r="A1894" t="s">
        <v>3964</v>
      </c>
      <c r="B1894" t="s">
        <v>3965</v>
      </c>
      <c r="C1894" t="s">
        <v>45</v>
      </c>
      <c r="D1894">
        <v>41723</v>
      </c>
      <c r="E1894" t="s">
        <v>22</v>
      </c>
      <c r="F1894" t="s">
        <v>3727</v>
      </c>
      <c r="G1894" t="s">
        <v>48</v>
      </c>
      <c r="H1894" t="s">
        <v>49</v>
      </c>
      <c r="I1894" t="s">
        <v>15</v>
      </c>
    </row>
    <row r="1895" spans="1:9" x14ac:dyDescent="0.2">
      <c r="A1895" t="s">
        <v>3966</v>
      </c>
      <c r="B1895" t="s">
        <v>3967</v>
      </c>
      <c r="C1895" t="s">
        <v>45</v>
      </c>
      <c r="D1895">
        <v>41275</v>
      </c>
      <c r="E1895" t="s">
        <v>22</v>
      </c>
      <c r="F1895" t="s">
        <v>3727</v>
      </c>
      <c r="G1895" t="s">
        <v>48</v>
      </c>
      <c r="H1895" t="s">
        <v>49</v>
      </c>
      <c r="I1895" t="s">
        <v>15</v>
      </c>
    </row>
    <row r="1896" spans="1:9" x14ac:dyDescent="0.2">
      <c r="A1896" t="s">
        <v>3968</v>
      </c>
      <c r="B1896" t="s">
        <v>3969</v>
      </c>
      <c r="C1896" t="s">
        <v>45</v>
      </c>
      <c r="D1896">
        <v>41275</v>
      </c>
      <c r="E1896" t="s">
        <v>22</v>
      </c>
      <c r="F1896" t="s">
        <v>3727</v>
      </c>
      <c r="G1896" t="s">
        <v>48</v>
      </c>
      <c r="H1896" t="s">
        <v>49</v>
      </c>
      <c r="I1896" t="s">
        <v>15</v>
      </c>
    </row>
    <row r="1897" spans="1:9" x14ac:dyDescent="0.2">
      <c r="A1897" t="s">
        <v>3970</v>
      </c>
      <c r="B1897" t="s">
        <v>3971</v>
      </c>
      <c r="C1897" t="s">
        <v>45</v>
      </c>
      <c r="D1897">
        <v>41969</v>
      </c>
      <c r="E1897" t="s">
        <v>22</v>
      </c>
      <c r="F1897" t="s">
        <v>3727</v>
      </c>
      <c r="G1897" t="s">
        <v>48</v>
      </c>
      <c r="H1897" t="s">
        <v>49</v>
      </c>
      <c r="I1897" t="s">
        <v>15</v>
      </c>
    </row>
    <row r="1898" spans="1:9" x14ac:dyDescent="0.2">
      <c r="A1898" t="s">
        <v>3972</v>
      </c>
      <c r="B1898" t="s">
        <v>3973</v>
      </c>
      <c r="C1898" t="s">
        <v>45</v>
      </c>
      <c r="D1898">
        <v>41723</v>
      </c>
      <c r="E1898" t="s">
        <v>22</v>
      </c>
      <c r="F1898" t="s">
        <v>3727</v>
      </c>
      <c r="G1898" t="s">
        <v>48</v>
      </c>
      <c r="H1898" t="s">
        <v>49</v>
      </c>
      <c r="I1898" t="s">
        <v>15</v>
      </c>
    </row>
    <row r="1899" spans="1:9" x14ac:dyDescent="0.2">
      <c r="A1899" t="s">
        <v>3974</v>
      </c>
      <c r="B1899" t="s">
        <v>3975</v>
      </c>
      <c r="C1899" t="s">
        <v>45</v>
      </c>
      <c r="D1899">
        <v>41806</v>
      </c>
      <c r="E1899" t="s">
        <v>22</v>
      </c>
      <c r="F1899" t="s">
        <v>3727</v>
      </c>
      <c r="G1899" t="s">
        <v>48</v>
      </c>
      <c r="H1899" t="s">
        <v>49</v>
      </c>
      <c r="I1899" t="s">
        <v>15</v>
      </c>
    </row>
    <row r="1900" spans="1:9" x14ac:dyDescent="0.2">
      <c r="A1900" t="s">
        <v>3976</v>
      </c>
      <c r="B1900" t="s">
        <v>3977</v>
      </c>
      <c r="C1900" t="s">
        <v>45</v>
      </c>
      <c r="D1900">
        <v>41275</v>
      </c>
      <c r="E1900" t="s">
        <v>22</v>
      </c>
      <c r="F1900" t="s">
        <v>3727</v>
      </c>
      <c r="G1900" t="s">
        <v>48</v>
      </c>
      <c r="H1900" t="s">
        <v>49</v>
      </c>
      <c r="I1900" t="s">
        <v>15</v>
      </c>
    </row>
    <row r="1901" spans="1:9" x14ac:dyDescent="0.2">
      <c r="A1901" t="s">
        <v>3978</v>
      </c>
      <c r="B1901" t="s">
        <v>3979</v>
      </c>
      <c r="C1901" t="s">
        <v>45</v>
      </c>
      <c r="D1901">
        <v>42115</v>
      </c>
      <c r="E1901" t="s">
        <v>22</v>
      </c>
      <c r="F1901" t="s">
        <v>3727</v>
      </c>
      <c r="G1901" t="s">
        <v>48</v>
      </c>
      <c r="H1901" t="s">
        <v>49</v>
      </c>
      <c r="I1901" t="s">
        <v>15</v>
      </c>
    </row>
    <row r="1902" spans="1:9" x14ac:dyDescent="0.2">
      <c r="A1902" t="s">
        <v>3980</v>
      </c>
      <c r="B1902" t="s">
        <v>3981</v>
      </c>
      <c r="C1902" t="s">
        <v>45</v>
      </c>
      <c r="D1902">
        <v>42115</v>
      </c>
      <c r="E1902" t="s">
        <v>22</v>
      </c>
      <c r="F1902" t="s">
        <v>3727</v>
      </c>
      <c r="G1902" t="s">
        <v>48</v>
      </c>
      <c r="H1902" t="s">
        <v>49</v>
      </c>
      <c r="I1902" t="s">
        <v>15</v>
      </c>
    </row>
    <row r="1903" spans="1:9" x14ac:dyDescent="0.2">
      <c r="A1903" t="s">
        <v>3982</v>
      </c>
      <c r="B1903" t="s">
        <v>3983</v>
      </c>
      <c r="C1903" t="s">
        <v>45</v>
      </c>
      <c r="D1903">
        <v>42082</v>
      </c>
      <c r="E1903" t="s">
        <v>22</v>
      </c>
      <c r="F1903" t="s">
        <v>3727</v>
      </c>
      <c r="G1903" t="s">
        <v>48</v>
      </c>
      <c r="H1903" t="s">
        <v>49</v>
      </c>
      <c r="I1903" t="s">
        <v>15</v>
      </c>
    </row>
    <row r="1904" spans="1:9" x14ac:dyDescent="0.2">
      <c r="A1904" t="s">
        <v>3984</v>
      </c>
      <c r="B1904" t="s">
        <v>3985</v>
      </c>
      <c r="C1904" t="s">
        <v>45</v>
      </c>
      <c r="D1904">
        <v>41275</v>
      </c>
      <c r="E1904" t="s">
        <v>22</v>
      </c>
      <c r="F1904" t="s">
        <v>3727</v>
      </c>
      <c r="G1904" t="s">
        <v>48</v>
      </c>
      <c r="H1904" t="s">
        <v>49</v>
      </c>
      <c r="I1904" t="s">
        <v>15</v>
      </c>
    </row>
    <row r="1905" spans="1:9" x14ac:dyDescent="0.2">
      <c r="A1905" t="s">
        <v>3986</v>
      </c>
      <c r="B1905" t="s">
        <v>3987</v>
      </c>
      <c r="C1905" t="s">
        <v>45</v>
      </c>
      <c r="D1905">
        <v>41275</v>
      </c>
      <c r="E1905" t="s">
        <v>22</v>
      </c>
      <c r="F1905" t="s">
        <v>3727</v>
      </c>
      <c r="G1905" t="s">
        <v>48</v>
      </c>
      <c r="H1905" t="s">
        <v>49</v>
      </c>
      <c r="I1905" t="s">
        <v>15</v>
      </c>
    </row>
    <row r="1906" spans="1:9" x14ac:dyDescent="0.2">
      <c r="A1906" t="s">
        <v>3988</v>
      </c>
      <c r="B1906" t="s">
        <v>3989</v>
      </c>
      <c r="C1906" t="s">
        <v>45</v>
      </c>
      <c r="D1906">
        <v>41723</v>
      </c>
      <c r="E1906" t="s">
        <v>22</v>
      </c>
      <c r="F1906" t="s">
        <v>3727</v>
      </c>
      <c r="G1906" t="s">
        <v>48</v>
      </c>
      <c r="H1906" t="s">
        <v>49</v>
      </c>
      <c r="I1906" t="s">
        <v>15</v>
      </c>
    </row>
    <row r="1907" spans="1:9" x14ac:dyDescent="0.2">
      <c r="A1907" t="s">
        <v>3990</v>
      </c>
      <c r="B1907" t="s">
        <v>3991</v>
      </c>
      <c r="C1907" t="s">
        <v>45</v>
      </c>
      <c r="D1907">
        <v>41275</v>
      </c>
      <c r="E1907" t="s">
        <v>22</v>
      </c>
      <c r="F1907" t="s">
        <v>3727</v>
      </c>
      <c r="G1907" t="s">
        <v>48</v>
      </c>
      <c r="H1907" t="s">
        <v>49</v>
      </c>
      <c r="I1907" t="s">
        <v>15</v>
      </c>
    </row>
    <row r="1908" spans="1:9" x14ac:dyDescent="0.2">
      <c r="A1908" t="s">
        <v>3992</v>
      </c>
      <c r="B1908" t="s">
        <v>3991</v>
      </c>
      <c r="C1908" t="s">
        <v>45</v>
      </c>
      <c r="D1908">
        <v>41275</v>
      </c>
      <c r="E1908" t="s">
        <v>22</v>
      </c>
      <c r="F1908" t="s">
        <v>3727</v>
      </c>
      <c r="G1908" t="s">
        <v>48</v>
      </c>
      <c r="H1908" t="s">
        <v>49</v>
      </c>
      <c r="I1908" t="s">
        <v>15</v>
      </c>
    </row>
    <row r="1909" spans="1:9" x14ac:dyDescent="0.2">
      <c r="A1909" t="s">
        <v>3993</v>
      </c>
      <c r="B1909" t="s">
        <v>3994</v>
      </c>
      <c r="C1909" t="s">
        <v>45</v>
      </c>
      <c r="D1909">
        <v>41842</v>
      </c>
      <c r="E1909" t="s">
        <v>22</v>
      </c>
      <c r="F1909" t="s">
        <v>3727</v>
      </c>
      <c r="G1909" t="s">
        <v>48</v>
      </c>
      <c r="H1909" t="s">
        <v>49</v>
      </c>
      <c r="I1909" t="s">
        <v>15</v>
      </c>
    </row>
    <row r="1910" spans="1:9" x14ac:dyDescent="0.2">
      <c r="A1910" t="s">
        <v>3995</v>
      </c>
      <c r="B1910" t="s">
        <v>3996</v>
      </c>
      <c r="C1910" t="s">
        <v>45</v>
      </c>
      <c r="D1910">
        <v>41275</v>
      </c>
      <c r="E1910" t="s">
        <v>22</v>
      </c>
      <c r="F1910" t="s">
        <v>3727</v>
      </c>
      <c r="G1910" t="s">
        <v>48</v>
      </c>
      <c r="H1910" t="s">
        <v>49</v>
      </c>
      <c r="I1910" t="s">
        <v>15</v>
      </c>
    </row>
    <row r="1911" spans="1:9" x14ac:dyDescent="0.2">
      <c r="A1911" t="s">
        <v>3997</v>
      </c>
      <c r="B1911" t="s">
        <v>3996</v>
      </c>
      <c r="C1911" t="s">
        <v>45</v>
      </c>
      <c r="D1911">
        <v>42128</v>
      </c>
      <c r="E1911" t="s">
        <v>22</v>
      </c>
      <c r="F1911" t="s">
        <v>3727</v>
      </c>
      <c r="G1911" t="s">
        <v>48</v>
      </c>
      <c r="H1911" t="s">
        <v>49</v>
      </c>
      <c r="I1911" t="s">
        <v>15</v>
      </c>
    </row>
    <row r="1912" spans="1:9" x14ac:dyDescent="0.2">
      <c r="A1912" t="s">
        <v>3998</v>
      </c>
      <c r="B1912" t="s">
        <v>3999</v>
      </c>
      <c r="C1912" t="s">
        <v>45</v>
      </c>
      <c r="D1912">
        <v>41275</v>
      </c>
      <c r="E1912" t="s">
        <v>22</v>
      </c>
      <c r="F1912" t="s">
        <v>3727</v>
      </c>
      <c r="G1912" t="s">
        <v>48</v>
      </c>
      <c r="H1912" t="s">
        <v>49</v>
      </c>
      <c r="I1912" t="s">
        <v>15</v>
      </c>
    </row>
    <row r="1913" spans="1:9" x14ac:dyDescent="0.2">
      <c r="A1913" t="s">
        <v>4000</v>
      </c>
      <c r="B1913" t="s">
        <v>4001</v>
      </c>
      <c r="C1913" t="s">
        <v>45</v>
      </c>
      <c r="D1913">
        <v>41723</v>
      </c>
      <c r="E1913" t="s">
        <v>22</v>
      </c>
      <c r="F1913" t="s">
        <v>3727</v>
      </c>
      <c r="G1913" t="s">
        <v>48</v>
      </c>
      <c r="H1913" t="s">
        <v>49</v>
      </c>
      <c r="I1913" t="s">
        <v>15</v>
      </c>
    </row>
    <row r="1914" spans="1:9" x14ac:dyDescent="0.2">
      <c r="A1914" t="s">
        <v>4002</v>
      </c>
      <c r="B1914" t="s">
        <v>4003</v>
      </c>
      <c r="C1914" t="s">
        <v>45</v>
      </c>
      <c r="D1914">
        <v>41275</v>
      </c>
      <c r="E1914" t="s">
        <v>22</v>
      </c>
      <c r="F1914" t="s">
        <v>3727</v>
      </c>
      <c r="G1914" t="s">
        <v>48</v>
      </c>
      <c r="H1914" t="s">
        <v>49</v>
      </c>
      <c r="I1914" t="s">
        <v>15</v>
      </c>
    </row>
    <row r="1915" spans="1:9" x14ac:dyDescent="0.2">
      <c r="A1915" t="s">
        <v>4004</v>
      </c>
      <c r="B1915" t="s">
        <v>4003</v>
      </c>
      <c r="C1915" t="s">
        <v>45</v>
      </c>
      <c r="D1915">
        <v>41275</v>
      </c>
      <c r="E1915" t="s">
        <v>22</v>
      </c>
      <c r="F1915" t="s">
        <v>3727</v>
      </c>
      <c r="G1915" t="s">
        <v>48</v>
      </c>
      <c r="H1915" t="s">
        <v>49</v>
      </c>
      <c r="I1915" t="s">
        <v>15</v>
      </c>
    </row>
    <row r="1916" spans="1:9" x14ac:dyDescent="0.2">
      <c r="A1916" t="s">
        <v>4005</v>
      </c>
      <c r="B1916" t="s">
        <v>4006</v>
      </c>
      <c r="C1916" t="s">
        <v>45</v>
      </c>
      <c r="D1916">
        <v>41275</v>
      </c>
      <c r="E1916" t="s">
        <v>22</v>
      </c>
      <c r="F1916" t="s">
        <v>3727</v>
      </c>
      <c r="G1916" t="s">
        <v>48</v>
      </c>
      <c r="H1916" t="s">
        <v>49</v>
      </c>
      <c r="I1916" t="s">
        <v>15</v>
      </c>
    </row>
    <row r="1917" spans="1:9" x14ac:dyDescent="0.2">
      <c r="A1917" t="s">
        <v>4007</v>
      </c>
      <c r="B1917" t="s">
        <v>4008</v>
      </c>
      <c r="C1917" t="s">
        <v>45</v>
      </c>
      <c r="D1917">
        <v>41275</v>
      </c>
      <c r="E1917" t="s">
        <v>22</v>
      </c>
      <c r="F1917" t="s">
        <v>3727</v>
      </c>
      <c r="G1917" t="s">
        <v>48</v>
      </c>
      <c r="H1917" t="s">
        <v>49</v>
      </c>
      <c r="I1917" t="s">
        <v>15</v>
      </c>
    </row>
    <row r="1918" spans="1:9" x14ac:dyDescent="0.2">
      <c r="A1918" t="s">
        <v>4009</v>
      </c>
      <c r="B1918" t="s">
        <v>4010</v>
      </c>
      <c r="C1918" t="s">
        <v>45</v>
      </c>
      <c r="D1918">
        <v>41877</v>
      </c>
      <c r="E1918" t="s">
        <v>22</v>
      </c>
      <c r="F1918" t="s">
        <v>3727</v>
      </c>
      <c r="G1918" t="s">
        <v>48</v>
      </c>
      <c r="H1918" t="s">
        <v>49</v>
      </c>
      <c r="I1918" t="s">
        <v>15</v>
      </c>
    </row>
    <row r="1919" spans="1:9" x14ac:dyDescent="0.2">
      <c r="A1919" t="s">
        <v>4011</v>
      </c>
      <c r="B1919" t="s">
        <v>4010</v>
      </c>
      <c r="C1919" t="s">
        <v>45</v>
      </c>
      <c r="D1919">
        <v>41275</v>
      </c>
      <c r="E1919" t="s">
        <v>22</v>
      </c>
      <c r="F1919" t="s">
        <v>3727</v>
      </c>
      <c r="G1919" t="s">
        <v>48</v>
      </c>
      <c r="H1919" t="s">
        <v>49</v>
      </c>
      <c r="I1919" t="s">
        <v>15</v>
      </c>
    </row>
    <row r="1920" spans="1:9" x14ac:dyDescent="0.2">
      <c r="A1920" t="s">
        <v>4012</v>
      </c>
      <c r="B1920" t="s">
        <v>4013</v>
      </c>
      <c r="C1920" t="s">
        <v>45</v>
      </c>
      <c r="D1920">
        <v>41850</v>
      </c>
      <c r="E1920" t="s">
        <v>22</v>
      </c>
      <c r="F1920" t="s">
        <v>3727</v>
      </c>
      <c r="G1920" t="s">
        <v>48</v>
      </c>
      <c r="H1920" t="s">
        <v>49</v>
      </c>
      <c r="I1920" t="s">
        <v>15</v>
      </c>
    </row>
    <row r="1921" spans="1:9" x14ac:dyDescent="0.2">
      <c r="A1921" t="s">
        <v>4014</v>
      </c>
      <c r="B1921" t="s">
        <v>4015</v>
      </c>
      <c r="C1921" t="s">
        <v>45</v>
      </c>
      <c r="D1921">
        <v>42121</v>
      </c>
      <c r="E1921" t="s">
        <v>22</v>
      </c>
      <c r="F1921" t="s">
        <v>3727</v>
      </c>
      <c r="G1921" t="s">
        <v>48</v>
      </c>
      <c r="H1921" t="s">
        <v>49</v>
      </c>
      <c r="I1921" t="s">
        <v>15</v>
      </c>
    </row>
    <row r="1922" spans="1:9" x14ac:dyDescent="0.2">
      <c r="A1922" t="s">
        <v>4016</v>
      </c>
      <c r="B1922" t="s">
        <v>4015</v>
      </c>
      <c r="C1922" t="s">
        <v>45</v>
      </c>
      <c r="D1922">
        <v>41275</v>
      </c>
      <c r="E1922" t="s">
        <v>22</v>
      </c>
      <c r="F1922" t="s">
        <v>3727</v>
      </c>
      <c r="G1922" t="s">
        <v>48</v>
      </c>
      <c r="H1922" t="s">
        <v>49</v>
      </c>
      <c r="I1922" t="s">
        <v>15</v>
      </c>
    </row>
    <row r="1923" spans="1:9" x14ac:dyDescent="0.2">
      <c r="A1923" t="s">
        <v>4017</v>
      </c>
      <c r="B1923" t="s">
        <v>4018</v>
      </c>
      <c r="C1923" t="s">
        <v>45</v>
      </c>
      <c r="D1923">
        <v>41723</v>
      </c>
      <c r="E1923" t="s">
        <v>22</v>
      </c>
      <c r="F1923" t="s">
        <v>3727</v>
      </c>
      <c r="G1923" t="s">
        <v>48</v>
      </c>
      <c r="H1923" t="s">
        <v>49</v>
      </c>
      <c r="I1923" t="s">
        <v>15</v>
      </c>
    </row>
    <row r="1924" spans="1:9" x14ac:dyDescent="0.2">
      <c r="A1924" t="s">
        <v>4019</v>
      </c>
      <c r="B1924" t="s">
        <v>4020</v>
      </c>
      <c r="C1924" t="s">
        <v>45</v>
      </c>
      <c r="D1924">
        <v>41275</v>
      </c>
      <c r="E1924" t="s">
        <v>22</v>
      </c>
      <c r="F1924" t="s">
        <v>3727</v>
      </c>
      <c r="G1924" t="s">
        <v>48</v>
      </c>
      <c r="H1924" t="s">
        <v>49</v>
      </c>
      <c r="I1924" t="s">
        <v>15</v>
      </c>
    </row>
    <row r="1925" spans="1:9" x14ac:dyDescent="0.2">
      <c r="A1925" t="s">
        <v>4021</v>
      </c>
      <c r="B1925" t="s">
        <v>4020</v>
      </c>
      <c r="C1925" t="s">
        <v>45</v>
      </c>
      <c r="D1925">
        <v>41275</v>
      </c>
      <c r="E1925" t="s">
        <v>22</v>
      </c>
      <c r="F1925" t="s">
        <v>3727</v>
      </c>
      <c r="G1925" t="s">
        <v>48</v>
      </c>
      <c r="H1925" t="s">
        <v>49</v>
      </c>
      <c r="I1925" t="s">
        <v>15</v>
      </c>
    </row>
    <row r="1926" spans="1:9" x14ac:dyDescent="0.2">
      <c r="A1926" t="s">
        <v>4022</v>
      </c>
      <c r="B1926" t="s">
        <v>4023</v>
      </c>
      <c r="C1926" t="s">
        <v>45</v>
      </c>
      <c r="D1926">
        <v>41723</v>
      </c>
      <c r="E1926" t="s">
        <v>22</v>
      </c>
      <c r="F1926" t="s">
        <v>3727</v>
      </c>
      <c r="G1926" t="s">
        <v>48</v>
      </c>
      <c r="H1926" t="s">
        <v>49</v>
      </c>
      <c r="I1926" t="s">
        <v>15</v>
      </c>
    </row>
    <row r="1927" spans="1:9" x14ac:dyDescent="0.2">
      <c r="A1927" t="s">
        <v>4024</v>
      </c>
      <c r="B1927" t="s">
        <v>4025</v>
      </c>
      <c r="C1927" t="s">
        <v>45</v>
      </c>
      <c r="D1927">
        <v>42863</v>
      </c>
      <c r="E1927" t="s">
        <v>22</v>
      </c>
      <c r="F1927" t="s">
        <v>3727</v>
      </c>
      <c r="G1927" t="s">
        <v>48</v>
      </c>
      <c r="H1927" t="s">
        <v>49</v>
      </c>
      <c r="I1927" t="s">
        <v>15</v>
      </c>
    </row>
    <row r="1928" spans="1:9" x14ac:dyDescent="0.2">
      <c r="A1928" t="s">
        <v>4026</v>
      </c>
      <c r="B1928" t="s">
        <v>4027</v>
      </c>
      <c r="C1928" t="s">
        <v>45</v>
      </c>
      <c r="D1928">
        <v>41723</v>
      </c>
      <c r="E1928" t="s">
        <v>22</v>
      </c>
      <c r="F1928" t="s">
        <v>3727</v>
      </c>
      <c r="G1928" t="s">
        <v>48</v>
      </c>
      <c r="H1928" t="s">
        <v>49</v>
      </c>
      <c r="I1928" t="s">
        <v>15</v>
      </c>
    </row>
    <row r="1929" spans="1:9" x14ac:dyDescent="0.2">
      <c r="A1929" t="s">
        <v>4028</v>
      </c>
      <c r="B1929" t="s">
        <v>4029</v>
      </c>
      <c r="C1929" t="s">
        <v>45</v>
      </c>
      <c r="D1929">
        <v>41275</v>
      </c>
      <c r="E1929" t="s">
        <v>22</v>
      </c>
      <c r="F1929" t="s">
        <v>3727</v>
      </c>
      <c r="G1929" t="s">
        <v>48</v>
      </c>
      <c r="H1929" t="s">
        <v>49</v>
      </c>
      <c r="I1929" t="s">
        <v>15</v>
      </c>
    </row>
    <row r="1930" spans="1:9" x14ac:dyDescent="0.2">
      <c r="A1930" t="s">
        <v>4030</v>
      </c>
      <c r="B1930" t="s">
        <v>4029</v>
      </c>
      <c r="C1930" t="s">
        <v>45</v>
      </c>
      <c r="D1930">
        <v>41275</v>
      </c>
      <c r="E1930" t="s">
        <v>22</v>
      </c>
      <c r="F1930" t="s">
        <v>3727</v>
      </c>
      <c r="G1930" t="s">
        <v>48</v>
      </c>
      <c r="H1930" t="s">
        <v>49</v>
      </c>
      <c r="I1930" t="s">
        <v>15</v>
      </c>
    </row>
    <row r="1931" spans="1:9" x14ac:dyDescent="0.2">
      <c r="A1931" t="s">
        <v>4031</v>
      </c>
      <c r="B1931" t="s">
        <v>4032</v>
      </c>
      <c r="C1931" t="s">
        <v>45</v>
      </c>
      <c r="D1931">
        <v>41745</v>
      </c>
      <c r="E1931" t="s">
        <v>22</v>
      </c>
      <c r="F1931" t="s">
        <v>3727</v>
      </c>
      <c r="G1931" t="s">
        <v>48</v>
      </c>
      <c r="H1931" t="s">
        <v>49</v>
      </c>
      <c r="I1931" t="s">
        <v>15</v>
      </c>
    </row>
    <row r="1932" spans="1:9" x14ac:dyDescent="0.2">
      <c r="A1932" t="s">
        <v>4033</v>
      </c>
      <c r="B1932" t="s">
        <v>4034</v>
      </c>
      <c r="C1932" t="s">
        <v>45</v>
      </c>
      <c r="D1932">
        <v>41723</v>
      </c>
      <c r="E1932" t="s">
        <v>22</v>
      </c>
      <c r="F1932" t="s">
        <v>3727</v>
      </c>
      <c r="G1932" t="s">
        <v>48</v>
      </c>
      <c r="H1932" t="s">
        <v>49</v>
      </c>
      <c r="I1932" t="s">
        <v>15</v>
      </c>
    </row>
    <row r="1933" spans="1:9" x14ac:dyDescent="0.2">
      <c r="A1933" t="s">
        <v>4035</v>
      </c>
      <c r="B1933" t="s">
        <v>4036</v>
      </c>
      <c r="C1933" t="s">
        <v>45</v>
      </c>
      <c r="D1933">
        <v>41275</v>
      </c>
      <c r="E1933" t="s">
        <v>22</v>
      </c>
      <c r="F1933" t="s">
        <v>3727</v>
      </c>
      <c r="G1933" t="s">
        <v>48</v>
      </c>
      <c r="H1933" t="s">
        <v>49</v>
      </c>
      <c r="I1933" t="s">
        <v>15</v>
      </c>
    </row>
    <row r="1934" spans="1:9" x14ac:dyDescent="0.2">
      <c r="A1934" t="s">
        <v>4037</v>
      </c>
      <c r="B1934" t="s">
        <v>4036</v>
      </c>
      <c r="C1934" t="s">
        <v>45</v>
      </c>
      <c r="D1934">
        <v>41275</v>
      </c>
      <c r="E1934" t="s">
        <v>22</v>
      </c>
      <c r="F1934" t="s">
        <v>3727</v>
      </c>
      <c r="G1934" t="s">
        <v>48</v>
      </c>
      <c r="H1934" t="s">
        <v>49</v>
      </c>
      <c r="I1934" t="s">
        <v>15</v>
      </c>
    </row>
    <row r="1935" spans="1:9" x14ac:dyDescent="0.2">
      <c r="A1935" t="s">
        <v>4038</v>
      </c>
      <c r="B1935" t="s">
        <v>4039</v>
      </c>
      <c r="C1935" t="s">
        <v>45</v>
      </c>
      <c r="D1935">
        <v>41723</v>
      </c>
      <c r="E1935" t="s">
        <v>22</v>
      </c>
      <c r="F1935" t="s">
        <v>3727</v>
      </c>
      <c r="G1935" t="s">
        <v>48</v>
      </c>
      <c r="H1935" t="s">
        <v>49</v>
      </c>
      <c r="I1935" t="s">
        <v>15</v>
      </c>
    </row>
    <row r="1936" spans="1:9" x14ac:dyDescent="0.2">
      <c r="A1936" t="s">
        <v>4040</v>
      </c>
      <c r="B1936" t="s">
        <v>4041</v>
      </c>
      <c r="C1936" t="s">
        <v>45</v>
      </c>
      <c r="D1936">
        <v>41275</v>
      </c>
      <c r="E1936" t="s">
        <v>22</v>
      </c>
      <c r="F1936" t="s">
        <v>3727</v>
      </c>
      <c r="G1936" t="s">
        <v>48</v>
      </c>
      <c r="H1936" t="s">
        <v>49</v>
      </c>
      <c r="I1936" t="s">
        <v>15</v>
      </c>
    </row>
    <row r="1937" spans="1:9" x14ac:dyDescent="0.2">
      <c r="A1937" t="s">
        <v>4042</v>
      </c>
      <c r="B1937" t="s">
        <v>4041</v>
      </c>
      <c r="C1937" t="s">
        <v>45</v>
      </c>
      <c r="D1937">
        <v>41275</v>
      </c>
      <c r="E1937" t="s">
        <v>22</v>
      </c>
      <c r="F1937" t="s">
        <v>3727</v>
      </c>
      <c r="G1937" t="s">
        <v>48</v>
      </c>
      <c r="H1937" t="s">
        <v>49</v>
      </c>
      <c r="I1937" t="s">
        <v>15</v>
      </c>
    </row>
    <row r="1938" spans="1:9" x14ac:dyDescent="0.2">
      <c r="A1938" t="s">
        <v>4043</v>
      </c>
      <c r="B1938" t="s">
        <v>4044</v>
      </c>
      <c r="C1938" t="s">
        <v>45</v>
      </c>
      <c r="D1938">
        <v>42486</v>
      </c>
      <c r="E1938" t="s">
        <v>22</v>
      </c>
      <c r="F1938" t="s">
        <v>3727</v>
      </c>
      <c r="G1938" t="s">
        <v>48</v>
      </c>
      <c r="H1938" t="s">
        <v>49</v>
      </c>
      <c r="I1938" t="s">
        <v>15</v>
      </c>
    </row>
    <row r="1939" spans="1:9" x14ac:dyDescent="0.2">
      <c r="A1939" t="s">
        <v>4045</v>
      </c>
      <c r="B1939" t="s">
        <v>4046</v>
      </c>
      <c r="C1939" t="s">
        <v>4047</v>
      </c>
      <c r="D1939">
        <v>41275</v>
      </c>
      <c r="E1939" t="s">
        <v>22</v>
      </c>
      <c r="F1939" t="s">
        <v>3727</v>
      </c>
      <c r="G1939" t="s">
        <v>48</v>
      </c>
      <c r="H1939" t="s">
        <v>49</v>
      </c>
      <c r="I1939" t="s">
        <v>15</v>
      </c>
    </row>
    <row r="1940" spans="1:9" x14ac:dyDescent="0.2">
      <c r="A1940" t="s">
        <v>4048</v>
      </c>
      <c r="B1940" t="s">
        <v>4046</v>
      </c>
      <c r="C1940" t="s">
        <v>4047</v>
      </c>
      <c r="D1940">
        <v>41275</v>
      </c>
      <c r="E1940" t="s">
        <v>22</v>
      </c>
      <c r="F1940" t="s">
        <v>3727</v>
      </c>
      <c r="G1940" t="s">
        <v>48</v>
      </c>
      <c r="H1940" t="s">
        <v>49</v>
      </c>
      <c r="I1940" t="s">
        <v>15</v>
      </c>
    </row>
    <row r="1941" spans="1:9" x14ac:dyDescent="0.2">
      <c r="A1941" t="s">
        <v>4049</v>
      </c>
      <c r="B1941" t="s">
        <v>4050</v>
      </c>
      <c r="C1941" t="s">
        <v>45</v>
      </c>
      <c r="D1941">
        <v>41745</v>
      </c>
      <c r="E1941" t="s">
        <v>22</v>
      </c>
      <c r="F1941" t="s">
        <v>3727</v>
      </c>
      <c r="G1941" t="s">
        <v>48</v>
      </c>
      <c r="H1941" t="s">
        <v>49</v>
      </c>
      <c r="I1941" t="s">
        <v>15</v>
      </c>
    </row>
    <row r="1942" spans="1:9" x14ac:dyDescent="0.2">
      <c r="A1942" t="s">
        <v>4051</v>
      </c>
      <c r="B1942" t="s">
        <v>4052</v>
      </c>
      <c r="C1942" t="s">
        <v>45</v>
      </c>
      <c r="D1942">
        <v>43370</v>
      </c>
      <c r="E1942" t="s">
        <v>22</v>
      </c>
      <c r="F1942" t="s">
        <v>3727</v>
      </c>
      <c r="G1942" t="s">
        <v>48</v>
      </c>
      <c r="H1942" t="s">
        <v>49</v>
      </c>
      <c r="I1942" t="s">
        <v>15</v>
      </c>
    </row>
    <row r="1943" spans="1:9" x14ac:dyDescent="0.2">
      <c r="A1943" t="s">
        <v>4053</v>
      </c>
      <c r="B1943" t="s">
        <v>4054</v>
      </c>
      <c r="C1943" t="s">
        <v>45</v>
      </c>
      <c r="D1943">
        <v>41275</v>
      </c>
      <c r="E1943" t="s">
        <v>22</v>
      </c>
      <c r="F1943" t="s">
        <v>3727</v>
      </c>
      <c r="G1943" t="s">
        <v>48</v>
      </c>
      <c r="H1943" t="s">
        <v>49</v>
      </c>
      <c r="I1943" t="s">
        <v>15</v>
      </c>
    </row>
    <row r="1944" spans="1:9" x14ac:dyDescent="0.2">
      <c r="A1944" t="s">
        <v>4055</v>
      </c>
      <c r="B1944" t="s">
        <v>4054</v>
      </c>
      <c r="C1944" t="s">
        <v>45</v>
      </c>
      <c r="D1944">
        <v>41275</v>
      </c>
      <c r="E1944" t="s">
        <v>22</v>
      </c>
      <c r="F1944" t="s">
        <v>3727</v>
      </c>
      <c r="G1944" t="s">
        <v>48</v>
      </c>
      <c r="H1944" t="s">
        <v>49</v>
      </c>
      <c r="I1944" t="s">
        <v>15</v>
      </c>
    </row>
    <row r="1945" spans="1:9" x14ac:dyDescent="0.2">
      <c r="A1945" t="s">
        <v>4056</v>
      </c>
      <c r="B1945" t="s">
        <v>4057</v>
      </c>
      <c r="C1945" t="s">
        <v>45</v>
      </c>
      <c r="D1945">
        <v>41275</v>
      </c>
      <c r="E1945" t="s">
        <v>22</v>
      </c>
      <c r="F1945" t="s">
        <v>3727</v>
      </c>
      <c r="G1945" t="s">
        <v>48</v>
      </c>
      <c r="H1945" t="s">
        <v>49</v>
      </c>
      <c r="I1945" t="s">
        <v>15</v>
      </c>
    </row>
    <row r="1946" spans="1:9" x14ac:dyDescent="0.2">
      <c r="A1946" t="s">
        <v>4058</v>
      </c>
      <c r="B1946" t="s">
        <v>4057</v>
      </c>
      <c r="C1946" t="s">
        <v>45</v>
      </c>
      <c r="D1946">
        <v>41275</v>
      </c>
      <c r="E1946" t="s">
        <v>22</v>
      </c>
      <c r="F1946" t="s">
        <v>3727</v>
      </c>
      <c r="G1946" t="s">
        <v>48</v>
      </c>
      <c r="H1946" t="s">
        <v>49</v>
      </c>
      <c r="I1946" t="s">
        <v>15</v>
      </c>
    </row>
    <row r="1947" spans="1:9" x14ac:dyDescent="0.2">
      <c r="A1947" t="s">
        <v>4059</v>
      </c>
      <c r="B1947" t="s">
        <v>4060</v>
      </c>
      <c r="C1947" t="s">
        <v>45</v>
      </c>
      <c r="D1947">
        <v>41701</v>
      </c>
      <c r="E1947" t="s">
        <v>22</v>
      </c>
      <c r="F1947" t="s">
        <v>3727</v>
      </c>
      <c r="G1947" t="s">
        <v>48</v>
      </c>
      <c r="H1947" t="s">
        <v>49</v>
      </c>
      <c r="I1947" t="s">
        <v>15</v>
      </c>
    </row>
    <row r="1948" spans="1:9" x14ac:dyDescent="0.2">
      <c r="A1948" t="s">
        <v>4061</v>
      </c>
      <c r="B1948" t="s">
        <v>4062</v>
      </c>
      <c r="C1948" t="s">
        <v>45</v>
      </c>
      <c r="D1948">
        <v>41275</v>
      </c>
      <c r="E1948" t="s">
        <v>22</v>
      </c>
      <c r="F1948" t="s">
        <v>3727</v>
      </c>
      <c r="G1948" t="s">
        <v>48</v>
      </c>
      <c r="H1948" t="s">
        <v>49</v>
      </c>
      <c r="I1948" t="s">
        <v>15</v>
      </c>
    </row>
    <row r="1949" spans="1:9" x14ac:dyDescent="0.2">
      <c r="A1949" t="s">
        <v>4063</v>
      </c>
      <c r="B1949" t="s">
        <v>4062</v>
      </c>
      <c r="C1949" t="s">
        <v>45</v>
      </c>
      <c r="D1949">
        <v>41275</v>
      </c>
      <c r="E1949" t="s">
        <v>22</v>
      </c>
      <c r="F1949" t="s">
        <v>3727</v>
      </c>
      <c r="G1949" t="s">
        <v>48</v>
      </c>
      <c r="H1949" t="s">
        <v>49</v>
      </c>
      <c r="I1949" t="s">
        <v>15</v>
      </c>
    </row>
    <row r="1950" spans="1:9" x14ac:dyDescent="0.2">
      <c r="A1950" t="s">
        <v>4064</v>
      </c>
      <c r="B1950" t="s">
        <v>4065</v>
      </c>
      <c r="C1950" t="s">
        <v>45</v>
      </c>
      <c r="D1950">
        <v>42062</v>
      </c>
      <c r="E1950" t="s">
        <v>22</v>
      </c>
      <c r="F1950" t="s">
        <v>3727</v>
      </c>
      <c r="G1950" t="s">
        <v>48</v>
      </c>
      <c r="H1950" t="s">
        <v>49</v>
      </c>
      <c r="I1950" t="s">
        <v>15</v>
      </c>
    </row>
    <row r="1951" spans="1:9" x14ac:dyDescent="0.2">
      <c r="A1951" t="s">
        <v>4066</v>
      </c>
      <c r="B1951" t="s">
        <v>4067</v>
      </c>
      <c r="C1951" t="s">
        <v>45</v>
      </c>
      <c r="D1951">
        <v>41275</v>
      </c>
      <c r="E1951" t="s">
        <v>22</v>
      </c>
      <c r="F1951" t="s">
        <v>3727</v>
      </c>
      <c r="G1951" t="s">
        <v>48</v>
      </c>
      <c r="H1951" t="s">
        <v>49</v>
      </c>
      <c r="I1951" t="s">
        <v>15</v>
      </c>
    </row>
    <row r="1952" spans="1:9" x14ac:dyDescent="0.2">
      <c r="A1952" t="s">
        <v>4068</v>
      </c>
      <c r="B1952" t="s">
        <v>4069</v>
      </c>
      <c r="C1952" t="s">
        <v>45</v>
      </c>
      <c r="D1952">
        <v>41723</v>
      </c>
      <c r="E1952" t="s">
        <v>22</v>
      </c>
      <c r="F1952" t="s">
        <v>3727</v>
      </c>
      <c r="G1952" t="s">
        <v>48</v>
      </c>
      <c r="H1952" t="s">
        <v>49</v>
      </c>
      <c r="I1952" t="s">
        <v>15</v>
      </c>
    </row>
    <row r="1953" spans="1:9" x14ac:dyDescent="0.2">
      <c r="A1953" t="s">
        <v>4070</v>
      </c>
      <c r="B1953" t="s">
        <v>4071</v>
      </c>
      <c r="C1953" t="s">
        <v>45</v>
      </c>
      <c r="D1953">
        <v>41850</v>
      </c>
      <c r="E1953" t="s">
        <v>22</v>
      </c>
      <c r="F1953" t="s">
        <v>3727</v>
      </c>
      <c r="G1953" t="s">
        <v>48</v>
      </c>
      <c r="H1953" t="s">
        <v>49</v>
      </c>
      <c r="I1953" t="s">
        <v>15</v>
      </c>
    </row>
    <row r="1954" spans="1:9" x14ac:dyDescent="0.2">
      <c r="A1954" t="s">
        <v>4072</v>
      </c>
      <c r="B1954" t="s">
        <v>4073</v>
      </c>
      <c r="C1954" t="s">
        <v>45</v>
      </c>
      <c r="D1954">
        <v>42062</v>
      </c>
      <c r="E1954" t="s">
        <v>22</v>
      </c>
      <c r="F1954" t="s">
        <v>3727</v>
      </c>
      <c r="G1954" t="s">
        <v>48</v>
      </c>
      <c r="H1954" t="s">
        <v>49</v>
      </c>
      <c r="I1954" t="s">
        <v>15</v>
      </c>
    </row>
    <row r="1955" spans="1:9" x14ac:dyDescent="0.2">
      <c r="A1955" t="s">
        <v>4074</v>
      </c>
      <c r="B1955" t="s">
        <v>4075</v>
      </c>
      <c r="C1955" t="s">
        <v>45</v>
      </c>
      <c r="D1955">
        <v>43235</v>
      </c>
      <c r="E1955" t="s">
        <v>22</v>
      </c>
      <c r="F1955" t="s">
        <v>3727</v>
      </c>
      <c r="G1955" t="s">
        <v>48</v>
      </c>
      <c r="H1955" t="s">
        <v>49</v>
      </c>
      <c r="I1955" t="s">
        <v>15</v>
      </c>
    </row>
    <row r="1956" spans="1:9" x14ac:dyDescent="0.2">
      <c r="A1956" t="s">
        <v>4076</v>
      </c>
      <c r="B1956" t="s">
        <v>4077</v>
      </c>
      <c r="C1956" t="s">
        <v>45</v>
      </c>
      <c r="D1956">
        <v>41647</v>
      </c>
      <c r="E1956" t="s">
        <v>22</v>
      </c>
      <c r="F1956" t="s">
        <v>3727</v>
      </c>
      <c r="G1956" t="s">
        <v>48</v>
      </c>
      <c r="H1956" t="s">
        <v>49</v>
      </c>
      <c r="I1956" t="s">
        <v>15</v>
      </c>
    </row>
    <row r="1957" spans="1:9" x14ac:dyDescent="0.2">
      <c r="A1957" t="s">
        <v>4078</v>
      </c>
      <c r="B1957" t="s">
        <v>4079</v>
      </c>
      <c r="C1957" t="s">
        <v>45</v>
      </c>
      <c r="D1957">
        <v>42331</v>
      </c>
      <c r="E1957" t="s">
        <v>22</v>
      </c>
      <c r="F1957" t="s">
        <v>3727</v>
      </c>
      <c r="G1957" t="s">
        <v>48</v>
      </c>
      <c r="H1957" t="s">
        <v>49</v>
      </c>
      <c r="I1957" t="s">
        <v>15</v>
      </c>
    </row>
    <row r="1958" spans="1:9" x14ac:dyDescent="0.2">
      <c r="A1958" t="s">
        <v>4080</v>
      </c>
      <c r="B1958" t="s">
        <v>4081</v>
      </c>
      <c r="C1958" t="s">
        <v>45</v>
      </c>
      <c r="D1958">
        <v>42226</v>
      </c>
      <c r="E1958" t="s">
        <v>22</v>
      </c>
      <c r="F1958" t="s">
        <v>3727</v>
      </c>
      <c r="G1958" t="s">
        <v>48</v>
      </c>
      <c r="H1958" t="s">
        <v>49</v>
      </c>
      <c r="I1958" t="s">
        <v>15</v>
      </c>
    </row>
    <row r="1959" spans="1:9" x14ac:dyDescent="0.2">
      <c r="A1959" t="s">
        <v>4082</v>
      </c>
      <c r="B1959" t="s">
        <v>4083</v>
      </c>
      <c r="C1959" t="s">
        <v>45</v>
      </c>
      <c r="D1959">
        <v>41275</v>
      </c>
      <c r="E1959" t="s">
        <v>22</v>
      </c>
      <c r="F1959" t="s">
        <v>3727</v>
      </c>
      <c r="G1959" t="s">
        <v>48</v>
      </c>
      <c r="H1959" t="s">
        <v>49</v>
      </c>
      <c r="I1959" t="s">
        <v>15</v>
      </c>
    </row>
    <row r="1960" spans="1:9" x14ac:dyDescent="0.2">
      <c r="A1960" t="s">
        <v>4084</v>
      </c>
      <c r="B1960" t="s">
        <v>4083</v>
      </c>
      <c r="C1960" t="s">
        <v>45</v>
      </c>
      <c r="D1960">
        <v>41275</v>
      </c>
      <c r="E1960" t="s">
        <v>22</v>
      </c>
      <c r="F1960" t="s">
        <v>3727</v>
      </c>
      <c r="G1960" t="s">
        <v>48</v>
      </c>
      <c r="H1960" t="s">
        <v>49</v>
      </c>
      <c r="I1960" t="s">
        <v>15</v>
      </c>
    </row>
    <row r="1961" spans="1:9" x14ac:dyDescent="0.2">
      <c r="A1961" t="s">
        <v>4085</v>
      </c>
      <c r="B1961" t="s">
        <v>4086</v>
      </c>
      <c r="C1961" t="s">
        <v>45</v>
      </c>
      <c r="D1961">
        <v>41275</v>
      </c>
      <c r="E1961" t="s">
        <v>22</v>
      </c>
      <c r="F1961" t="s">
        <v>3727</v>
      </c>
      <c r="G1961" t="s">
        <v>48</v>
      </c>
      <c r="H1961" t="s">
        <v>49</v>
      </c>
      <c r="I1961" t="s">
        <v>15</v>
      </c>
    </row>
    <row r="1962" spans="1:9" x14ac:dyDescent="0.2">
      <c r="A1962" t="s">
        <v>4087</v>
      </c>
      <c r="B1962" t="s">
        <v>4088</v>
      </c>
      <c r="C1962" t="s">
        <v>45</v>
      </c>
      <c r="D1962">
        <v>41275</v>
      </c>
      <c r="E1962" t="s">
        <v>22</v>
      </c>
      <c r="F1962" t="s">
        <v>3727</v>
      </c>
      <c r="G1962" t="s">
        <v>48</v>
      </c>
      <c r="H1962" t="s">
        <v>49</v>
      </c>
      <c r="I1962" t="s">
        <v>15</v>
      </c>
    </row>
    <row r="1963" spans="1:9" x14ac:dyDescent="0.2">
      <c r="A1963" t="s">
        <v>4089</v>
      </c>
      <c r="B1963" t="s">
        <v>4090</v>
      </c>
      <c r="C1963" t="s">
        <v>45</v>
      </c>
      <c r="D1963">
        <v>41723</v>
      </c>
      <c r="E1963" t="s">
        <v>22</v>
      </c>
      <c r="F1963" t="s">
        <v>3727</v>
      </c>
      <c r="G1963" t="s">
        <v>48</v>
      </c>
      <c r="H1963" t="s">
        <v>49</v>
      </c>
      <c r="I1963" t="s">
        <v>15</v>
      </c>
    </row>
    <row r="1964" spans="1:9" x14ac:dyDescent="0.2">
      <c r="A1964" t="s">
        <v>4091</v>
      </c>
      <c r="B1964" t="s">
        <v>4092</v>
      </c>
      <c r="C1964" t="s">
        <v>45</v>
      </c>
      <c r="D1964">
        <v>41723</v>
      </c>
      <c r="E1964" t="s">
        <v>22</v>
      </c>
      <c r="F1964" t="s">
        <v>3727</v>
      </c>
      <c r="G1964" t="s">
        <v>48</v>
      </c>
      <c r="H1964" t="s">
        <v>49</v>
      </c>
      <c r="I1964" t="s">
        <v>15</v>
      </c>
    </row>
    <row r="1965" spans="1:9" x14ac:dyDescent="0.2">
      <c r="A1965" t="s">
        <v>4093</v>
      </c>
      <c r="B1965" t="s">
        <v>4094</v>
      </c>
      <c r="C1965" t="s">
        <v>45</v>
      </c>
      <c r="D1965">
        <v>43180</v>
      </c>
      <c r="E1965" t="s">
        <v>22</v>
      </c>
      <c r="F1965" t="s">
        <v>3727</v>
      </c>
      <c r="G1965" t="s">
        <v>48</v>
      </c>
      <c r="H1965" t="s">
        <v>49</v>
      </c>
      <c r="I1965" t="s">
        <v>15</v>
      </c>
    </row>
    <row r="1966" spans="1:9" x14ac:dyDescent="0.2">
      <c r="A1966" t="s">
        <v>4095</v>
      </c>
      <c r="B1966" t="s">
        <v>4096</v>
      </c>
      <c r="C1966" t="s">
        <v>45</v>
      </c>
      <c r="D1966">
        <v>42942</v>
      </c>
      <c r="E1966" t="s">
        <v>22</v>
      </c>
      <c r="F1966" t="s">
        <v>3727</v>
      </c>
      <c r="G1966" t="s">
        <v>48</v>
      </c>
      <c r="H1966" t="s">
        <v>49</v>
      </c>
      <c r="I1966" t="s">
        <v>15</v>
      </c>
    </row>
    <row r="1967" spans="1:9" x14ac:dyDescent="0.2">
      <c r="A1967" t="s">
        <v>4097</v>
      </c>
      <c r="B1967" t="s">
        <v>4098</v>
      </c>
      <c r="C1967" t="s">
        <v>45</v>
      </c>
      <c r="D1967">
        <v>41870</v>
      </c>
      <c r="E1967" t="s">
        <v>22</v>
      </c>
      <c r="F1967" t="s">
        <v>3727</v>
      </c>
      <c r="G1967" t="s">
        <v>48</v>
      </c>
      <c r="H1967" t="s">
        <v>49</v>
      </c>
      <c r="I1967" t="s">
        <v>15</v>
      </c>
    </row>
    <row r="1968" spans="1:9" x14ac:dyDescent="0.2">
      <c r="A1968" t="s">
        <v>4099</v>
      </c>
      <c r="B1968" t="s">
        <v>4100</v>
      </c>
      <c r="C1968" t="s">
        <v>45</v>
      </c>
      <c r="D1968">
        <v>41275</v>
      </c>
      <c r="E1968" t="s">
        <v>22</v>
      </c>
      <c r="F1968" t="s">
        <v>3727</v>
      </c>
      <c r="G1968" t="s">
        <v>48</v>
      </c>
      <c r="H1968" t="s">
        <v>49</v>
      </c>
      <c r="I1968" t="s">
        <v>15</v>
      </c>
    </row>
    <row r="1969" spans="1:9" x14ac:dyDescent="0.2">
      <c r="A1969" t="s">
        <v>4101</v>
      </c>
      <c r="B1969" t="s">
        <v>4100</v>
      </c>
      <c r="C1969" t="s">
        <v>45</v>
      </c>
      <c r="D1969">
        <v>41275</v>
      </c>
      <c r="E1969" t="s">
        <v>22</v>
      </c>
      <c r="F1969" t="s">
        <v>3727</v>
      </c>
      <c r="G1969" t="s">
        <v>48</v>
      </c>
      <c r="H1969" t="s">
        <v>49</v>
      </c>
      <c r="I1969" t="s">
        <v>15</v>
      </c>
    </row>
    <row r="1970" spans="1:9" x14ac:dyDescent="0.2">
      <c r="A1970" t="s">
        <v>4102</v>
      </c>
      <c r="B1970" t="s">
        <v>4103</v>
      </c>
      <c r="C1970" t="s">
        <v>45</v>
      </c>
      <c r="D1970">
        <v>41771</v>
      </c>
      <c r="E1970" t="s">
        <v>22</v>
      </c>
      <c r="F1970" t="s">
        <v>3727</v>
      </c>
      <c r="G1970" t="s">
        <v>48</v>
      </c>
      <c r="H1970" t="s">
        <v>49</v>
      </c>
      <c r="I1970" t="s">
        <v>15</v>
      </c>
    </row>
    <row r="1971" spans="1:9" x14ac:dyDescent="0.2">
      <c r="A1971" t="s">
        <v>4104</v>
      </c>
      <c r="B1971" t="s">
        <v>4105</v>
      </c>
      <c r="C1971" t="s">
        <v>45</v>
      </c>
      <c r="D1971">
        <v>42486</v>
      </c>
      <c r="E1971" t="s">
        <v>22</v>
      </c>
      <c r="F1971" t="s">
        <v>3727</v>
      </c>
      <c r="G1971" t="s">
        <v>48</v>
      </c>
      <c r="H1971" t="s">
        <v>49</v>
      </c>
      <c r="I1971" t="s">
        <v>15</v>
      </c>
    </row>
    <row r="1972" spans="1:9" x14ac:dyDescent="0.2">
      <c r="A1972" t="s">
        <v>4106</v>
      </c>
      <c r="B1972" t="s">
        <v>4107</v>
      </c>
      <c r="C1972" t="s">
        <v>45</v>
      </c>
      <c r="D1972">
        <v>41723</v>
      </c>
      <c r="E1972" t="s">
        <v>22</v>
      </c>
      <c r="F1972" t="s">
        <v>3727</v>
      </c>
      <c r="G1972" t="s">
        <v>48</v>
      </c>
      <c r="H1972" t="s">
        <v>49</v>
      </c>
      <c r="I1972" t="s">
        <v>15</v>
      </c>
    </row>
    <row r="1973" spans="1:9" x14ac:dyDescent="0.2">
      <c r="A1973" t="s">
        <v>4108</v>
      </c>
      <c r="B1973" t="s">
        <v>4109</v>
      </c>
      <c r="C1973" t="s">
        <v>45</v>
      </c>
      <c r="D1973">
        <v>41275</v>
      </c>
      <c r="E1973" t="s">
        <v>22</v>
      </c>
      <c r="F1973" t="s">
        <v>3727</v>
      </c>
      <c r="G1973" t="s">
        <v>48</v>
      </c>
      <c r="H1973" t="s">
        <v>49</v>
      </c>
      <c r="I1973" t="s">
        <v>15</v>
      </c>
    </row>
    <row r="1974" spans="1:9" x14ac:dyDescent="0.2">
      <c r="A1974" t="s">
        <v>4110</v>
      </c>
      <c r="B1974" t="s">
        <v>4109</v>
      </c>
      <c r="C1974" t="s">
        <v>45</v>
      </c>
      <c r="D1974">
        <v>41275</v>
      </c>
      <c r="E1974" t="s">
        <v>22</v>
      </c>
      <c r="F1974" t="s">
        <v>3727</v>
      </c>
      <c r="G1974" t="s">
        <v>48</v>
      </c>
      <c r="H1974" t="s">
        <v>49</v>
      </c>
      <c r="I1974" t="s">
        <v>15</v>
      </c>
    </row>
    <row r="1975" spans="1:9" x14ac:dyDescent="0.2">
      <c r="A1975" t="s">
        <v>4111</v>
      </c>
      <c r="B1975" t="s">
        <v>4112</v>
      </c>
      <c r="C1975" t="s">
        <v>45</v>
      </c>
      <c r="D1975">
        <v>41275</v>
      </c>
      <c r="E1975" t="s">
        <v>22</v>
      </c>
      <c r="F1975" t="s">
        <v>3727</v>
      </c>
      <c r="G1975" t="s">
        <v>48</v>
      </c>
      <c r="H1975" t="s">
        <v>49</v>
      </c>
      <c r="I1975" t="s">
        <v>15</v>
      </c>
    </row>
    <row r="1976" spans="1:9" x14ac:dyDescent="0.2">
      <c r="A1976" t="s">
        <v>4113</v>
      </c>
      <c r="B1976" t="s">
        <v>4112</v>
      </c>
      <c r="C1976" t="s">
        <v>45</v>
      </c>
      <c r="D1976">
        <v>41275</v>
      </c>
      <c r="E1976" t="s">
        <v>22</v>
      </c>
      <c r="F1976" t="s">
        <v>3727</v>
      </c>
      <c r="G1976" t="s">
        <v>48</v>
      </c>
      <c r="H1976" t="s">
        <v>49</v>
      </c>
      <c r="I1976" t="s">
        <v>15</v>
      </c>
    </row>
    <row r="1977" spans="1:9" x14ac:dyDescent="0.2">
      <c r="A1977" t="s">
        <v>4114</v>
      </c>
      <c r="B1977" t="s">
        <v>4115</v>
      </c>
      <c r="C1977" t="s">
        <v>45</v>
      </c>
      <c r="D1977">
        <v>41275</v>
      </c>
      <c r="E1977" t="s">
        <v>22</v>
      </c>
      <c r="F1977" t="s">
        <v>3727</v>
      </c>
      <c r="G1977" t="s">
        <v>48</v>
      </c>
      <c r="H1977" t="s">
        <v>49</v>
      </c>
      <c r="I1977" t="s">
        <v>15</v>
      </c>
    </row>
    <row r="1978" spans="1:9" x14ac:dyDescent="0.2">
      <c r="A1978" t="s">
        <v>4116</v>
      </c>
      <c r="B1978" t="s">
        <v>4115</v>
      </c>
      <c r="C1978" t="s">
        <v>45</v>
      </c>
      <c r="D1978">
        <v>41275</v>
      </c>
      <c r="E1978" t="s">
        <v>22</v>
      </c>
      <c r="F1978" t="s">
        <v>3727</v>
      </c>
      <c r="G1978" t="s">
        <v>48</v>
      </c>
      <c r="H1978" t="s">
        <v>49</v>
      </c>
      <c r="I1978" t="s">
        <v>15</v>
      </c>
    </row>
    <row r="1979" spans="1:9" x14ac:dyDescent="0.2">
      <c r="A1979" t="s">
        <v>4117</v>
      </c>
      <c r="B1979" t="s">
        <v>4118</v>
      </c>
      <c r="C1979" t="s">
        <v>45</v>
      </c>
      <c r="D1979">
        <v>41275</v>
      </c>
      <c r="E1979" t="s">
        <v>22</v>
      </c>
      <c r="F1979" t="s">
        <v>3727</v>
      </c>
      <c r="G1979" t="s">
        <v>48</v>
      </c>
      <c r="H1979" t="s">
        <v>49</v>
      </c>
      <c r="I1979" t="s">
        <v>15</v>
      </c>
    </row>
    <row r="1980" spans="1:9" x14ac:dyDescent="0.2">
      <c r="A1980" t="s">
        <v>4119</v>
      </c>
      <c r="B1980" t="s">
        <v>4120</v>
      </c>
      <c r="C1980" t="s">
        <v>45</v>
      </c>
      <c r="D1980">
        <v>41723</v>
      </c>
      <c r="E1980" t="s">
        <v>22</v>
      </c>
      <c r="F1980" t="s">
        <v>3727</v>
      </c>
      <c r="G1980" t="s">
        <v>48</v>
      </c>
      <c r="H1980" t="s">
        <v>49</v>
      </c>
      <c r="I1980" t="s">
        <v>15</v>
      </c>
    </row>
    <row r="1981" spans="1:9" x14ac:dyDescent="0.2">
      <c r="A1981" t="s">
        <v>4121</v>
      </c>
      <c r="B1981" t="s">
        <v>4122</v>
      </c>
      <c r="C1981" t="s">
        <v>45</v>
      </c>
      <c r="D1981">
        <v>41275</v>
      </c>
      <c r="E1981" t="s">
        <v>22</v>
      </c>
      <c r="F1981" t="s">
        <v>3727</v>
      </c>
      <c r="G1981" t="s">
        <v>48</v>
      </c>
      <c r="H1981" t="s">
        <v>49</v>
      </c>
      <c r="I1981" t="s">
        <v>15</v>
      </c>
    </row>
    <row r="1982" spans="1:9" x14ac:dyDescent="0.2">
      <c r="A1982" t="s">
        <v>4123</v>
      </c>
      <c r="B1982" t="s">
        <v>4122</v>
      </c>
      <c r="C1982" t="s">
        <v>45</v>
      </c>
      <c r="D1982">
        <v>41275</v>
      </c>
      <c r="E1982" t="s">
        <v>22</v>
      </c>
      <c r="F1982" t="s">
        <v>3727</v>
      </c>
      <c r="G1982" t="s">
        <v>48</v>
      </c>
      <c r="H1982" t="s">
        <v>49</v>
      </c>
      <c r="I1982" t="s">
        <v>15</v>
      </c>
    </row>
    <row r="1983" spans="1:9" x14ac:dyDescent="0.2">
      <c r="A1983" t="s">
        <v>4124</v>
      </c>
      <c r="B1983" t="s">
        <v>4125</v>
      </c>
      <c r="C1983" t="s">
        <v>45</v>
      </c>
      <c r="D1983">
        <v>41711</v>
      </c>
      <c r="E1983" t="s">
        <v>22</v>
      </c>
      <c r="F1983" t="s">
        <v>3727</v>
      </c>
      <c r="G1983" t="s">
        <v>48</v>
      </c>
      <c r="H1983" t="s">
        <v>49</v>
      </c>
      <c r="I1983" t="s">
        <v>15</v>
      </c>
    </row>
    <row r="1984" spans="1:9" x14ac:dyDescent="0.2">
      <c r="A1984" t="s">
        <v>4126</v>
      </c>
      <c r="B1984" t="s">
        <v>4127</v>
      </c>
      <c r="C1984" t="s">
        <v>45</v>
      </c>
      <c r="D1984">
        <v>42062</v>
      </c>
      <c r="E1984" t="s">
        <v>22</v>
      </c>
      <c r="F1984" t="s">
        <v>3727</v>
      </c>
      <c r="G1984" t="s">
        <v>48</v>
      </c>
      <c r="H1984" t="s">
        <v>49</v>
      </c>
      <c r="I1984" t="s">
        <v>15</v>
      </c>
    </row>
    <row r="1985" spans="1:9" x14ac:dyDescent="0.2">
      <c r="A1985" t="s">
        <v>4128</v>
      </c>
      <c r="B1985" t="s">
        <v>4129</v>
      </c>
      <c r="C1985" t="s">
        <v>45</v>
      </c>
      <c r="D1985">
        <v>42062</v>
      </c>
      <c r="E1985" t="s">
        <v>22</v>
      </c>
      <c r="F1985" t="s">
        <v>3727</v>
      </c>
      <c r="G1985" t="s">
        <v>48</v>
      </c>
      <c r="H1985" t="s">
        <v>49</v>
      </c>
      <c r="I1985" t="s">
        <v>15</v>
      </c>
    </row>
    <row r="1986" spans="1:9" x14ac:dyDescent="0.2">
      <c r="A1986" t="s">
        <v>4130</v>
      </c>
      <c r="B1986" t="s">
        <v>4131</v>
      </c>
      <c r="C1986" t="s">
        <v>45</v>
      </c>
      <c r="D1986">
        <v>41275</v>
      </c>
      <c r="E1986" t="s">
        <v>22</v>
      </c>
      <c r="F1986" t="s">
        <v>3727</v>
      </c>
      <c r="G1986" t="s">
        <v>48</v>
      </c>
      <c r="H1986" t="s">
        <v>49</v>
      </c>
      <c r="I1986" t="s">
        <v>15</v>
      </c>
    </row>
    <row r="1987" spans="1:9" x14ac:dyDescent="0.2">
      <c r="A1987" t="s">
        <v>4132</v>
      </c>
      <c r="B1987" t="s">
        <v>4131</v>
      </c>
      <c r="C1987" t="s">
        <v>45</v>
      </c>
      <c r="D1987">
        <v>41275</v>
      </c>
      <c r="E1987" t="s">
        <v>22</v>
      </c>
      <c r="F1987" t="s">
        <v>3727</v>
      </c>
      <c r="G1987" t="s">
        <v>48</v>
      </c>
      <c r="H1987" t="s">
        <v>49</v>
      </c>
      <c r="I1987" t="s">
        <v>15</v>
      </c>
    </row>
    <row r="1988" spans="1:9" x14ac:dyDescent="0.2">
      <c r="A1988" t="s">
        <v>4133</v>
      </c>
      <c r="B1988" t="s">
        <v>4134</v>
      </c>
      <c r="C1988" t="s">
        <v>45</v>
      </c>
      <c r="D1988">
        <v>42226</v>
      </c>
      <c r="E1988" t="s">
        <v>22</v>
      </c>
      <c r="F1988" t="s">
        <v>3727</v>
      </c>
      <c r="G1988" t="s">
        <v>48</v>
      </c>
      <c r="H1988" t="s">
        <v>49</v>
      </c>
      <c r="I1988" t="s">
        <v>15</v>
      </c>
    </row>
    <row r="1989" spans="1:9" x14ac:dyDescent="0.2">
      <c r="A1989" t="s">
        <v>4135</v>
      </c>
      <c r="B1989" t="s">
        <v>4136</v>
      </c>
      <c r="C1989" t="s">
        <v>45</v>
      </c>
      <c r="D1989">
        <v>43593</v>
      </c>
      <c r="E1989" t="s">
        <v>22</v>
      </c>
      <c r="F1989" t="s">
        <v>3727</v>
      </c>
      <c r="G1989" t="s">
        <v>48</v>
      </c>
      <c r="H1989" t="s">
        <v>49</v>
      </c>
      <c r="I1989" t="s">
        <v>15</v>
      </c>
    </row>
    <row r="1990" spans="1:9" x14ac:dyDescent="0.2">
      <c r="A1990" t="s">
        <v>4137</v>
      </c>
      <c r="B1990" t="s">
        <v>4138</v>
      </c>
      <c r="C1990" t="s">
        <v>45</v>
      </c>
      <c r="D1990">
        <v>41275</v>
      </c>
      <c r="E1990" t="s">
        <v>22</v>
      </c>
      <c r="F1990" t="s">
        <v>3727</v>
      </c>
      <c r="G1990" t="s">
        <v>48</v>
      </c>
      <c r="H1990" t="s">
        <v>49</v>
      </c>
      <c r="I1990" t="s">
        <v>15</v>
      </c>
    </row>
    <row r="1991" spans="1:9" x14ac:dyDescent="0.2">
      <c r="A1991" t="s">
        <v>4139</v>
      </c>
      <c r="B1991" t="s">
        <v>4138</v>
      </c>
      <c r="C1991" t="s">
        <v>45</v>
      </c>
      <c r="D1991">
        <v>41275</v>
      </c>
      <c r="E1991" t="s">
        <v>22</v>
      </c>
      <c r="F1991" t="s">
        <v>3727</v>
      </c>
      <c r="G1991" t="s">
        <v>48</v>
      </c>
      <c r="H1991" t="s">
        <v>49</v>
      </c>
      <c r="I1991" t="s">
        <v>15</v>
      </c>
    </row>
    <row r="1992" spans="1:9" x14ac:dyDescent="0.2">
      <c r="A1992" t="s">
        <v>4140</v>
      </c>
      <c r="B1992" t="s">
        <v>4141</v>
      </c>
      <c r="C1992" t="s">
        <v>45</v>
      </c>
      <c r="D1992">
        <v>41701</v>
      </c>
      <c r="E1992" t="s">
        <v>22</v>
      </c>
      <c r="F1992" t="s">
        <v>3727</v>
      </c>
      <c r="G1992" t="s">
        <v>48</v>
      </c>
      <c r="H1992" t="s">
        <v>49</v>
      </c>
      <c r="I1992" t="s">
        <v>15</v>
      </c>
    </row>
    <row r="1993" spans="1:9" x14ac:dyDescent="0.2">
      <c r="A1993" t="s">
        <v>4142</v>
      </c>
      <c r="B1993" t="s">
        <v>4143</v>
      </c>
      <c r="C1993" t="s">
        <v>45</v>
      </c>
      <c r="D1993">
        <v>41275</v>
      </c>
      <c r="E1993" t="s">
        <v>22</v>
      </c>
      <c r="F1993" t="s">
        <v>3727</v>
      </c>
      <c r="G1993" t="s">
        <v>48</v>
      </c>
      <c r="H1993" t="s">
        <v>49</v>
      </c>
      <c r="I1993" t="s">
        <v>15</v>
      </c>
    </row>
    <row r="1994" spans="1:9" x14ac:dyDescent="0.2">
      <c r="A1994" t="s">
        <v>4144</v>
      </c>
      <c r="B1994" t="s">
        <v>4143</v>
      </c>
      <c r="C1994" t="s">
        <v>45</v>
      </c>
      <c r="D1994">
        <v>41275</v>
      </c>
      <c r="E1994" t="s">
        <v>22</v>
      </c>
      <c r="F1994" t="s">
        <v>3727</v>
      </c>
      <c r="G1994" t="s">
        <v>48</v>
      </c>
      <c r="H1994" t="s">
        <v>49</v>
      </c>
      <c r="I1994" t="s">
        <v>15</v>
      </c>
    </row>
    <row r="1995" spans="1:9" x14ac:dyDescent="0.2">
      <c r="A1995" t="s">
        <v>4145</v>
      </c>
      <c r="B1995" t="s">
        <v>4146</v>
      </c>
      <c r="C1995" t="s">
        <v>45</v>
      </c>
      <c r="D1995">
        <v>41275</v>
      </c>
      <c r="E1995" t="s">
        <v>22</v>
      </c>
      <c r="F1995" t="s">
        <v>3727</v>
      </c>
      <c r="G1995" t="s">
        <v>48</v>
      </c>
      <c r="H1995" t="s">
        <v>49</v>
      </c>
      <c r="I1995" t="s">
        <v>15</v>
      </c>
    </row>
    <row r="1996" spans="1:9" x14ac:dyDescent="0.2">
      <c r="A1996" t="s">
        <v>4147</v>
      </c>
      <c r="B1996" t="s">
        <v>4146</v>
      </c>
      <c r="C1996" t="s">
        <v>45</v>
      </c>
      <c r="D1996">
        <v>41275</v>
      </c>
      <c r="E1996" t="s">
        <v>22</v>
      </c>
      <c r="F1996" t="s">
        <v>3727</v>
      </c>
      <c r="G1996" t="s">
        <v>48</v>
      </c>
      <c r="H1996" t="s">
        <v>49</v>
      </c>
      <c r="I1996" t="s">
        <v>15</v>
      </c>
    </row>
    <row r="1997" spans="1:9" x14ac:dyDescent="0.2">
      <c r="A1997" t="s">
        <v>4148</v>
      </c>
      <c r="B1997" t="s">
        <v>4149</v>
      </c>
      <c r="C1997" t="s">
        <v>45</v>
      </c>
      <c r="D1997">
        <v>41275</v>
      </c>
      <c r="E1997" t="s">
        <v>22</v>
      </c>
      <c r="F1997" t="s">
        <v>3727</v>
      </c>
      <c r="G1997" t="s">
        <v>48</v>
      </c>
      <c r="H1997" t="s">
        <v>49</v>
      </c>
      <c r="I1997" t="s">
        <v>15</v>
      </c>
    </row>
    <row r="1998" spans="1:9" x14ac:dyDescent="0.2">
      <c r="A1998" t="s">
        <v>4150</v>
      </c>
      <c r="B1998" t="s">
        <v>4149</v>
      </c>
      <c r="C1998" t="s">
        <v>45</v>
      </c>
      <c r="D1998">
        <v>41275</v>
      </c>
      <c r="E1998" t="s">
        <v>22</v>
      </c>
      <c r="F1998" t="s">
        <v>3727</v>
      </c>
      <c r="G1998" t="s">
        <v>48</v>
      </c>
      <c r="H1998" t="s">
        <v>49</v>
      </c>
      <c r="I1998" t="s">
        <v>15</v>
      </c>
    </row>
    <row r="1999" spans="1:9" x14ac:dyDescent="0.2">
      <c r="A1999" t="s">
        <v>4151</v>
      </c>
      <c r="B1999" t="s">
        <v>4152</v>
      </c>
      <c r="C1999" t="s">
        <v>45</v>
      </c>
      <c r="D1999">
        <v>43525</v>
      </c>
      <c r="E1999" t="s">
        <v>22</v>
      </c>
      <c r="F1999" t="s">
        <v>3727</v>
      </c>
      <c r="G1999" t="s">
        <v>48</v>
      </c>
      <c r="H1999" t="s">
        <v>49</v>
      </c>
      <c r="I1999" t="s">
        <v>15</v>
      </c>
    </row>
    <row r="2000" spans="1:9" x14ac:dyDescent="0.2">
      <c r="A2000" t="s">
        <v>4153</v>
      </c>
      <c r="B2000" t="s">
        <v>4154</v>
      </c>
      <c r="C2000" t="s">
        <v>45</v>
      </c>
      <c r="D2000">
        <v>41723</v>
      </c>
      <c r="E2000" t="s">
        <v>22</v>
      </c>
      <c r="F2000" t="s">
        <v>3727</v>
      </c>
      <c r="G2000" t="s">
        <v>48</v>
      </c>
      <c r="H2000" t="s">
        <v>49</v>
      </c>
      <c r="I2000" t="s">
        <v>15</v>
      </c>
    </row>
    <row r="2001" spans="1:9" x14ac:dyDescent="0.2">
      <c r="A2001" t="s">
        <v>4155</v>
      </c>
      <c r="B2001" t="s">
        <v>4156</v>
      </c>
      <c r="C2001" t="s">
        <v>45</v>
      </c>
      <c r="D2001">
        <v>41275</v>
      </c>
      <c r="E2001" t="s">
        <v>22</v>
      </c>
      <c r="F2001" t="s">
        <v>3727</v>
      </c>
      <c r="G2001" t="s">
        <v>48</v>
      </c>
      <c r="H2001" t="s">
        <v>49</v>
      </c>
      <c r="I2001" t="s">
        <v>15</v>
      </c>
    </row>
    <row r="2002" spans="1:9" x14ac:dyDescent="0.2">
      <c r="A2002" t="s">
        <v>4157</v>
      </c>
      <c r="B2002" t="s">
        <v>4156</v>
      </c>
      <c r="C2002" t="s">
        <v>45</v>
      </c>
      <c r="D2002">
        <v>41275</v>
      </c>
      <c r="E2002" t="s">
        <v>22</v>
      </c>
      <c r="F2002" t="s">
        <v>3727</v>
      </c>
      <c r="G2002" t="s">
        <v>48</v>
      </c>
      <c r="H2002" t="s">
        <v>49</v>
      </c>
      <c r="I2002" t="s">
        <v>15</v>
      </c>
    </row>
    <row r="2003" spans="1:9" x14ac:dyDescent="0.2">
      <c r="A2003" t="s">
        <v>4158</v>
      </c>
      <c r="B2003" t="s">
        <v>4159</v>
      </c>
      <c r="C2003" t="s">
        <v>45</v>
      </c>
      <c r="D2003">
        <v>41969</v>
      </c>
      <c r="E2003" t="s">
        <v>22</v>
      </c>
      <c r="F2003" t="s">
        <v>3727</v>
      </c>
      <c r="G2003" t="s">
        <v>48</v>
      </c>
      <c r="H2003" t="s">
        <v>49</v>
      </c>
      <c r="I2003" t="s">
        <v>15</v>
      </c>
    </row>
    <row r="2004" spans="1:9" x14ac:dyDescent="0.2">
      <c r="A2004" t="s">
        <v>4160</v>
      </c>
      <c r="B2004" t="s">
        <v>4161</v>
      </c>
      <c r="C2004" t="s">
        <v>45</v>
      </c>
      <c r="D2004">
        <v>41696</v>
      </c>
      <c r="E2004" t="s">
        <v>22</v>
      </c>
      <c r="F2004" t="s">
        <v>3727</v>
      </c>
      <c r="G2004" t="s">
        <v>48</v>
      </c>
      <c r="H2004" t="s">
        <v>49</v>
      </c>
      <c r="I2004" t="s">
        <v>15</v>
      </c>
    </row>
    <row r="2005" spans="1:9" x14ac:dyDescent="0.2">
      <c r="A2005" t="s">
        <v>4162</v>
      </c>
      <c r="B2005" t="s">
        <v>4163</v>
      </c>
      <c r="C2005" t="s">
        <v>45</v>
      </c>
      <c r="D2005">
        <v>42129</v>
      </c>
      <c r="E2005" t="s">
        <v>22</v>
      </c>
      <c r="F2005" t="s">
        <v>3727</v>
      </c>
      <c r="G2005" t="s">
        <v>48</v>
      </c>
      <c r="H2005" t="s">
        <v>49</v>
      </c>
      <c r="I2005" t="s">
        <v>15</v>
      </c>
    </row>
    <row r="2006" spans="1:9" x14ac:dyDescent="0.2">
      <c r="A2006" t="s">
        <v>4164</v>
      </c>
      <c r="B2006" t="s">
        <v>4165</v>
      </c>
      <c r="C2006" t="s">
        <v>45</v>
      </c>
      <c r="D2006">
        <v>41275</v>
      </c>
      <c r="E2006" t="s">
        <v>22</v>
      </c>
      <c r="F2006" t="s">
        <v>3727</v>
      </c>
      <c r="G2006" t="s">
        <v>48</v>
      </c>
      <c r="H2006" t="s">
        <v>49</v>
      </c>
      <c r="I2006" t="s">
        <v>15</v>
      </c>
    </row>
    <row r="2007" spans="1:9" x14ac:dyDescent="0.2">
      <c r="A2007" t="s">
        <v>4166</v>
      </c>
      <c r="B2007" t="s">
        <v>4167</v>
      </c>
      <c r="C2007" t="s">
        <v>45</v>
      </c>
      <c r="D2007">
        <v>41275</v>
      </c>
      <c r="E2007" t="s">
        <v>22</v>
      </c>
      <c r="F2007" t="s">
        <v>3727</v>
      </c>
      <c r="G2007" t="s">
        <v>48</v>
      </c>
      <c r="H2007" t="s">
        <v>49</v>
      </c>
      <c r="I2007" t="s">
        <v>15</v>
      </c>
    </row>
    <row r="2008" spans="1:9" x14ac:dyDescent="0.2">
      <c r="A2008" t="s">
        <v>4168</v>
      </c>
      <c r="B2008" t="s">
        <v>4167</v>
      </c>
      <c r="C2008" t="s">
        <v>45</v>
      </c>
      <c r="D2008">
        <v>44137</v>
      </c>
      <c r="E2008" t="s">
        <v>22</v>
      </c>
      <c r="F2008" t="s">
        <v>3727</v>
      </c>
      <c r="G2008" t="s">
        <v>48</v>
      </c>
      <c r="H2008" t="s">
        <v>49</v>
      </c>
      <c r="I2008" t="s">
        <v>15</v>
      </c>
    </row>
    <row r="2009" spans="1:9" x14ac:dyDescent="0.2">
      <c r="A2009" t="s">
        <v>4169</v>
      </c>
      <c r="B2009" t="s">
        <v>4170</v>
      </c>
      <c r="C2009" t="s">
        <v>45</v>
      </c>
      <c r="D2009">
        <v>41275</v>
      </c>
      <c r="E2009" t="s">
        <v>22</v>
      </c>
      <c r="F2009" t="s">
        <v>3727</v>
      </c>
      <c r="G2009" t="s">
        <v>48</v>
      </c>
      <c r="H2009" t="s">
        <v>49</v>
      </c>
      <c r="I2009" t="s">
        <v>15</v>
      </c>
    </row>
    <row r="2010" spans="1:9" x14ac:dyDescent="0.2">
      <c r="A2010" t="s">
        <v>4171</v>
      </c>
      <c r="B2010" t="s">
        <v>4172</v>
      </c>
      <c r="C2010" t="s">
        <v>45</v>
      </c>
      <c r="D2010">
        <v>41723</v>
      </c>
      <c r="E2010" t="s">
        <v>22</v>
      </c>
      <c r="F2010" t="s">
        <v>3727</v>
      </c>
      <c r="G2010" t="s">
        <v>48</v>
      </c>
      <c r="H2010" t="s">
        <v>49</v>
      </c>
      <c r="I2010" t="s">
        <v>15</v>
      </c>
    </row>
    <row r="2011" spans="1:9" x14ac:dyDescent="0.2">
      <c r="A2011" t="s">
        <v>4173</v>
      </c>
      <c r="B2011" t="s">
        <v>4174</v>
      </c>
      <c r="C2011" t="s">
        <v>45</v>
      </c>
      <c r="D2011">
        <v>41723</v>
      </c>
      <c r="E2011" t="s">
        <v>22</v>
      </c>
      <c r="F2011" t="s">
        <v>3727</v>
      </c>
      <c r="G2011" t="s">
        <v>48</v>
      </c>
      <c r="H2011" t="s">
        <v>49</v>
      </c>
      <c r="I2011" t="s">
        <v>15</v>
      </c>
    </row>
    <row r="2012" spans="1:9" x14ac:dyDescent="0.2">
      <c r="A2012" t="s">
        <v>4175</v>
      </c>
      <c r="B2012" t="s">
        <v>4176</v>
      </c>
      <c r="C2012" t="s">
        <v>45</v>
      </c>
      <c r="D2012">
        <v>41723</v>
      </c>
      <c r="E2012" t="s">
        <v>22</v>
      </c>
      <c r="F2012" t="s">
        <v>3727</v>
      </c>
      <c r="G2012" t="s">
        <v>48</v>
      </c>
      <c r="H2012" t="s">
        <v>49</v>
      </c>
      <c r="I2012" t="s">
        <v>15</v>
      </c>
    </row>
    <row r="2013" spans="1:9" x14ac:dyDescent="0.2">
      <c r="A2013" t="s">
        <v>4177</v>
      </c>
      <c r="B2013" t="s">
        <v>4178</v>
      </c>
      <c r="C2013" t="s">
        <v>45</v>
      </c>
      <c r="D2013">
        <v>41723</v>
      </c>
      <c r="E2013" t="s">
        <v>22</v>
      </c>
      <c r="F2013" t="s">
        <v>3727</v>
      </c>
      <c r="G2013" t="s">
        <v>48</v>
      </c>
      <c r="H2013" t="s">
        <v>49</v>
      </c>
      <c r="I2013" t="s">
        <v>15</v>
      </c>
    </row>
    <row r="2014" spans="1:9" x14ac:dyDescent="0.2">
      <c r="A2014" t="s">
        <v>4179</v>
      </c>
      <c r="B2014" t="s">
        <v>4180</v>
      </c>
      <c r="C2014" t="s">
        <v>45</v>
      </c>
      <c r="D2014">
        <v>41723</v>
      </c>
      <c r="E2014" t="s">
        <v>22</v>
      </c>
      <c r="F2014" t="s">
        <v>3727</v>
      </c>
      <c r="G2014" t="s">
        <v>48</v>
      </c>
      <c r="H2014" t="s">
        <v>49</v>
      </c>
      <c r="I2014" t="s">
        <v>15</v>
      </c>
    </row>
    <row r="2015" spans="1:9" x14ac:dyDescent="0.2">
      <c r="A2015" t="s">
        <v>4181</v>
      </c>
      <c r="B2015" t="s">
        <v>4182</v>
      </c>
      <c r="C2015" t="s">
        <v>45</v>
      </c>
      <c r="D2015">
        <v>41723</v>
      </c>
      <c r="E2015" t="s">
        <v>22</v>
      </c>
      <c r="F2015" t="s">
        <v>3727</v>
      </c>
      <c r="G2015" t="s">
        <v>48</v>
      </c>
      <c r="H2015" t="s">
        <v>49</v>
      </c>
      <c r="I2015" t="s">
        <v>15</v>
      </c>
    </row>
    <row r="2016" spans="1:9" x14ac:dyDescent="0.2">
      <c r="A2016" t="s">
        <v>4183</v>
      </c>
      <c r="B2016" t="s">
        <v>4184</v>
      </c>
      <c r="C2016" t="s">
        <v>45</v>
      </c>
      <c r="D2016">
        <v>41723</v>
      </c>
      <c r="E2016" t="s">
        <v>22</v>
      </c>
      <c r="F2016" t="s">
        <v>3727</v>
      </c>
      <c r="G2016" t="s">
        <v>48</v>
      </c>
      <c r="H2016" t="s">
        <v>49</v>
      </c>
      <c r="I2016" t="s">
        <v>15</v>
      </c>
    </row>
    <row r="2017" spans="1:9" x14ac:dyDescent="0.2">
      <c r="A2017" t="s">
        <v>4185</v>
      </c>
      <c r="B2017" t="s">
        <v>4186</v>
      </c>
      <c r="C2017" t="s">
        <v>45</v>
      </c>
      <c r="D2017">
        <v>41723</v>
      </c>
      <c r="E2017" t="s">
        <v>22</v>
      </c>
      <c r="F2017" t="s">
        <v>3727</v>
      </c>
      <c r="G2017" t="s">
        <v>48</v>
      </c>
      <c r="H2017" t="s">
        <v>49</v>
      </c>
      <c r="I2017" t="s">
        <v>15</v>
      </c>
    </row>
    <row r="2018" spans="1:9" x14ac:dyDescent="0.2">
      <c r="A2018" t="s">
        <v>4187</v>
      </c>
      <c r="B2018" t="s">
        <v>4188</v>
      </c>
      <c r="C2018" t="s">
        <v>45</v>
      </c>
      <c r="D2018">
        <v>41723</v>
      </c>
      <c r="E2018" t="s">
        <v>22</v>
      </c>
      <c r="F2018" t="s">
        <v>3727</v>
      </c>
      <c r="G2018" t="s">
        <v>48</v>
      </c>
      <c r="H2018" t="s">
        <v>49</v>
      </c>
      <c r="I2018" t="s">
        <v>15</v>
      </c>
    </row>
    <row r="2019" spans="1:9" x14ac:dyDescent="0.2">
      <c r="A2019" t="s">
        <v>4189</v>
      </c>
      <c r="B2019" t="s">
        <v>4190</v>
      </c>
      <c r="C2019" t="s">
        <v>45</v>
      </c>
      <c r="D2019">
        <v>41723</v>
      </c>
      <c r="E2019" t="s">
        <v>22</v>
      </c>
      <c r="F2019" t="s">
        <v>3727</v>
      </c>
      <c r="G2019" t="s">
        <v>48</v>
      </c>
      <c r="H2019" t="s">
        <v>49</v>
      </c>
      <c r="I2019" t="s">
        <v>15</v>
      </c>
    </row>
    <row r="2020" spans="1:9" x14ac:dyDescent="0.2">
      <c r="A2020" t="s">
        <v>4191</v>
      </c>
      <c r="B2020" t="s">
        <v>4192</v>
      </c>
      <c r="C2020" t="s">
        <v>45</v>
      </c>
      <c r="D2020">
        <v>41723</v>
      </c>
      <c r="E2020" t="s">
        <v>22</v>
      </c>
      <c r="F2020" t="s">
        <v>3727</v>
      </c>
      <c r="G2020" t="s">
        <v>48</v>
      </c>
      <c r="H2020" t="s">
        <v>49</v>
      </c>
      <c r="I2020" t="s">
        <v>15</v>
      </c>
    </row>
    <row r="2021" spans="1:9" x14ac:dyDescent="0.2">
      <c r="A2021" t="s">
        <v>4193</v>
      </c>
      <c r="B2021" t="s">
        <v>4194</v>
      </c>
      <c r="C2021" t="s">
        <v>45</v>
      </c>
      <c r="D2021">
        <v>41723</v>
      </c>
      <c r="E2021" t="s">
        <v>22</v>
      </c>
      <c r="F2021" t="s">
        <v>3727</v>
      </c>
      <c r="G2021" t="s">
        <v>48</v>
      </c>
      <c r="H2021" t="s">
        <v>49</v>
      </c>
      <c r="I2021" t="s">
        <v>15</v>
      </c>
    </row>
    <row r="2022" spans="1:9" x14ac:dyDescent="0.2">
      <c r="A2022" t="s">
        <v>4195</v>
      </c>
      <c r="B2022" t="s">
        <v>4196</v>
      </c>
      <c r="C2022" t="s">
        <v>45</v>
      </c>
      <c r="D2022">
        <v>41275</v>
      </c>
      <c r="E2022" t="s">
        <v>22</v>
      </c>
      <c r="F2022" t="s">
        <v>3727</v>
      </c>
      <c r="G2022" t="s">
        <v>48</v>
      </c>
      <c r="H2022" t="s">
        <v>49</v>
      </c>
      <c r="I2022" t="s">
        <v>15</v>
      </c>
    </row>
    <row r="2023" spans="1:9" x14ac:dyDescent="0.2">
      <c r="A2023" t="s">
        <v>4197</v>
      </c>
      <c r="B2023" t="s">
        <v>4198</v>
      </c>
      <c r="C2023" t="s">
        <v>45</v>
      </c>
      <c r="D2023">
        <v>44138</v>
      </c>
      <c r="E2023" t="s">
        <v>22</v>
      </c>
      <c r="F2023" t="s">
        <v>3727</v>
      </c>
      <c r="G2023" t="s">
        <v>48</v>
      </c>
      <c r="H2023" t="s">
        <v>49</v>
      </c>
      <c r="I2023" t="s">
        <v>15</v>
      </c>
    </row>
    <row r="2024" spans="1:9" x14ac:dyDescent="0.2">
      <c r="A2024" t="s">
        <v>4199</v>
      </c>
      <c r="B2024" t="s">
        <v>4200</v>
      </c>
      <c r="C2024" t="s">
        <v>45</v>
      </c>
      <c r="D2024">
        <v>41701</v>
      </c>
      <c r="E2024" t="s">
        <v>22</v>
      </c>
      <c r="F2024" t="s">
        <v>3727</v>
      </c>
      <c r="G2024" t="s">
        <v>48</v>
      </c>
      <c r="H2024" t="s">
        <v>49</v>
      </c>
      <c r="I2024" t="s">
        <v>15</v>
      </c>
    </row>
    <row r="2025" spans="1:9" x14ac:dyDescent="0.2">
      <c r="A2025" t="s">
        <v>4201</v>
      </c>
      <c r="B2025" t="s">
        <v>4202</v>
      </c>
      <c r="C2025" t="s">
        <v>45</v>
      </c>
      <c r="D2025">
        <v>43430</v>
      </c>
      <c r="E2025" t="s">
        <v>22</v>
      </c>
      <c r="F2025" t="s">
        <v>3727</v>
      </c>
      <c r="G2025" t="s">
        <v>48</v>
      </c>
      <c r="H2025" t="s">
        <v>49</v>
      </c>
      <c r="I2025" t="s">
        <v>15</v>
      </c>
    </row>
    <row r="2026" spans="1:9" x14ac:dyDescent="0.2">
      <c r="A2026" t="s">
        <v>4203</v>
      </c>
      <c r="B2026" t="s">
        <v>4204</v>
      </c>
      <c r="C2026" t="s">
        <v>45</v>
      </c>
      <c r="D2026">
        <v>42389</v>
      </c>
      <c r="E2026" t="s">
        <v>22</v>
      </c>
      <c r="F2026" t="s">
        <v>3727</v>
      </c>
      <c r="G2026" t="s">
        <v>48</v>
      </c>
      <c r="H2026" t="s">
        <v>49</v>
      </c>
      <c r="I2026" t="s">
        <v>15</v>
      </c>
    </row>
    <row r="2027" spans="1:9" x14ac:dyDescent="0.2">
      <c r="A2027" t="s">
        <v>4205</v>
      </c>
      <c r="B2027" t="s">
        <v>4206</v>
      </c>
      <c r="C2027" t="s">
        <v>45</v>
      </c>
      <c r="D2027">
        <v>41275</v>
      </c>
      <c r="E2027" t="s">
        <v>22</v>
      </c>
      <c r="F2027" t="s">
        <v>3727</v>
      </c>
      <c r="G2027" t="s">
        <v>48</v>
      </c>
      <c r="H2027" t="s">
        <v>49</v>
      </c>
      <c r="I2027" t="s">
        <v>15</v>
      </c>
    </row>
    <row r="2028" spans="1:9" x14ac:dyDescent="0.2">
      <c r="A2028" t="s">
        <v>4207</v>
      </c>
      <c r="B2028" t="s">
        <v>4206</v>
      </c>
      <c r="C2028" t="s">
        <v>45</v>
      </c>
      <c r="D2028">
        <v>41275</v>
      </c>
      <c r="E2028" t="s">
        <v>22</v>
      </c>
      <c r="F2028" t="s">
        <v>3727</v>
      </c>
      <c r="G2028" t="s">
        <v>48</v>
      </c>
      <c r="H2028" t="s">
        <v>49</v>
      </c>
      <c r="I2028" t="s">
        <v>15</v>
      </c>
    </row>
    <row r="2029" spans="1:9" x14ac:dyDescent="0.2">
      <c r="A2029" t="s">
        <v>4208</v>
      </c>
      <c r="B2029" t="s">
        <v>4209</v>
      </c>
      <c r="C2029" t="s">
        <v>45</v>
      </c>
      <c r="D2029">
        <v>42486</v>
      </c>
      <c r="E2029" t="s">
        <v>22</v>
      </c>
      <c r="F2029" t="s">
        <v>3727</v>
      </c>
      <c r="G2029" t="s">
        <v>48</v>
      </c>
      <c r="H2029" t="s">
        <v>49</v>
      </c>
      <c r="I2029" t="s">
        <v>15</v>
      </c>
    </row>
    <row r="2030" spans="1:9" x14ac:dyDescent="0.2">
      <c r="A2030" t="s">
        <v>4210</v>
      </c>
      <c r="B2030" t="s">
        <v>4211</v>
      </c>
      <c r="C2030" t="s">
        <v>45</v>
      </c>
      <c r="D2030">
        <v>42079</v>
      </c>
      <c r="E2030" t="s">
        <v>22</v>
      </c>
      <c r="F2030" t="s">
        <v>3727</v>
      </c>
      <c r="G2030" t="s">
        <v>48</v>
      </c>
      <c r="H2030" t="s">
        <v>49</v>
      </c>
      <c r="I2030" t="s">
        <v>15</v>
      </c>
    </row>
    <row r="2031" spans="1:9" x14ac:dyDescent="0.2">
      <c r="A2031" t="s">
        <v>4212</v>
      </c>
      <c r="B2031" t="s">
        <v>4213</v>
      </c>
      <c r="C2031" t="s">
        <v>45</v>
      </c>
      <c r="D2031">
        <v>41969</v>
      </c>
      <c r="E2031" t="s">
        <v>22</v>
      </c>
      <c r="F2031" t="s">
        <v>3727</v>
      </c>
      <c r="G2031" t="s">
        <v>48</v>
      </c>
      <c r="H2031" t="s">
        <v>49</v>
      </c>
      <c r="I2031" t="s">
        <v>15</v>
      </c>
    </row>
    <row r="2032" spans="1:9" x14ac:dyDescent="0.2">
      <c r="A2032" t="s">
        <v>4214</v>
      </c>
      <c r="B2032" t="s">
        <v>4215</v>
      </c>
      <c r="C2032" t="s">
        <v>45</v>
      </c>
      <c r="D2032">
        <v>41969</v>
      </c>
      <c r="E2032" t="s">
        <v>22</v>
      </c>
      <c r="F2032" t="s">
        <v>3727</v>
      </c>
      <c r="G2032" t="s">
        <v>48</v>
      </c>
      <c r="H2032" t="s">
        <v>49</v>
      </c>
      <c r="I2032" t="s">
        <v>15</v>
      </c>
    </row>
    <row r="2033" spans="1:9" x14ac:dyDescent="0.2">
      <c r="A2033" t="s">
        <v>4216</v>
      </c>
      <c r="B2033" t="s">
        <v>4217</v>
      </c>
      <c r="C2033" t="s">
        <v>45</v>
      </c>
      <c r="D2033">
        <v>41275</v>
      </c>
      <c r="E2033" t="s">
        <v>22</v>
      </c>
      <c r="F2033" t="s">
        <v>3727</v>
      </c>
      <c r="G2033" t="s">
        <v>48</v>
      </c>
      <c r="H2033" t="s">
        <v>49</v>
      </c>
      <c r="I2033" t="s">
        <v>15</v>
      </c>
    </row>
    <row r="2034" spans="1:9" x14ac:dyDescent="0.2">
      <c r="A2034" t="s">
        <v>4218</v>
      </c>
      <c r="B2034" t="s">
        <v>4219</v>
      </c>
      <c r="C2034" t="s">
        <v>45</v>
      </c>
      <c r="D2034">
        <v>41745</v>
      </c>
      <c r="E2034" t="s">
        <v>22</v>
      </c>
      <c r="F2034" t="s">
        <v>3727</v>
      </c>
      <c r="G2034" t="s">
        <v>48</v>
      </c>
      <c r="H2034" t="s">
        <v>49</v>
      </c>
      <c r="I2034" t="s">
        <v>15</v>
      </c>
    </row>
    <row r="2035" spans="1:9" x14ac:dyDescent="0.2">
      <c r="A2035" t="s">
        <v>4220</v>
      </c>
      <c r="B2035" t="s">
        <v>4221</v>
      </c>
      <c r="C2035" t="s">
        <v>45</v>
      </c>
      <c r="D2035">
        <v>41745</v>
      </c>
      <c r="E2035" t="s">
        <v>22</v>
      </c>
      <c r="F2035" t="s">
        <v>3727</v>
      </c>
      <c r="G2035" t="s">
        <v>48</v>
      </c>
      <c r="H2035" t="s">
        <v>49</v>
      </c>
      <c r="I2035" t="s">
        <v>15</v>
      </c>
    </row>
    <row r="2036" spans="1:9" x14ac:dyDescent="0.2">
      <c r="A2036" t="s">
        <v>4222</v>
      </c>
      <c r="B2036" t="s">
        <v>4223</v>
      </c>
      <c r="C2036" t="s">
        <v>45</v>
      </c>
      <c r="D2036">
        <v>42303</v>
      </c>
      <c r="E2036" t="s">
        <v>22</v>
      </c>
      <c r="F2036" t="s">
        <v>3727</v>
      </c>
      <c r="G2036" t="s">
        <v>48</v>
      </c>
      <c r="H2036" t="s">
        <v>49</v>
      </c>
      <c r="I2036" t="s">
        <v>15</v>
      </c>
    </row>
    <row r="2037" spans="1:9" x14ac:dyDescent="0.2">
      <c r="A2037" t="s">
        <v>4224</v>
      </c>
      <c r="B2037" t="s">
        <v>4225</v>
      </c>
      <c r="C2037" t="s">
        <v>45</v>
      </c>
      <c r="D2037">
        <v>43173</v>
      </c>
      <c r="E2037" t="s">
        <v>22</v>
      </c>
      <c r="F2037" t="s">
        <v>3727</v>
      </c>
      <c r="G2037" t="s">
        <v>48</v>
      </c>
      <c r="H2037" t="s">
        <v>49</v>
      </c>
      <c r="I2037" t="s">
        <v>15</v>
      </c>
    </row>
    <row r="2038" spans="1:9" x14ac:dyDescent="0.2">
      <c r="A2038" t="s">
        <v>4226</v>
      </c>
      <c r="B2038" t="s">
        <v>4227</v>
      </c>
      <c r="C2038" t="s">
        <v>45</v>
      </c>
      <c r="D2038">
        <v>41723</v>
      </c>
      <c r="E2038" t="s">
        <v>22</v>
      </c>
      <c r="F2038" t="s">
        <v>3727</v>
      </c>
      <c r="G2038" t="s">
        <v>48</v>
      </c>
      <c r="H2038" t="s">
        <v>49</v>
      </c>
      <c r="I2038" t="s">
        <v>15</v>
      </c>
    </row>
    <row r="2039" spans="1:9" x14ac:dyDescent="0.2">
      <c r="A2039" t="s">
        <v>4228</v>
      </c>
      <c r="B2039" t="s">
        <v>4229</v>
      </c>
      <c r="C2039" t="s">
        <v>45</v>
      </c>
      <c r="D2039">
        <v>41716</v>
      </c>
      <c r="E2039" t="s">
        <v>22</v>
      </c>
      <c r="F2039" t="s">
        <v>3727</v>
      </c>
      <c r="G2039" t="s">
        <v>48</v>
      </c>
      <c r="H2039" t="s">
        <v>49</v>
      </c>
      <c r="I2039" t="s">
        <v>15</v>
      </c>
    </row>
    <row r="2040" spans="1:9" x14ac:dyDescent="0.2">
      <c r="A2040" t="s">
        <v>4230</v>
      </c>
      <c r="B2040" t="s">
        <v>4231</v>
      </c>
      <c r="C2040" t="s">
        <v>45</v>
      </c>
      <c r="D2040">
        <v>41870</v>
      </c>
      <c r="E2040" t="s">
        <v>22</v>
      </c>
      <c r="F2040" t="s">
        <v>3727</v>
      </c>
      <c r="G2040" t="s">
        <v>48</v>
      </c>
      <c r="H2040" t="s">
        <v>49</v>
      </c>
      <c r="I2040" t="s">
        <v>15</v>
      </c>
    </row>
    <row r="2041" spans="1:9" x14ac:dyDescent="0.2">
      <c r="A2041" t="s">
        <v>4232</v>
      </c>
      <c r="B2041" t="s">
        <v>4233</v>
      </c>
      <c r="C2041" t="s">
        <v>45</v>
      </c>
      <c r="D2041">
        <v>42524</v>
      </c>
      <c r="E2041" t="s">
        <v>22</v>
      </c>
      <c r="F2041" t="s">
        <v>3727</v>
      </c>
      <c r="G2041" t="s">
        <v>48</v>
      </c>
      <c r="H2041" t="s">
        <v>49</v>
      </c>
      <c r="I2041" t="s">
        <v>15</v>
      </c>
    </row>
    <row r="2042" spans="1:9" x14ac:dyDescent="0.2">
      <c r="A2042" t="s">
        <v>4234</v>
      </c>
      <c r="B2042" t="s">
        <v>4235</v>
      </c>
      <c r="C2042" t="s">
        <v>45</v>
      </c>
      <c r="D2042">
        <v>42031</v>
      </c>
      <c r="E2042" t="s">
        <v>22</v>
      </c>
      <c r="F2042" t="s">
        <v>3727</v>
      </c>
      <c r="G2042" t="s">
        <v>48</v>
      </c>
      <c r="H2042" t="s">
        <v>49</v>
      </c>
      <c r="I2042" t="s">
        <v>15</v>
      </c>
    </row>
    <row r="2043" spans="1:9" x14ac:dyDescent="0.2">
      <c r="A2043" t="s">
        <v>4236</v>
      </c>
      <c r="B2043" t="s">
        <v>4237</v>
      </c>
      <c r="C2043" t="s">
        <v>45</v>
      </c>
      <c r="D2043">
        <v>41275</v>
      </c>
      <c r="E2043" t="s">
        <v>22</v>
      </c>
      <c r="F2043" t="s">
        <v>3727</v>
      </c>
      <c r="G2043" t="s">
        <v>48</v>
      </c>
      <c r="H2043" t="s">
        <v>49</v>
      </c>
      <c r="I2043" t="s">
        <v>15</v>
      </c>
    </row>
    <row r="2044" spans="1:9" x14ac:dyDescent="0.2">
      <c r="A2044" t="s">
        <v>4238</v>
      </c>
      <c r="B2044" t="s">
        <v>4237</v>
      </c>
      <c r="C2044" t="s">
        <v>45</v>
      </c>
      <c r="D2044">
        <v>41275</v>
      </c>
      <c r="E2044" t="s">
        <v>22</v>
      </c>
      <c r="F2044" t="s">
        <v>3727</v>
      </c>
      <c r="G2044" t="s">
        <v>48</v>
      </c>
      <c r="H2044" t="s">
        <v>49</v>
      </c>
      <c r="I2044" t="s">
        <v>15</v>
      </c>
    </row>
    <row r="2045" spans="1:9" x14ac:dyDescent="0.2">
      <c r="A2045" t="s">
        <v>4239</v>
      </c>
      <c r="B2045" t="s">
        <v>4240</v>
      </c>
      <c r="C2045" t="s">
        <v>45</v>
      </c>
      <c r="D2045">
        <v>41275</v>
      </c>
      <c r="E2045" t="s">
        <v>22</v>
      </c>
      <c r="F2045" t="s">
        <v>3727</v>
      </c>
      <c r="G2045" t="s">
        <v>48</v>
      </c>
      <c r="H2045" t="s">
        <v>49</v>
      </c>
      <c r="I2045" t="s">
        <v>15</v>
      </c>
    </row>
    <row r="2046" spans="1:9" x14ac:dyDescent="0.2">
      <c r="A2046" t="s">
        <v>4241</v>
      </c>
      <c r="B2046" t="s">
        <v>4242</v>
      </c>
      <c r="C2046" t="s">
        <v>45</v>
      </c>
      <c r="D2046">
        <v>43067</v>
      </c>
      <c r="E2046" t="s">
        <v>22</v>
      </c>
      <c r="F2046" t="s">
        <v>3727</v>
      </c>
      <c r="G2046" t="s">
        <v>48</v>
      </c>
      <c r="H2046" t="s">
        <v>49</v>
      </c>
      <c r="I2046" t="s">
        <v>15</v>
      </c>
    </row>
    <row r="2047" spans="1:9" x14ac:dyDescent="0.2">
      <c r="A2047" t="s">
        <v>4243</v>
      </c>
      <c r="B2047" t="s">
        <v>4244</v>
      </c>
      <c r="C2047" t="s">
        <v>45</v>
      </c>
      <c r="D2047">
        <v>42073</v>
      </c>
      <c r="E2047" t="s">
        <v>22</v>
      </c>
      <c r="F2047" t="s">
        <v>3727</v>
      </c>
      <c r="G2047" t="s">
        <v>48</v>
      </c>
      <c r="H2047" t="s">
        <v>49</v>
      </c>
      <c r="I2047" t="s">
        <v>15</v>
      </c>
    </row>
    <row r="2048" spans="1:9" x14ac:dyDescent="0.2">
      <c r="A2048" t="s">
        <v>4245</v>
      </c>
      <c r="B2048" t="s">
        <v>4246</v>
      </c>
      <c r="C2048" t="s">
        <v>45</v>
      </c>
      <c r="D2048">
        <v>41705</v>
      </c>
      <c r="E2048" t="s">
        <v>22</v>
      </c>
      <c r="F2048" t="s">
        <v>3727</v>
      </c>
      <c r="G2048" t="s">
        <v>48</v>
      </c>
      <c r="H2048" t="s">
        <v>49</v>
      </c>
      <c r="I2048" t="s">
        <v>15</v>
      </c>
    </row>
    <row r="2049" spans="1:9" x14ac:dyDescent="0.2">
      <c r="A2049" t="s">
        <v>4247</v>
      </c>
      <c r="B2049" t="s">
        <v>4248</v>
      </c>
      <c r="C2049" t="s">
        <v>45</v>
      </c>
      <c r="D2049">
        <v>41275</v>
      </c>
      <c r="E2049" t="s">
        <v>22</v>
      </c>
      <c r="F2049" t="s">
        <v>3727</v>
      </c>
      <c r="G2049" t="s">
        <v>48</v>
      </c>
      <c r="H2049" t="s">
        <v>49</v>
      </c>
      <c r="I2049" t="s">
        <v>15</v>
      </c>
    </row>
    <row r="2050" spans="1:9" x14ac:dyDescent="0.2">
      <c r="A2050" t="s">
        <v>4249</v>
      </c>
      <c r="B2050" t="s">
        <v>4250</v>
      </c>
      <c r="C2050" t="s">
        <v>45</v>
      </c>
      <c r="D2050">
        <v>43033</v>
      </c>
      <c r="E2050" t="s">
        <v>22</v>
      </c>
      <c r="F2050" t="s">
        <v>3727</v>
      </c>
      <c r="G2050" t="s">
        <v>48</v>
      </c>
      <c r="H2050" t="s">
        <v>49</v>
      </c>
      <c r="I2050" t="s">
        <v>15</v>
      </c>
    </row>
    <row r="2051" spans="1:9" x14ac:dyDescent="0.2">
      <c r="A2051" t="s">
        <v>4251</v>
      </c>
      <c r="B2051" t="s">
        <v>4252</v>
      </c>
      <c r="C2051" t="s">
        <v>45</v>
      </c>
      <c r="D2051">
        <v>42541</v>
      </c>
      <c r="E2051" t="s">
        <v>22</v>
      </c>
      <c r="F2051" t="s">
        <v>3727</v>
      </c>
      <c r="G2051" t="s">
        <v>48</v>
      </c>
      <c r="H2051" t="s">
        <v>49</v>
      </c>
      <c r="I2051" t="s">
        <v>15</v>
      </c>
    </row>
    <row r="2052" spans="1:9" x14ac:dyDescent="0.2">
      <c r="A2052" t="s">
        <v>4253</v>
      </c>
      <c r="B2052" t="s">
        <v>4254</v>
      </c>
      <c r="C2052" t="s">
        <v>45</v>
      </c>
      <c r="D2052">
        <v>41275</v>
      </c>
      <c r="E2052" t="s">
        <v>22</v>
      </c>
      <c r="F2052" t="s">
        <v>3727</v>
      </c>
      <c r="G2052" t="s">
        <v>48</v>
      </c>
      <c r="H2052" t="s">
        <v>49</v>
      </c>
      <c r="I2052" t="s">
        <v>15</v>
      </c>
    </row>
    <row r="2053" spans="1:9" x14ac:dyDescent="0.2">
      <c r="A2053" t="s">
        <v>4255</v>
      </c>
      <c r="B2053" t="s">
        <v>4254</v>
      </c>
      <c r="C2053" t="s">
        <v>45</v>
      </c>
      <c r="D2053">
        <v>41275</v>
      </c>
      <c r="E2053" t="s">
        <v>22</v>
      </c>
      <c r="F2053" t="s">
        <v>3727</v>
      </c>
      <c r="G2053" t="s">
        <v>48</v>
      </c>
      <c r="H2053" t="s">
        <v>49</v>
      </c>
      <c r="I2053" t="s">
        <v>15</v>
      </c>
    </row>
    <row r="2054" spans="1:9" x14ac:dyDescent="0.2">
      <c r="A2054" t="s">
        <v>4256</v>
      </c>
      <c r="B2054" t="s">
        <v>4257</v>
      </c>
      <c r="C2054" t="s">
        <v>45</v>
      </c>
      <c r="D2054">
        <v>43006</v>
      </c>
      <c r="E2054" t="s">
        <v>22</v>
      </c>
      <c r="F2054" t="s">
        <v>3727</v>
      </c>
      <c r="G2054" t="s">
        <v>48</v>
      </c>
      <c r="H2054" t="s">
        <v>49</v>
      </c>
      <c r="I2054" t="s">
        <v>15</v>
      </c>
    </row>
    <row r="2055" spans="1:9" x14ac:dyDescent="0.2">
      <c r="A2055" t="s">
        <v>4258</v>
      </c>
      <c r="B2055" t="s">
        <v>4259</v>
      </c>
      <c r="C2055" t="s">
        <v>45</v>
      </c>
      <c r="D2055">
        <v>41275</v>
      </c>
      <c r="E2055" t="s">
        <v>22</v>
      </c>
      <c r="F2055" t="s">
        <v>3727</v>
      </c>
      <c r="G2055" t="s">
        <v>48</v>
      </c>
      <c r="H2055" t="s">
        <v>49</v>
      </c>
      <c r="I2055" t="s">
        <v>15</v>
      </c>
    </row>
    <row r="2056" spans="1:9" x14ac:dyDescent="0.2">
      <c r="A2056" t="s">
        <v>4260</v>
      </c>
      <c r="B2056" t="s">
        <v>4259</v>
      </c>
      <c r="C2056" t="s">
        <v>45</v>
      </c>
      <c r="D2056">
        <v>41275</v>
      </c>
      <c r="E2056" t="s">
        <v>22</v>
      </c>
      <c r="F2056" t="s">
        <v>3727</v>
      </c>
      <c r="G2056" t="s">
        <v>48</v>
      </c>
      <c r="H2056" t="s">
        <v>49</v>
      </c>
      <c r="I2056" t="s">
        <v>15</v>
      </c>
    </row>
    <row r="2057" spans="1:9" x14ac:dyDescent="0.2">
      <c r="A2057" t="s">
        <v>4261</v>
      </c>
      <c r="B2057" t="s">
        <v>4262</v>
      </c>
      <c r="C2057" t="s">
        <v>45</v>
      </c>
      <c r="D2057">
        <v>41723</v>
      </c>
      <c r="E2057" t="s">
        <v>22</v>
      </c>
      <c r="F2057" t="s">
        <v>3727</v>
      </c>
      <c r="G2057" t="s">
        <v>48</v>
      </c>
      <c r="H2057" t="s">
        <v>49</v>
      </c>
      <c r="I2057" t="s">
        <v>15</v>
      </c>
    </row>
    <row r="2058" spans="1:9" x14ac:dyDescent="0.2">
      <c r="A2058" t="s">
        <v>4263</v>
      </c>
      <c r="B2058" t="s">
        <v>4264</v>
      </c>
      <c r="C2058" t="s">
        <v>45</v>
      </c>
      <c r="D2058">
        <v>42359</v>
      </c>
      <c r="E2058" t="s">
        <v>22</v>
      </c>
      <c r="F2058" t="s">
        <v>3727</v>
      </c>
      <c r="G2058" t="s">
        <v>48</v>
      </c>
      <c r="H2058" t="s">
        <v>49</v>
      </c>
      <c r="I2058" t="s">
        <v>15</v>
      </c>
    </row>
    <row r="2059" spans="1:9" x14ac:dyDescent="0.2">
      <c r="A2059" t="s">
        <v>4265</v>
      </c>
      <c r="B2059" t="s">
        <v>4266</v>
      </c>
      <c r="C2059" t="s">
        <v>45</v>
      </c>
      <c r="D2059">
        <v>41711</v>
      </c>
      <c r="E2059" t="s">
        <v>22</v>
      </c>
      <c r="F2059" t="s">
        <v>3727</v>
      </c>
      <c r="G2059" t="s">
        <v>48</v>
      </c>
      <c r="H2059" t="s">
        <v>49</v>
      </c>
      <c r="I2059" t="s">
        <v>15</v>
      </c>
    </row>
    <row r="2060" spans="1:9" x14ac:dyDescent="0.2">
      <c r="A2060" t="s">
        <v>4267</v>
      </c>
      <c r="B2060" t="s">
        <v>4268</v>
      </c>
      <c r="C2060" t="s">
        <v>45</v>
      </c>
      <c r="D2060">
        <v>41723</v>
      </c>
      <c r="E2060" t="s">
        <v>22</v>
      </c>
      <c r="F2060" t="s">
        <v>3727</v>
      </c>
      <c r="G2060" t="s">
        <v>48</v>
      </c>
      <c r="H2060" t="s">
        <v>49</v>
      </c>
      <c r="I2060" t="s">
        <v>15</v>
      </c>
    </row>
    <row r="2061" spans="1:9" x14ac:dyDescent="0.2">
      <c r="A2061" t="s">
        <v>4269</v>
      </c>
      <c r="B2061" t="s">
        <v>4270</v>
      </c>
      <c r="C2061" t="s">
        <v>45</v>
      </c>
      <c r="D2061">
        <v>43370</v>
      </c>
      <c r="E2061" t="s">
        <v>22</v>
      </c>
      <c r="F2061" t="s">
        <v>3727</v>
      </c>
      <c r="G2061" t="s">
        <v>48</v>
      </c>
      <c r="H2061" t="s">
        <v>49</v>
      </c>
      <c r="I2061" t="s">
        <v>15</v>
      </c>
    </row>
    <row r="2062" spans="1:9" x14ac:dyDescent="0.2">
      <c r="A2062" t="s">
        <v>4271</v>
      </c>
      <c r="B2062" t="s">
        <v>4272</v>
      </c>
      <c r="C2062" t="s">
        <v>45</v>
      </c>
      <c r="D2062">
        <v>42303</v>
      </c>
      <c r="E2062" t="s">
        <v>22</v>
      </c>
      <c r="F2062" t="s">
        <v>3727</v>
      </c>
      <c r="G2062" t="s">
        <v>48</v>
      </c>
      <c r="H2062" t="s">
        <v>49</v>
      </c>
      <c r="I2062" t="s">
        <v>15</v>
      </c>
    </row>
    <row r="2063" spans="1:9" x14ac:dyDescent="0.2">
      <c r="A2063" t="s">
        <v>4273</v>
      </c>
      <c r="B2063" t="s">
        <v>4274</v>
      </c>
      <c r="C2063" t="s">
        <v>45</v>
      </c>
      <c r="D2063">
        <v>41275</v>
      </c>
      <c r="E2063" t="s">
        <v>22</v>
      </c>
      <c r="F2063" t="s">
        <v>3727</v>
      </c>
      <c r="G2063" t="s">
        <v>48</v>
      </c>
      <c r="H2063" t="s">
        <v>49</v>
      </c>
      <c r="I2063" t="s">
        <v>15</v>
      </c>
    </row>
    <row r="2064" spans="1:9" x14ac:dyDescent="0.2">
      <c r="A2064" t="s">
        <v>4275</v>
      </c>
      <c r="B2064" t="s">
        <v>4274</v>
      </c>
      <c r="C2064" t="s">
        <v>45</v>
      </c>
      <c r="D2064">
        <v>41275</v>
      </c>
      <c r="E2064" t="s">
        <v>22</v>
      </c>
      <c r="F2064" t="s">
        <v>3727</v>
      </c>
      <c r="G2064" t="s">
        <v>48</v>
      </c>
      <c r="H2064" t="s">
        <v>49</v>
      </c>
      <c r="I2064" t="s">
        <v>15</v>
      </c>
    </row>
    <row r="2065" spans="1:9" x14ac:dyDescent="0.2">
      <c r="A2065" t="s">
        <v>4276</v>
      </c>
      <c r="B2065" t="s">
        <v>4277</v>
      </c>
      <c r="C2065" t="s">
        <v>45</v>
      </c>
      <c r="D2065">
        <v>41275</v>
      </c>
      <c r="E2065" t="s">
        <v>22</v>
      </c>
      <c r="F2065" t="s">
        <v>3727</v>
      </c>
      <c r="G2065" t="s">
        <v>48</v>
      </c>
      <c r="H2065" t="s">
        <v>49</v>
      </c>
      <c r="I2065" t="s">
        <v>15</v>
      </c>
    </row>
    <row r="2066" spans="1:9" x14ac:dyDescent="0.2">
      <c r="A2066" t="s">
        <v>4278</v>
      </c>
      <c r="B2066" t="s">
        <v>4277</v>
      </c>
      <c r="C2066" t="s">
        <v>45</v>
      </c>
      <c r="D2066">
        <v>41275</v>
      </c>
      <c r="E2066" t="s">
        <v>22</v>
      </c>
      <c r="F2066" t="s">
        <v>3727</v>
      </c>
      <c r="G2066" t="s">
        <v>48</v>
      </c>
      <c r="H2066" t="s">
        <v>49</v>
      </c>
      <c r="I2066" t="s">
        <v>15</v>
      </c>
    </row>
    <row r="2067" spans="1:9" x14ac:dyDescent="0.2">
      <c r="A2067" t="s">
        <v>4279</v>
      </c>
      <c r="B2067" t="s">
        <v>4280</v>
      </c>
      <c r="C2067" t="s">
        <v>45</v>
      </c>
      <c r="D2067">
        <v>41779</v>
      </c>
      <c r="E2067" t="s">
        <v>22</v>
      </c>
      <c r="F2067" t="s">
        <v>3727</v>
      </c>
      <c r="G2067" t="s">
        <v>48</v>
      </c>
      <c r="H2067" t="s">
        <v>49</v>
      </c>
      <c r="I2067" t="s">
        <v>15</v>
      </c>
    </row>
    <row r="2068" spans="1:9" x14ac:dyDescent="0.2">
      <c r="A2068" t="s">
        <v>4281</v>
      </c>
      <c r="B2068" t="s">
        <v>4282</v>
      </c>
      <c r="C2068" t="s">
        <v>45</v>
      </c>
      <c r="D2068">
        <v>42088</v>
      </c>
      <c r="E2068" t="s">
        <v>22</v>
      </c>
      <c r="F2068" t="s">
        <v>3727</v>
      </c>
      <c r="G2068" t="s">
        <v>48</v>
      </c>
      <c r="H2068" t="s">
        <v>49</v>
      </c>
      <c r="I2068" t="s">
        <v>15</v>
      </c>
    </row>
    <row r="2069" spans="1:9" x14ac:dyDescent="0.2">
      <c r="A2069" t="s">
        <v>4283</v>
      </c>
      <c r="B2069" t="s">
        <v>4284</v>
      </c>
      <c r="C2069" t="s">
        <v>45</v>
      </c>
      <c r="D2069">
        <v>42524</v>
      </c>
      <c r="E2069" t="s">
        <v>22</v>
      </c>
      <c r="F2069" t="s">
        <v>3727</v>
      </c>
      <c r="G2069" t="s">
        <v>48</v>
      </c>
      <c r="H2069" t="s">
        <v>49</v>
      </c>
      <c r="I2069" t="s">
        <v>15</v>
      </c>
    </row>
    <row r="2070" spans="1:9" x14ac:dyDescent="0.2">
      <c r="A2070" t="s">
        <v>4285</v>
      </c>
      <c r="B2070" t="s">
        <v>4286</v>
      </c>
      <c r="C2070" t="s">
        <v>45</v>
      </c>
      <c r="D2070">
        <v>42081</v>
      </c>
      <c r="E2070" t="s">
        <v>22</v>
      </c>
      <c r="F2070" t="s">
        <v>3727</v>
      </c>
      <c r="G2070" t="s">
        <v>48</v>
      </c>
      <c r="H2070" t="s">
        <v>49</v>
      </c>
      <c r="I2070" t="s">
        <v>15</v>
      </c>
    </row>
    <row r="2071" spans="1:9" x14ac:dyDescent="0.2">
      <c r="A2071" t="s">
        <v>4287</v>
      </c>
      <c r="B2071" t="s">
        <v>4288</v>
      </c>
      <c r="C2071" t="s">
        <v>45</v>
      </c>
      <c r="D2071">
        <v>43031</v>
      </c>
      <c r="E2071" t="s">
        <v>22</v>
      </c>
      <c r="F2071" t="s">
        <v>3727</v>
      </c>
      <c r="G2071" t="s">
        <v>48</v>
      </c>
      <c r="H2071" t="s">
        <v>49</v>
      </c>
      <c r="I2071" t="s">
        <v>15</v>
      </c>
    </row>
    <row r="2072" spans="1:9" x14ac:dyDescent="0.2">
      <c r="A2072" t="s">
        <v>4289</v>
      </c>
      <c r="B2072" t="s">
        <v>4290</v>
      </c>
      <c r="C2072" t="s">
        <v>45</v>
      </c>
      <c r="D2072">
        <v>41870</v>
      </c>
      <c r="E2072" t="s">
        <v>22</v>
      </c>
      <c r="F2072" t="s">
        <v>3727</v>
      </c>
      <c r="G2072" t="s">
        <v>48</v>
      </c>
      <c r="H2072" t="s">
        <v>49</v>
      </c>
      <c r="I2072" t="s">
        <v>15</v>
      </c>
    </row>
    <row r="2073" spans="1:9" x14ac:dyDescent="0.2">
      <c r="A2073" t="s">
        <v>4291</v>
      </c>
      <c r="B2073" t="s">
        <v>4292</v>
      </c>
      <c r="C2073" t="s">
        <v>45</v>
      </c>
      <c r="D2073">
        <v>41275</v>
      </c>
      <c r="E2073" t="s">
        <v>22</v>
      </c>
      <c r="F2073" t="s">
        <v>3727</v>
      </c>
      <c r="G2073" t="s">
        <v>48</v>
      </c>
      <c r="H2073" t="s">
        <v>49</v>
      </c>
      <c r="I2073" t="s">
        <v>15</v>
      </c>
    </row>
    <row r="2074" spans="1:9" x14ac:dyDescent="0.2">
      <c r="A2074" t="s">
        <v>4293</v>
      </c>
      <c r="B2074" t="s">
        <v>4292</v>
      </c>
      <c r="C2074" t="s">
        <v>45</v>
      </c>
      <c r="D2074">
        <v>41275</v>
      </c>
      <c r="E2074" t="s">
        <v>22</v>
      </c>
      <c r="F2074" t="s">
        <v>3727</v>
      </c>
      <c r="G2074" t="s">
        <v>48</v>
      </c>
      <c r="H2074" t="s">
        <v>49</v>
      </c>
      <c r="I2074" t="s">
        <v>15</v>
      </c>
    </row>
    <row r="2075" spans="1:9" x14ac:dyDescent="0.2">
      <c r="A2075" t="s">
        <v>4294</v>
      </c>
      <c r="B2075" t="s">
        <v>4295</v>
      </c>
      <c r="C2075" t="s">
        <v>45</v>
      </c>
      <c r="D2075">
        <v>42688</v>
      </c>
      <c r="E2075" t="s">
        <v>22</v>
      </c>
      <c r="F2075" t="s">
        <v>3727</v>
      </c>
      <c r="G2075" t="s">
        <v>48</v>
      </c>
      <c r="H2075" t="s">
        <v>49</v>
      </c>
      <c r="I2075" t="s">
        <v>15</v>
      </c>
    </row>
    <row r="2076" spans="1:9" x14ac:dyDescent="0.2">
      <c r="A2076" t="s">
        <v>4296</v>
      </c>
      <c r="B2076" t="s">
        <v>4297</v>
      </c>
      <c r="C2076" t="s">
        <v>45</v>
      </c>
      <c r="D2076">
        <v>41723</v>
      </c>
      <c r="E2076" t="s">
        <v>22</v>
      </c>
      <c r="F2076" t="s">
        <v>3727</v>
      </c>
      <c r="G2076" t="s">
        <v>48</v>
      </c>
      <c r="H2076" t="s">
        <v>49</v>
      </c>
      <c r="I2076" t="s">
        <v>15</v>
      </c>
    </row>
    <row r="2077" spans="1:9" x14ac:dyDescent="0.2">
      <c r="A2077" t="s">
        <v>4298</v>
      </c>
      <c r="B2077" t="s">
        <v>4299</v>
      </c>
      <c r="C2077" t="s">
        <v>45</v>
      </c>
      <c r="D2077">
        <v>41723</v>
      </c>
      <c r="E2077" t="s">
        <v>22</v>
      </c>
      <c r="F2077" t="s">
        <v>3727</v>
      </c>
      <c r="G2077" t="s">
        <v>48</v>
      </c>
      <c r="H2077" t="s">
        <v>49</v>
      </c>
      <c r="I2077" t="s">
        <v>15</v>
      </c>
    </row>
    <row r="2078" spans="1:9" x14ac:dyDescent="0.2">
      <c r="A2078" t="s">
        <v>4300</v>
      </c>
      <c r="B2078" t="s">
        <v>4301</v>
      </c>
      <c r="C2078" t="s">
        <v>45</v>
      </c>
      <c r="D2078">
        <v>41723</v>
      </c>
      <c r="E2078" t="s">
        <v>22</v>
      </c>
      <c r="F2078" t="s">
        <v>3727</v>
      </c>
      <c r="G2078" t="s">
        <v>48</v>
      </c>
      <c r="H2078" t="s">
        <v>49</v>
      </c>
      <c r="I2078" t="s">
        <v>15</v>
      </c>
    </row>
    <row r="2079" spans="1:9" x14ac:dyDescent="0.2">
      <c r="A2079" t="s">
        <v>4302</v>
      </c>
      <c r="B2079" t="s">
        <v>4303</v>
      </c>
      <c r="C2079" t="s">
        <v>45</v>
      </c>
      <c r="D2079">
        <v>41723</v>
      </c>
      <c r="E2079" t="s">
        <v>22</v>
      </c>
      <c r="F2079" t="s">
        <v>3727</v>
      </c>
      <c r="G2079" t="s">
        <v>48</v>
      </c>
      <c r="H2079" t="s">
        <v>49</v>
      </c>
      <c r="I2079" t="s">
        <v>15</v>
      </c>
    </row>
    <row r="2080" spans="1:9" x14ac:dyDescent="0.2">
      <c r="A2080" t="s">
        <v>4304</v>
      </c>
      <c r="B2080" t="s">
        <v>4305</v>
      </c>
      <c r="C2080" t="s">
        <v>45</v>
      </c>
      <c r="D2080">
        <v>41723</v>
      </c>
      <c r="E2080" t="s">
        <v>22</v>
      </c>
      <c r="F2080" t="s">
        <v>3727</v>
      </c>
      <c r="G2080" t="s">
        <v>48</v>
      </c>
      <c r="H2080" t="s">
        <v>49</v>
      </c>
      <c r="I2080" t="s">
        <v>15</v>
      </c>
    </row>
    <row r="2081" spans="1:9" x14ac:dyDescent="0.2">
      <c r="A2081" t="s">
        <v>4306</v>
      </c>
      <c r="B2081" t="s">
        <v>4307</v>
      </c>
      <c r="C2081" t="s">
        <v>45</v>
      </c>
      <c r="D2081">
        <v>41723</v>
      </c>
      <c r="E2081" t="s">
        <v>22</v>
      </c>
      <c r="F2081" t="s">
        <v>3727</v>
      </c>
      <c r="G2081" t="s">
        <v>48</v>
      </c>
      <c r="H2081" t="s">
        <v>49</v>
      </c>
      <c r="I2081" t="s">
        <v>15</v>
      </c>
    </row>
    <row r="2082" spans="1:9" x14ac:dyDescent="0.2">
      <c r="A2082" t="s">
        <v>4308</v>
      </c>
      <c r="B2082" t="s">
        <v>4309</v>
      </c>
      <c r="C2082" t="s">
        <v>45</v>
      </c>
      <c r="D2082">
        <v>41723</v>
      </c>
      <c r="E2082" t="s">
        <v>22</v>
      </c>
      <c r="F2082" t="s">
        <v>3727</v>
      </c>
      <c r="G2082" t="s">
        <v>48</v>
      </c>
      <c r="H2082" t="s">
        <v>49</v>
      </c>
      <c r="I2082" t="s">
        <v>15</v>
      </c>
    </row>
    <row r="2083" spans="1:9" x14ac:dyDescent="0.2">
      <c r="A2083" t="s">
        <v>4310</v>
      </c>
      <c r="B2083" t="s">
        <v>4311</v>
      </c>
      <c r="C2083" t="s">
        <v>45</v>
      </c>
      <c r="D2083">
        <v>41723</v>
      </c>
      <c r="E2083" t="s">
        <v>22</v>
      </c>
      <c r="F2083" t="s">
        <v>3727</v>
      </c>
      <c r="G2083" t="s">
        <v>48</v>
      </c>
      <c r="H2083" t="s">
        <v>49</v>
      </c>
      <c r="I2083" t="s">
        <v>15</v>
      </c>
    </row>
    <row r="2084" spans="1:9" x14ac:dyDescent="0.2">
      <c r="A2084" t="s">
        <v>4312</v>
      </c>
      <c r="B2084" t="s">
        <v>4313</v>
      </c>
      <c r="C2084" t="s">
        <v>45</v>
      </c>
      <c r="D2084">
        <v>41723</v>
      </c>
      <c r="E2084" t="s">
        <v>22</v>
      </c>
      <c r="F2084" t="s">
        <v>3727</v>
      </c>
      <c r="G2084" t="s">
        <v>48</v>
      </c>
      <c r="H2084" t="s">
        <v>49</v>
      </c>
      <c r="I2084" t="s">
        <v>15</v>
      </c>
    </row>
    <row r="2085" spans="1:9" x14ac:dyDescent="0.2">
      <c r="A2085" t="s">
        <v>4314</v>
      </c>
      <c r="B2085" t="s">
        <v>4315</v>
      </c>
      <c r="C2085" t="s">
        <v>45</v>
      </c>
      <c r="D2085">
        <v>41723</v>
      </c>
      <c r="E2085" t="s">
        <v>22</v>
      </c>
      <c r="F2085" t="s">
        <v>3727</v>
      </c>
      <c r="G2085" t="s">
        <v>48</v>
      </c>
      <c r="H2085" t="s">
        <v>49</v>
      </c>
      <c r="I2085" t="s">
        <v>15</v>
      </c>
    </row>
    <row r="2086" spans="1:9" x14ac:dyDescent="0.2">
      <c r="A2086" t="s">
        <v>4316</v>
      </c>
      <c r="B2086" t="s">
        <v>4317</v>
      </c>
      <c r="C2086" t="s">
        <v>45</v>
      </c>
      <c r="D2086">
        <v>41723</v>
      </c>
      <c r="E2086" t="s">
        <v>22</v>
      </c>
      <c r="F2086" t="s">
        <v>3727</v>
      </c>
      <c r="G2086" t="s">
        <v>48</v>
      </c>
      <c r="H2086" t="s">
        <v>49</v>
      </c>
      <c r="I2086" t="s">
        <v>15</v>
      </c>
    </row>
    <row r="2087" spans="1:9" x14ac:dyDescent="0.2">
      <c r="A2087" t="s">
        <v>4318</v>
      </c>
      <c r="B2087" t="s">
        <v>4319</v>
      </c>
      <c r="C2087" t="s">
        <v>45</v>
      </c>
      <c r="D2087">
        <v>41723</v>
      </c>
      <c r="E2087" t="s">
        <v>22</v>
      </c>
      <c r="F2087" t="s">
        <v>3727</v>
      </c>
      <c r="G2087" t="s">
        <v>48</v>
      </c>
      <c r="H2087" t="s">
        <v>49</v>
      </c>
      <c r="I2087" t="s">
        <v>15</v>
      </c>
    </row>
    <row r="2088" spans="1:9" x14ac:dyDescent="0.2">
      <c r="A2088" t="s">
        <v>4320</v>
      </c>
      <c r="B2088" t="s">
        <v>4321</v>
      </c>
      <c r="C2088" t="s">
        <v>45</v>
      </c>
      <c r="D2088">
        <v>41723</v>
      </c>
      <c r="E2088" t="s">
        <v>22</v>
      </c>
      <c r="F2088" t="s">
        <v>3727</v>
      </c>
      <c r="G2088" t="s">
        <v>48</v>
      </c>
      <c r="H2088" t="s">
        <v>49</v>
      </c>
      <c r="I2088" t="s">
        <v>15</v>
      </c>
    </row>
    <row r="2089" spans="1:9" x14ac:dyDescent="0.2">
      <c r="A2089" t="s">
        <v>4322</v>
      </c>
      <c r="B2089" t="s">
        <v>4323</v>
      </c>
      <c r="C2089" t="s">
        <v>45</v>
      </c>
      <c r="D2089">
        <v>41723</v>
      </c>
      <c r="E2089" t="s">
        <v>22</v>
      </c>
      <c r="F2089" t="s">
        <v>3727</v>
      </c>
      <c r="G2089" t="s">
        <v>48</v>
      </c>
      <c r="H2089" t="s">
        <v>49</v>
      </c>
      <c r="I2089" t="s">
        <v>15</v>
      </c>
    </row>
    <row r="2090" spans="1:9" x14ac:dyDescent="0.2">
      <c r="A2090" t="s">
        <v>4324</v>
      </c>
      <c r="B2090" t="s">
        <v>4325</v>
      </c>
      <c r="C2090" t="s">
        <v>45</v>
      </c>
      <c r="D2090">
        <v>41723</v>
      </c>
      <c r="E2090" t="s">
        <v>22</v>
      </c>
      <c r="F2090" t="s">
        <v>3727</v>
      </c>
      <c r="G2090" t="s">
        <v>48</v>
      </c>
      <c r="H2090" t="s">
        <v>49</v>
      </c>
      <c r="I2090" t="s">
        <v>15</v>
      </c>
    </row>
    <row r="2091" spans="1:9" x14ac:dyDescent="0.2">
      <c r="A2091" t="s">
        <v>4326</v>
      </c>
      <c r="B2091" t="s">
        <v>4327</v>
      </c>
      <c r="C2091" t="s">
        <v>45</v>
      </c>
      <c r="D2091">
        <v>41723</v>
      </c>
      <c r="E2091" t="s">
        <v>22</v>
      </c>
      <c r="F2091" t="s">
        <v>3727</v>
      </c>
      <c r="G2091" t="s">
        <v>48</v>
      </c>
      <c r="H2091" t="s">
        <v>49</v>
      </c>
      <c r="I2091" t="s">
        <v>15</v>
      </c>
    </row>
    <row r="2092" spans="1:9" x14ac:dyDescent="0.2">
      <c r="A2092" t="s">
        <v>4328</v>
      </c>
      <c r="B2092" t="s">
        <v>4329</v>
      </c>
      <c r="C2092" t="s">
        <v>45</v>
      </c>
      <c r="D2092">
        <v>41723</v>
      </c>
      <c r="E2092" t="s">
        <v>22</v>
      </c>
      <c r="F2092" t="s">
        <v>3727</v>
      </c>
      <c r="G2092" t="s">
        <v>48</v>
      </c>
      <c r="H2092" t="s">
        <v>49</v>
      </c>
      <c r="I2092" t="s">
        <v>15</v>
      </c>
    </row>
    <row r="2093" spans="1:9" x14ac:dyDescent="0.2">
      <c r="A2093" t="s">
        <v>4330</v>
      </c>
      <c r="B2093" t="s">
        <v>4331</v>
      </c>
      <c r="C2093" t="s">
        <v>45</v>
      </c>
      <c r="D2093">
        <v>41723</v>
      </c>
      <c r="E2093" t="s">
        <v>22</v>
      </c>
      <c r="F2093" t="s">
        <v>3727</v>
      </c>
      <c r="G2093" t="s">
        <v>48</v>
      </c>
      <c r="H2093" t="s">
        <v>49</v>
      </c>
      <c r="I2093" t="s">
        <v>15</v>
      </c>
    </row>
    <row r="2094" spans="1:9" x14ac:dyDescent="0.2">
      <c r="A2094" t="s">
        <v>4332</v>
      </c>
      <c r="B2094" t="s">
        <v>4333</v>
      </c>
      <c r="C2094" t="s">
        <v>45</v>
      </c>
      <c r="D2094">
        <v>41834</v>
      </c>
      <c r="E2094" t="s">
        <v>22</v>
      </c>
      <c r="F2094" t="s">
        <v>3727</v>
      </c>
      <c r="G2094" t="s">
        <v>48</v>
      </c>
      <c r="H2094" t="s">
        <v>49</v>
      </c>
      <c r="I2094" t="s">
        <v>15</v>
      </c>
    </row>
    <row r="2095" spans="1:9" x14ac:dyDescent="0.2">
      <c r="A2095" t="s">
        <v>4334</v>
      </c>
      <c r="B2095" t="s">
        <v>4335</v>
      </c>
      <c r="C2095" t="s">
        <v>45</v>
      </c>
      <c r="D2095">
        <v>41275</v>
      </c>
      <c r="E2095" t="s">
        <v>22</v>
      </c>
      <c r="F2095" t="s">
        <v>3727</v>
      </c>
      <c r="G2095" t="s">
        <v>48</v>
      </c>
      <c r="H2095" t="s">
        <v>49</v>
      </c>
      <c r="I2095" t="s">
        <v>15</v>
      </c>
    </row>
    <row r="2096" spans="1:9" x14ac:dyDescent="0.2">
      <c r="A2096" t="s">
        <v>4336</v>
      </c>
      <c r="B2096" t="s">
        <v>4335</v>
      </c>
      <c r="C2096" t="s">
        <v>45</v>
      </c>
      <c r="D2096">
        <v>42493</v>
      </c>
      <c r="E2096" t="s">
        <v>22</v>
      </c>
      <c r="F2096" t="s">
        <v>3727</v>
      </c>
      <c r="G2096" t="s">
        <v>48</v>
      </c>
      <c r="H2096" t="s">
        <v>49</v>
      </c>
      <c r="I2096" t="s">
        <v>15</v>
      </c>
    </row>
    <row r="2097" spans="1:9" x14ac:dyDescent="0.2">
      <c r="A2097" t="s">
        <v>4337</v>
      </c>
      <c r="B2097" t="s">
        <v>4338</v>
      </c>
      <c r="C2097" t="s">
        <v>45</v>
      </c>
      <c r="D2097">
        <v>41275</v>
      </c>
      <c r="E2097" t="s">
        <v>22</v>
      </c>
      <c r="F2097" t="s">
        <v>3727</v>
      </c>
      <c r="G2097" t="s">
        <v>48</v>
      </c>
      <c r="H2097" t="s">
        <v>49</v>
      </c>
      <c r="I2097" t="s">
        <v>15</v>
      </c>
    </row>
    <row r="2098" spans="1:9" x14ac:dyDescent="0.2">
      <c r="A2098" t="s">
        <v>4339</v>
      </c>
      <c r="B2098" t="s">
        <v>4340</v>
      </c>
      <c r="C2098" t="s">
        <v>45</v>
      </c>
      <c r="D2098">
        <v>42186</v>
      </c>
      <c r="E2098" t="s">
        <v>22</v>
      </c>
      <c r="F2098" t="s">
        <v>3727</v>
      </c>
      <c r="G2098" t="s">
        <v>48</v>
      </c>
      <c r="H2098" t="s">
        <v>49</v>
      </c>
      <c r="I2098" t="s">
        <v>15</v>
      </c>
    </row>
    <row r="2099" spans="1:9" x14ac:dyDescent="0.2">
      <c r="A2099" t="s">
        <v>4341</v>
      </c>
      <c r="B2099" t="s">
        <v>4342</v>
      </c>
      <c r="C2099" t="s">
        <v>45</v>
      </c>
      <c r="D2099">
        <v>42983</v>
      </c>
      <c r="E2099" t="s">
        <v>22</v>
      </c>
      <c r="F2099" t="s">
        <v>3727</v>
      </c>
      <c r="G2099" t="s">
        <v>48</v>
      </c>
      <c r="H2099" t="s">
        <v>49</v>
      </c>
      <c r="I2099" t="s">
        <v>15</v>
      </c>
    </row>
    <row r="2100" spans="1:9" x14ac:dyDescent="0.2">
      <c r="A2100" t="s">
        <v>4343</v>
      </c>
      <c r="B2100" t="s">
        <v>4344</v>
      </c>
      <c r="C2100" t="s">
        <v>45</v>
      </c>
      <c r="D2100">
        <v>41723</v>
      </c>
      <c r="E2100" t="s">
        <v>22</v>
      </c>
      <c r="F2100" t="s">
        <v>3727</v>
      </c>
      <c r="G2100" t="s">
        <v>48</v>
      </c>
      <c r="H2100" t="s">
        <v>49</v>
      </c>
      <c r="I2100" t="s">
        <v>15</v>
      </c>
    </row>
    <row r="2101" spans="1:9" x14ac:dyDescent="0.2">
      <c r="A2101" t="s">
        <v>4345</v>
      </c>
      <c r="B2101" t="s">
        <v>4346</v>
      </c>
      <c r="C2101" t="s">
        <v>45</v>
      </c>
      <c r="D2101">
        <v>43369</v>
      </c>
      <c r="E2101" t="s">
        <v>22</v>
      </c>
      <c r="F2101" t="s">
        <v>3727</v>
      </c>
      <c r="G2101" t="s">
        <v>48</v>
      </c>
      <c r="H2101" t="s">
        <v>49</v>
      </c>
      <c r="I2101" t="s">
        <v>15</v>
      </c>
    </row>
    <row r="2102" spans="1:9" x14ac:dyDescent="0.2">
      <c r="A2102" t="s">
        <v>4347</v>
      </c>
      <c r="B2102" t="s">
        <v>4348</v>
      </c>
      <c r="C2102" t="s">
        <v>45</v>
      </c>
      <c r="D2102">
        <v>41275</v>
      </c>
      <c r="E2102" t="s">
        <v>22</v>
      </c>
      <c r="F2102" t="s">
        <v>3727</v>
      </c>
      <c r="G2102" t="s">
        <v>48</v>
      </c>
      <c r="H2102" t="s">
        <v>49</v>
      </c>
      <c r="I2102" t="s">
        <v>15</v>
      </c>
    </row>
    <row r="2103" spans="1:9" x14ac:dyDescent="0.2">
      <c r="A2103" t="s">
        <v>4349</v>
      </c>
      <c r="B2103" t="s">
        <v>4348</v>
      </c>
      <c r="C2103" t="s">
        <v>45</v>
      </c>
      <c r="D2103">
        <v>41275</v>
      </c>
      <c r="E2103" t="s">
        <v>22</v>
      </c>
      <c r="F2103" t="s">
        <v>3727</v>
      </c>
      <c r="G2103" t="s">
        <v>48</v>
      </c>
      <c r="H2103" t="s">
        <v>49</v>
      </c>
      <c r="I2103" t="s">
        <v>15</v>
      </c>
    </row>
    <row r="2104" spans="1:9" x14ac:dyDescent="0.2">
      <c r="A2104" t="s">
        <v>4350</v>
      </c>
      <c r="B2104" t="s">
        <v>4351</v>
      </c>
      <c r="C2104" t="s">
        <v>45</v>
      </c>
      <c r="D2104">
        <v>41870</v>
      </c>
      <c r="E2104" t="s">
        <v>22</v>
      </c>
      <c r="F2104" t="s">
        <v>3727</v>
      </c>
      <c r="G2104" t="s">
        <v>48</v>
      </c>
      <c r="H2104" t="s">
        <v>49</v>
      </c>
      <c r="I2104" t="s">
        <v>15</v>
      </c>
    </row>
    <row r="2105" spans="1:9" x14ac:dyDescent="0.2">
      <c r="A2105" t="s">
        <v>4352</v>
      </c>
      <c r="B2105" t="s">
        <v>4353</v>
      </c>
      <c r="C2105" t="s">
        <v>45</v>
      </c>
      <c r="D2105">
        <v>42983</v>
      </c>
      <c r="E2105" t="s">
        <v>22</v>
      </c>
      <c r="F2105" t="s">
        <v>3727</v>
      </c>
      <c r="G2105" t="s">
        <v>48</v>
      </c>
      <c r="H2105" t="s">
        <v>49</v>
      </c>
      <c r="I2105" t="s">
        <v>15</v>
      </c>
    </row>
    <row r="2106" spans="1:9" x14ac:dyDescent="0.2">
      <c r="A2106" t="s">
        <v>4354</v>
      </c>
      <c r="B2106" t="s">
        <v>4355</v>
      </c>
      <c r="C2106" t="s">
        <v>45</v>
      </c>
      <c r="D2106">
        <v>42983</v>
      </c>
      <c r="E2106" t="s">
        <v>22</v>
      </c>
      <c r="F2106" t="s">
        <v>3727</v>
      </c>
      <c r="G2106" t="s">
        <v>48</v>
      </c>
      <c r="H2106" t="s">
        <v>49</v>
      </c>
      <c r="I2106" t="s">
        <v>15</v>
      </c>
    </row>
    <row r="2107" spans="1:9" x14ac:dyDescent="0.2">
      <c r="A2107" t="s">
        <v>4356</v>
      </c>
      <c r="B2107" t="s">
        <v>4357</v>
      </c>
      <c r="C2107" t="s">
        <v>45</v>
      </c>
      <c r="D2107">
        <v>42592</v>
      </c>
      <c r="E2107" t="s">
        <v>22</v>
      </c>
      <c r="F2107" t="s">
        <v>3727</v>
      </c>
      <c r="G2107" t="s">
        <v>48</v>
      </c>
      <c r="H2107" t="s">
        <v>49</v>
      </c>
      <c r="I2107" t="s">
        <v>15</v>
      </c>
    </row>
    <row r="2108" spans="1:9" x14ac:dyDescent="0.2">
      <c r="A2108" t="s">
        <v>4358</v>
      </c>
      <c r="B2108" t="s">
        <v>4359</v>
      </c>
      <c r="C2108" t="s">
        <v>45</v>
      </c>
      <c r="D2108">
        <v>41275</v>
      </c>
      <c r="E2108" t="s">
        <v>22</v>
      </c>
      <c r="F2108" t="s">
        <v>3727</v>
      </c>
      <c r="G2108" t="s">
        <v>48</v>
      </c>
      <c r="H2108" t="s">
        <v>49</v>
      </c>
      <c r="I2108" t="s">
        <v>15</v>
      </c>
    </row>
    <row r="2109" spans="1:9" x14ac:dyDescent="0.2">
      <c r="A2109" t="s">
        <v>4360</v>
      </c>
      <c r="B2109" t="s">
        <v>4361</v>
      </c>
      <c r="C2109" t="s">
        <v>45</v>
      </c>
      <c r="D2109">
        <v>41694</v>
      </c>
      <c r="E2109" t="s">
        <v>22</v>
      </c>
      <c r="F2109" t="s">
        <v>3727</v>
      </c>
      <c r="G2109" t="s">
        <v>48</v>
      </c>
      <c r="H2109" t="s">
        <v>49</v>
      </c>
      <c r="I2109" t="s">
        <v>15</v>
      </c>
    </row>
    <row r="2110" spans="1:9" x14ac:dyDescent="0.2">
      <c r="A2110" t="s">
        <v>4362</v>
      </c>
      <c r="B2110" t="s">
        <v>4363</v>
      </c>
      <c r="C2110" t="s">
        <v>45</v>
      </c>
      <c r="D2110">
        <v>42983</v>
      </c>
      <c r="E2110" t="s">
        <v>22</v>
      </c>
      <c r="F2110" t="s">
        <v>3727</v>
      </c>
      <c r="G2110" t="s">
        <v>48</v>
      </c>
      <c r="H2110" t="s">
        <v>49</v>
      </c>
      <c r="I2110" t="s">
        <v>15</v>
      </c>
    </row>
    <row r="2111" spans="1:9" x14ac:dyDescent="0.2">
      <c r="A2111" t="s">
        <v>4364</v>
      </c>
      <c r="B2111" t="s">
        <v>4365</v>
      </c>
      <c r="C2111" t="s">
        <v>45</v>
      </c>
      <c r="D2111">
        <v>42829</v>
      </c>
      <c r="E2111" t="s">
        <v>22</v>
      </c>
      <c r="F2111" t="s">
        <v>3727</v>
      </c>
      <c r="G2111" t="s">
        <v>48</v>
      </c>
      <c r="H2111" t="s">
        <v>49</v>
      </c>
      <c r="I2111" t="s">
        <v>15</v>
      </c>
    </row>
    <row r="2112" spans="1:9" x14ac:dyDescent="0.2">
      <c r="A2112" t="s">
        <v>4366</v>
      </c>
      <c r="B2112" t="s">
        <v>4367</v>
      </c>
      <c r="C2112" t="s">
        <v>45</v>
      </c>
      <c r="D2112">
        <v>41275</v>
      </c>
      <c r="E2112" t="s">
        <v>22</v>
      </c>
      <c r="F2112" t="s">
        <v>3727</v>
      </c>
      <c r="G2112" t="s">
        <v>48</v>
      </c>
      <c r="H2112" t="s">
        <v>49</v>
      </c>
      <c r="I2112" t="s">
        <v>15</v>
      </c>
    </row>
    <row r="2113" spans="1:9" x14ac:dyDescent="0.2">
      <c r="A2113" t="s">
        <v>4368</v>
      </c>
      <c r="B2113" t="s">
        <v>4367</v>
      </c>
      <c r="C2113" t="s">
        <v>45</v>
      </c>
      <c r="D2113">
        <v>41275</v>
      </c>
      <c r="E2113" t="s">
        <v>22</v>
      </c>
      <c r="F2113" t="s">
        <v>3727</v>
      </c>
      <c r="G2113" t="s">
        <v>48</v>
      </c>
      <c r="H2113" t="s">
        <v>49</v>
      </c>
      <c r="I2113" t="s">
        <v>15</v>
      </c>
    </row>
    <row r="2114" spans="1:9" x14ac:dyDescent="0.2">
      <c r="A2114" t="s">
        <v>4369</v>
      </c>
      <c r="B2114" t="s">
        <v>4370</v>
      </c>
      <c r="C2114" t="s">
        <v>45</v>
      </c>
      <c r="D2114">
        <v>41275</v>
      </c>
      <c r="E2114" t="s">
        <v>22</v>
      </c>
      <c r="F2114" t="s">
        <v>3727</v>
      </c>
      <c r="G2114" t="s">
        <v>48</v>
      </c>
      <c r="H2114" t="s">
        <v>49</v>
      </c>
      <c r="I2114" t="s">
        <v>15</v>
      </c>
    </row>
    <row r="2115" spans="1:9" x14ac:dyDescent="0.2">
      <c r="A2115" t="s">
        <v>4371</v>
      </c>
      <c r="B2115" t="s">
        <v>4370</v>
      </c>
      <c r="C2115" t="s">
        <v>45</v>
      </c>
      <c r="D2115">
        <v>41275</v>
      </c>
      <c r="E2115" t="s">
        <v>22</v>
      </c>
      <c r="F2115" t="s">
        <v>3727</v>
      </c>
      <c r="G2115" t="s">
        <v>48</v>
      </c>
      <c r="H2115" t="s">
        <v>49</v>
      </c>
      <c r="I2115" t="s">
        <v>15</v>
      </c>
    </row>
    <row r="2116" spans="1:9" x14ac:dyDescent="0.2">
      <c r="A2116" t="s">
        <v>4372</v>
      </c>
      <c r="B2116" t="s">
        <v>4373</v>
      </c>
      <c r="C2116" t="s">
        <v>45</v>
      </c>
      <c r="D2116">
        <v>41813</v>
      </c>
      <c r="E2116" t="s">
        <v>22</v>
      </c>
      <c r="F2116" t="s">
        <v>3727</v>
      </c>
      <c r="G2116" t="s">
        <v>48</v>
      </c>
      <c r="H2116" t="s">
        <v>49</v>
      </c>
      <c r="I2116" t="s">
        <v>15</v>
      </c>
    </row>
    <row r="2117" spans="1:9" x14ac:dyDescent="0.2">
      <c r="A2117" t="s">
        <v>4374</v>
      </c>
      <c r="B2117" t="s">
        <v>4375</v>
      </c>
      <c r="C2117" t="s">
        <v>45</v>
      </c>
      <c r="D2117">
        <v>41952</v>
      </c>
      <c r="E2117" t="s">
        <v>22</v>
      </c>
      <c r="F2117" t="s">
        <v>3727</v>
      </c>
      <c r="G2117" t="s">
        <v>48</v>
      </c>
      <c r="H2117" t="s">
        <v>49</v>
      </c>
      <c r="I2117" t="s">
        <v>15</v>
      </c>
    </row>
    <row r="2118" spans="1:9" x14ac:dyDescent="0.2">
      <c r="A2118" t="s">
        <v>4376</v>
      </c>
      <c r="B2118" t="s">
        <v>4377</v>
      </c>
      <c r="C2118" t="s">
        <v>45</v>
      </c>
      <c r="D2118">
        <v>42317</v>
      </c>
      <c r="E2118" t="s">
        <v>22</v>
      </c>
      <c r="F2118" t="s">
        <v>3727</v>
      </c>
      <c r="G2118" t="s">
        <v>48</v>
      </c>
      <c r="H2118" t="s">
        <v>49</v>
      </c>
      <c r="I2118" t="s">
        <v>15</v>
      </c>
    </row>
    <row r="2119" spans="1:9" x14ac:dyDescent="0.2">
      <c r="A2119" t="s">
        <v>4378</v>
      </c>
      <c r="B2119" t="s">
        <v>4379</v>
      </c>
      <c r="C2119" t="s">
        <v>45</v>
      </c>
      <c r="D2119">
        <v>41275</v>
      </c>
      <c r="E2119" t="s">
        <v>22</v>
      </c>
      <c r="F2119" t="s">
        <v>3727</v>
      </c>
      <c r="G2119" t="s">
        <v>48</v>
      </c>
      <c r="H2119" t="s">
        <v>49</v>
      </c>
      <c r="I2119" t="s">
        <v>15</v>
      </c>
    </row>
    <row r="2120" spans="1:9" x14ac:dyDescent="0.2">
      <c r="A2120" t="s">
        <v>4380</v>
      </c>
      <c r="B2120" t="s">
        <v>4379</v>
      </c>
      <c r="C2120" t="s">
        <v>45</v>
      </c>
      <c r="D2120">
        <v>41275</v>
      </c>
      <c r="E2120" t="s">
        <v>22</v>
      </c>
      <c r="F2120" t="s">
        <v>3727</v>
      </c>
      <c r="G2120" t="s">
        <v>48</v>
      </c>
      <c r="H2120" t="s">
        <v>49</v>
      </c>
      <c r="I2120" t="s">
        <v>15</v>
      </c>
    </row>
    <row r="2121" spans="1:9" x14ac:dyDescent="0.2">
      <c r="A2121" t="s">
        <v>4381</v>
      </c>
      <c r="B2121" t="s">
        <v>4382</v>
      </c>
      <c r="C2121" t="s">
        <v>45</v>
      </c>
      <c r="D2121">
        <v>41275</v>
      </c>
      <c r="E2121" t="s">
        <v>22</v>
      </c>
      <c r="F2121" t="s">
        <v>3727</v>
      </c>
      <c r="G2121" t="s">
        <v>48</v>
      </c>
      <c r="H2121" t="s">
        <v>49</v>
      </c>
      <c r="I2121" t="s">
        <v>15</v>
      </c>
    </row>
    <row r="2122" spans="1:9" x14ac:dyDescent="0.2">
      <c r="A2122" t="s">
        <v>4383</v>
      </c>
      <c r="B2122" t="s">
        <v>4382</v>
      </c>
      <c r="C2122" t="s">
        <v>45</v>
      </c>
      <c r="D2122">
        <v>41275</v>
      </c>
      <c r="E2122" t="s">
        <v>22</v>
      </c>
      <c r="F2122" t="s">
        <v>3727</v>
      </c>
      <c r="G2122" t="s">
        <v>48</v>
      </c>
      <c r="H2122" t="s">
        <v>49</v>
      </c>
      <c r="I2122" t="s">
        <v>15</v>
      </c>
    </row>
    <row r="2123" spans="1:9" x14ac:dyDescent="0.2">
      <c r="A2123" t="s">
        <v>4384</v>
      </c>
      <c r="B2123" t="s">
        <v>4385</v>
      </c>
      <c r="C2123" t="s">
        <v>45</v>
      </c>
      <c r="D2123">
        <v>41275</v>
      </c>
      <c r="E2123" t="s">
        <v>22</v>
      </c>
      <c r="F2123" t="s">
        <v>3727</v>
      </c>
      <c r="G2123" t="s">
        <v>48</v>
      </c>
      <c r="H2123" t="s">
        <v>49</v>
      </c>
      <c r="I2123" t="s">
        <v>15</v>
      </c>
    </row>
    <row r="2124" spans="1:9" x14ac:dyDescent="0.2">
      <c r="A2124" t="s">
        <v>4386</v>
      </c>
      <c r="B2124" t="s">
        <v>4385</v>
      </c>
      <c r="C2124" t="s">
        <v>45</v>
      </c>
      <c r="D2124">
        <v>41275</v>
      </c>
      <c r="E2124" t="s">
        <v>22</v>
      </c>
      <c r="F2124" t="s">
        <v>3727</v>
      </c>
      <c r="G2124" t="s">
        <v>48</v>
      </c>
      <c r="H2124" t="s">
        <v>49</v>
      </c>
      <c r="I2124" t="s">
        <v>15</v>
      </c>
    </row>
    <row r="2125" spans="1:9" x14ac:dyDescent="0.2">
      <c r="A2125" t="s">
        <v>4387</v>
      </c>
      <c r="B2125" t="s">
        <v>4388</v>
      </c>
      <c r="C2125" t="s">
        <v>45</v>
      </c>
      <c r="D2125">
        <v>42934</v>
      </c>
      <c r="E2125" t="s">
        <v>22</v>
      </c>
      <c r="F2125" t="s">
        <v>3727</v>
      </c>
      <c r="G2125" t="s">
        <v>48</v>
      </c>
      <c r="H2125" t="s">
        <v>49</v>
      </c>
      <c r="I2125" t="s">
        <v>15</v>
      </c>
    </row>
    <row r="2126" spans="1:9" x14ac:dyDescent="0.2">
      <c r="A2126" t="s">
        <v>4389</v>
      </c>
      <c r="B2126" t="s">
        <v>4390</v>
      </c>
      <c r="C2126" t="s">
        <v>45</v>
      </c>
      <c r="D2126">
        <v>41723</v>
      </c>
      <c r="E2126" t="s">
        <v>22</v>
      </c>
      <c r="F2126" t="s">
        <v>3727</v>
      </c>
      <c r="G2126" t="s">
        <v>48</v>
      </c>
      <c r="H2126" t="s">
        <v>49</v>
      </c>
      <c r="I2126" t="s">
        <v>15</v>
      </c>
    </row>
    <row r="2127" spans="1:9" x14ac:dyDescent="0.2">
      <c r="A2127" t="s">
        <v>4391</v>
      </c>
      <c r="B2127" t="s">
        <v>4392</v>
      </c>
      <c r="C2127" t="s">
        <v>45</v>
      </c>
      <c r="D2127">
        <v>42170</v>
      </c>
      <c r="E2127" t="s">
        <v>22</v>
      </c>
      <c r="F2127" t="s">
        <v>3727</v>
      </c>
      <c r="G2127" t="s">
        <v>48</v>
      </c>
      <c r="H2127" t="s">
        <v>49</v>
      </c>
      <c r="I2127" t="s">
        <v>15</v>
      </c>
    </row>
    <row r="2128" spans="1:9" x14ac:dyDescent="0.2">
      <c r="A2128" t="s">
        <v>4393</v>
      </c>
      <c r="B2128" t="s">
        <v>4394</v>
      </c>
      <c r="C2128" t="s">
        <v>45</v>
      </c>
      <c r="D2128">
        <v>41929</v>
      </c>
      <c r="E2128" t="s">
        <v>22</v>
      </c>
      <c r="F2128" t="s">
        <v>3727</v>
      </c>
      <c r="G2128" t="s">
        <v>48</v>
      </c>
      <c r="H2128" t="s">
        <v>49</v>
      </c>
      <c r="I2128" t="s">
        <v>15</v>
      </c>
    </row>
    <row r="2129" spans="1:9" x14ac:dyDescent="0.2">
      <c r="A2129" t="s">
        <v>4395</v>
      </c>
      <c r="B2129" t="s">
        <v>4396</v>
      </c>
      <c r="C2129" t="s">
        <v>45</v>
      </c>
      <c r="D2129">
        <v>41654</v>
      </c>
      <c r="E2129" t="s">
        <v>22</v>
      </c>
      <c r="F2129" t="s">
        <v>3727</v>
      </c>
      <c r="G2129" t="s">
        <v>48</v>
      </c>
      <c r="H2129" t="s">
        <v>49</v>
      </c>
      <c r="I2129" t="s">
        <v>15</v>
      </c>
    </row>
    <row r="2130" spans="1:9" x14ac:dyDescent="0.2">
      <c r="A2130" t="s">
        <v>4397</v>
      </c>
      <c r="B2130" t="s">
        <v>4398</v>
      </c>
      <c r="C2130" t="s">
        <v>45</v>
      </c>
      <c r="D2130">
        <v>43409</v>
      </c>
      <c r="E2130" t="s">
        <v>22</v>
      </c>
      <c r="F2130" t="s">
        <v>3727</v>
      </c>
      <c r="G2130" t="s">
        <v>48</v>
      </c>
      <c r="H2130" t="s">
        <v>49</v>
      </c>
      <c r="I2130" t="s">
        <v>15</v>
      </c>
    </row>
    <row r="2131" spans="1:9" x14ac:dyDescent="0.2">
      <c r="A2131" t="s">
        <v>4399</v>
      </c>
      <c r="B2131" t="s">
        <v>4400</v>
      </c>
      <c r="C2131" t="s">
        <v>45</v>
      </c>
      <c r="D2131">
        <v>42894</v>
      </c>
      <c r="E2131" t="s">
        <v>22</v>
      </c>
      <c r="F2131" t="s">
        <v>3727</v>
      </c>
      <c r="G2131" t="s">
        <v>48</v>
      </c>
      <c r="H2131" t="s">
        <v>49</v>
      </c>
      <c r="I2131" t="s">
        <v>15</v>
      </c>
    </row>
    <row r="2132" spans="1:9" x14ac:dyDescent="0.2">
      <c r="A2132" t="s">
        <v>4401</v>
      </c>
      <c r="B2132" t="s">
        <v>4402</v>
      </c>
      <c r="C2132" t="s">
        <v>45</v>
      </c>
      <c r="D2132">
        <v>41275</v>
      </c>
      <c r="E2132" t="s">
        <v>22</v>
      </c>
      <c r="F2132" t="s">
        <v>3727</v>
      </c>
      <c r="G2132" t="s">
        <v>48</v>
      </c>
      <c r="H2132" t="s">
        <v>49</v>
      </c>
      <c r="I2132" t="s">
        <v>15</v>
      </c>
    </row>
    <row r="2133" spans="1:9" x14ac:dyDescent="0.2">
      <c r="A2133" t="s">
        <v>4403</v>
      </c>
      <c r="B2133" t="s">
        <v>4402</v>
      </c>
      <c r="C2133" t="s">
        <v>45</v>
      </c>
      <c r="D2133">
        <v>41275</v>
      </c>
      <c r="E2133" t="s">
        <v>22</v>
      </c>
      <c r="F2133" t="s">
        <v>3727</v>
      </c>
      <c r="G2133" t="s">
        <v>48</v>
      </c>
      <c r="H2133" t="s">
        <v>49</v>
      </c>
      <c r="I2133" t="s">
        <v>15</v>
      </c>
    </row>
    <row r="2134" spans="1:9" x14ac:dyDescent="0.2">
      <c r="A2134" t="s">
        <v>4404</v>
      </c>
      <c r="B2134" t="s">
        <v>4405</v>
      </c>
      <c r="C2134" t="s">
        <v>45</v>
      </c>
      <c r="D2134">
        <v>43490</v>
      </c>
      <c r="E2134" t="s">
        <v>22</v>
      </c>
      <c r="F2134" t="s">
        <v>3727</v>
      </c>
      <c r="G2134" t="s">
        <v>48</v>
      </c>
      <c r="H2134" t="s">
        <v>49</v>
      </c>
      <c r="I2134" t="s">
        <v>15</v>
      </c>
    </row>
    <row r="2135" spans="1:9" x14ac:dyDescent="0.2">
      <c r="A2135" t="s">
        <v>4406</v>
      </c>
      <c r="B2135" t="s">
        <v>4407</v>
      </c>
      <c r="C2135" t="s">
        <v>45</v>
      </c>
      <c r="D2135">
        <v>43731</v>
      </c>
      <c r="E2135" t="s">
        <v>22</v>
      </c>
      <c r="F2135" t="s">
        <v>3727</v>
      </c>
      <c r="G2135" t="s">
        <v>48</v>
      </c>
      <c r="H2135" t="s">
        <v>49</v>
      </c>
      <c r="I2135" t="s">
        <v>15</v>
      </c>
    </row>
    <row r="2136" spans="1:9" x14ac:dyDescent="0.2">
      <c r="A2136" t="s">
        <v>4408</v>
      </c>
      <c r="B2136" t="s">
        <v>4409</v>
      </c>
      <c r="C2136" t="s">
        <v>45</v>
      </c>
      <c r="D2136">
        <v>41745</v>
      </c>
      <c r="E2136" t="s">
        <v>22</v>
      </c>
      <c r="F2136" t="s">
        <v>3727</v>
      </c>
      <c r="G2136" t="s">
        <v>48</v>
      </c>
      <c r="H2136" t="s">
        <v>49</v>
      </c>
      <c r="I2136" t="s">
        <v>15</v>
      </c>
    </row>
    <row r="2137" spans="1:9" x14ac:dyDescent="0.2">
      <c r="A2137" t="s">
        <v>4410</v>
      </c>
      <c r="B2137" t="s">
        <v>4411</v>
      </c>
      <c r="C2137" t="s">
        <v>45</v>
      </c>
      <c r="D2137">
        <v>42654</v>
      </c>
      <c r="E2137" t="s">
        <v>22</v>
      </c>
      <c r="F2137" t="s">
        <v>3727</v>
      </c>
      <c r="G2137" t="s">
        <v>48</v>
      </c>
      <c r="H2137" t="s">
        <v>49</v>
      </c>
      <c r="I2137" t="s">
        <v>15</v>
      </c>
    </row>
    <row r="2138" spans="1:9" x14ac:dyDescent="0.2">
      <c r="A2138" t="s">
        <v>4412</v>
      </c>
      <c r="B2138" t="s">
        <v>4413</v>
      </c>
      <c r="C2138" t="s">
        <v>45</v>
      </c>
      <c r="D2138">
        <v>42342</v>
      </c>
      <c r="E2138" t="s">
        <v>22</v>
      </c>
      <c r="F2138" t="s">
        <v>3727</v>
      </c>
      <c r="G2138" t="s">
        <v>48</v>
      </c>
      <c r="H2138" t="s">
        <v>49</v>
      </c>
      <c r="I2138" t="s">
        <v>15</v>
      </c>
    </row>
    <row r="2139" spans="1:9" x14ac:dyDescent="0.2">
      <c r="A2139" t="s">
        <v>4414</v>
      </c>
      <c r="B2139" t="s">
        <v>4415</v>
      </c>
      <c r="C2139" t="s">
        <v>45</v>
      </c>
      <c r="D2139">
        <v>41730</v>
      </c>
      <c r="E2139" t="s">
        <v>22</v>
      </c>
      <c r="F2139" t="s">
        <v>3727</v>
      </c>
      <c r="G2139" t="s">
        <v>48</v>
      </c>
      <c r="H2139" t="s">
        <v>49</v>
      </c>
      <c r="I2139" t="s">
        <v>15</v>
      </c>
    </row>
    <row r="2140" spans="1:9" x14ac:dyDescent="0.2">
      <c r="A2140" t="s">
        <v>4416</v>
      </c>
      <c r="B2140" t="s">
        <v>4417</v>
      </c>
      <c r="C2140" t="s">
        <v>45</v>
      </c>
      <c r="D2140">
        <v>41842</v>
      </c>
      <c r="E2140" t="s">
        <v>22</v>
      </c>
      <c r="F2140" t="s">
        <v>3727</v>
      </c>
      <c r="G2140" t="s">
        <v>48</v>
      </c>
      <c r="H2140" t="s">
        <v>49</v>
      </c>
      <c r="I2140" t="s">
        <v>15</v>
      </c>
    </row>
    <row r="2141" spans="1:9" x14ac:dyDescent="0.2">
      <c r="A2141" t="s">
        <v>4418</v>
      </c>
      <c r="B2141" t="s">
        <v>4419</v>
      </c>
      <c r="C2141" t="s">
        <v>45</v>
      </c>
      <c r="D2141">
        <v>43047</v>
      </c>
      <c r="E2141" t="s">
        <v>22</v>
      </c>
      <c r="F2141" t="s">
        <v>3727</v>
      </c>
      <c r="G2141" t="s">
        <v>48</v>
      </c>
      <c r="H2141" t="s">
        <v>49</v>
      </c>
      <c r="I2141" t="s">
        <v>15</v>
      </c>
    </row>
    <row r="2142" spans="1:9" x14ac:dyDescent="0.2">
      <c r="A2142" t="s">
        <v>4420</v>
      </c>
      <c r="B2142" t="s">
        <v>4421</v>
      </c>
      <c r="C2142" t="s">
        <v>45</v>
      </c>
      <c r="D2142">
        <v>43433</v>
      </c>
      <c r="E2142" t="s">
        <v>22</v>
      </c>
      <c r="F2142" t="s">
        <v>3727</v>
      </c>
      <c r="G2142" t="s">
        <v>48</v>
      </c>
      <c r="H2142" t="s">
        <v>49</v>
      </c>
      <c r="I2142" t="s">
        <v>15</v>
      </c>
    </row>
    <row r="2143" spans="1:9" x14ac:dyDescent="0.2">
      <c r="A2143" t="s">
        <v>4422</v>
      </c>
      <c r="B2143" t="s">
        <v>4423</v>
      </c>
      <c r="C2143" t="s">
        <v>45</v>
      </c>
      <c r="D2143">
        <v>41744</v>
      </c>
      <c r="E2143" t="s">
        <v>22</v>
      </c>
      <c r="F2143" t="s">
        <v>3727</v>
      </c>
      <c r="G2143" t="s">
        <v>48</v>
      </c>
      <c r="H2143" t="s">
        <v>49</v>
      </c>
      <c r="I2143" t="s">
        <v>15</v>
      </c>
    </row>
    <row r="2144" spans="1:9" x14ac:dyDescent="0.2">
      <c r="A2144" t="s">
        <v>4424</v>
      </c>
      <c r="B2144" t="s">
        <v>4425</v>
      </c>
      <c r="C2144" t="s">
        <v>45</v>
      </c>
      <c r="D2144">
        <v>41842</v>
      </c>
      <c r="E2144" t="s">
        <v>22</v>
      </c>
      <c r="F2144" t="s">
        <v>3727</v>
      </c>
      <c r="G2144" t="s">
        <v>48</v>
      </c>
      <c r="H2144" t="s">
        <v>49</v>
      </c>
      <c r="I2144" t="s">
        <v>15</v>
      </c>
    </row>
    <row r="2145" spans="1:9" x14ac:dyDescent="0.2">
      <c r="A2145" t="s">
        <v>4426</v>
      </c>
      <c r="B2145" t="s">
        <v>4427</v>
      </c>
      <c r="C2145" t="s">
        <v>45</v>
      </c>
      <c r="D2145">
        <v>43285</v>
      </c>
      <c r="E2145" t="s">
        <v>22</v>
      </c>
      <c r="F2145" t="s">
        <v>3727</v>
      </c>
      <c r="G2145" t="s">
        <v>48</v>
      </c>
      <c r="H2145" t="s">
        <v>49</v>
      </c>
      <c r="I2145" t="s">
        <v>15</v>
      </c>
    </row>
    <row r="2146" spans="1:9" x14ac:dyDescent="0.2">
      <c r="A2146" t="s">
        <v>4428</v>
      </c>
      <c r="B2146" t="s">
        <v>4429</v>
      </c>
      <c r="C2146" t="s">
        <v>45</v>
      </c>
      <c r="D2146">
        <v>42158</v>
      </c>
      <c r="E2146" t="s">
        <v>22</v>
      </c>
      <c r="F2146" t="s">
        <v>3727</v>
      </c>
      <c r="G2146" t="s">
        <v>48</v>
      </c>
      <c r="H2146" t="s">
        <v>49</v>
      </c>
      <c r="I2146" t="s">
        <v>15</v>
      </c>
    </row>
    <row r="2147" spans="1:9" x14ac:dyDescent="0.2">
      <c r="A2147" t="s">
        <v>4430</v>
      </c>
      <c r="B2147" t="s">
        <v>4431</v>
      </c>
      <c r="C2147" t="s">
        <v>45</v>
      </c>
      <c r="D2147">
        <v>41275</v>
      </c>
      <c r="E2147" t="s">
        <v>22</v>
      </c>
      <c r="F2147" t="s">
        <v>3727</v>
      </c>
      <c r="G2147" t="s">
        <v>48</v>
      </c>
      <c r="H2147" t="s">
        <v>49</v>
      </c>
      <c r="I2147" t="s">
        <v>15</v>
      </c>
    </row>
    <row r="2148" spans="1:9" x14ac:dyDescent="0.2">
      <c r="A2148" t="s">
        <v>4432</v>
      </c>
      <c r="B2148" t="s">
        <v>4433</v>
      </c>
      <c r="C2148" t="s">
        <v>45</v>
      </c>
      <c r="D2148">
        <v>41723</v>
      </c>
      <c r="E2148" t="s">
        <v>22</v>
      </c>
      <c r="F2148" t="s">
        <v>3727</v>
      </c>
      <c r="G2148" t="s">
        <v>48</v>
      </c>
      <c r="H2148" t="s">
        <v>49</v>
      </c>
      <c r="I2148" t="s">
        <v>15</v>
      </c>
    </row>
    <row r="2149" spans="1:9" x14ac:dyDescent="0.2">
      <c r="A2149" t="s">
        <v>4434</v>
      </c>
      <c r="B2149" t="s">
        <v>4435</v>
      </c>
      <c r="C2149" t="s">
        <v>45</v>
      </c>
      <c r="D2149">
        <v>41275</v>
      </c>
      <c r="E2149" t="s">
        <v>22</v>
      </c>
      <c r="F2149" t="s">
        <v>3727</v>
      </c>
      <c r="G2149" t="s">
        <v>48</v>
      </c>
      <c r="H2149" t="s">
        <v>49</v>
      </c>
      <c r="I2149" t="s">
        <v>15</v>
      </c>
    </row>
    <row r="2150" spans="1:9" x14ac:dyDescent="0.2">
      <c r="A2150" t="s">
        <v>4436</v>
      </c>
      <c r="B2150" t="s">
        <v>4437</v>
      </c>
      <c r="C2150" t="s">
        <v>45</v>
      </c>
      <c r="D2150">
        <v>42472</v>
      </c>
      <c r="E2150" t="s">
        <v>22</v>
      </c>
      <c r="F2150" t="s">
        <v>3727</v>
      </c>
      <c r="G2150" t="s">
        <v>48</v>
      </c>
      <c r="H2150" t="s">
        <v>49</v>
      </c>
      <c r="I2150" t="s">
        <v>15</v>
      </c>
    </row>
    <row r="2151" spans="1:9" x14ac:dyDescent="0.2">
      <c r="A2151" t="s">
        <v>4438</v>
      </c>
      <c r="B2151" t="s">
        <v>4439</v>
      </c>
      <c r="C2151" t="s">
        <v>45</v>
      </c>
      <c r="D2151">
        <v>41806</v>
      </c>
      <c r="E2151" t="s">
        <v>22</v>
      </c>
      <c r="F2151" t="s">
        <v>3727</v>
      </c>
      <c r="G2151" t="s">
        <v>48</v>
      </c>
      <c r="H2151" t="s">
        <v>49</v>
      </c>
      <c r="I2151" t="s">
        <v>15</v>
      </c>
    </row>
    <row r="2152" spans="1:9" x14ac:dyDescent="0.2">
      <c r="A2152" t="s">
        <v>4440</v>
      </c>
      <c r="B2152" t="s">
        <v>4441</v>
      </c>
      <c r="C2152" t="s">
        <v>45</v>
      </c>
      <c r="D2152">
        <v>41723</v>
      </c>
      <c r="E2152" t="s">
        <v>22</v>
      </c>
      <c r="F2152" t="s">
        <v>3727</v>
      </c>
      <c r="G2152" t="s">
        <v>48</v>
      </c>
      <c r="H2152" t="s">
        <v>49</v>
      </c>
      <c r="I2152" t="s">
        <v>15</v>
      </c>
    </row>
    <row r="2153" spans="1:9" x14ac:dyDescent="0.2">
      <c r="A2153" t="s">
        <v>4442</v>
      </c>
      <c r="B2153" t="s">
        <v>4443</v>
      </c>
      <c r="C2153" t="s">
        <v>45</v>
      </c>
      <c r="D2153">
        <v>42312</v>
      </c>
      <c r="E2153" t="s">
        <v>22</v>
      </c>
      <c r="F2153" t="s">
        <v>3727</v>
      </c>
      <c r="G2153" t="s">
        <v>48</v>
      </c>
      <c r="H2153" t="s">
        <v>49</v>
      </c>
      <c r="I2153" t="s">
        <v>15</v>
      </c>
    </row>
    <row r="2154" spans="1:9" x14ac:dyDescent="0.2">
      <c r="A2154" t="s">
        <v>4444</v>
      </c>
      <c r="B2154" t="s">
        <v>4445</v>
      </c>
      <c r="C2154" t="s">
        <v>45</v>
      </c>
      <c r="D2154">
        <v>41710</v>
      </c>
      <c r="E2154" t="s">
        <v>22</v>
      </c>
      <c r="F2154" t="s">
        <v>3727</v>
      </c>
      <c r="G2154" t="s">
        <v>48</v>
      </c>
      <c r="H2154" t="s">
        <v>49</v>
      </c>
      <c r="I2154" t="s">
        <v>15</v>
      </c>
    </row>
    <row r="2155" spans="1:9" x14ac:dyDescent="0.2">
      <c r="A2155" t="s">
        <v>4446</v>
      </c>
      <c r="B2155" t="s">
        <v>4447</v>
      </c>
      <c r="C2155" t="s">
        <v>45</v>
      </c>
      <c r="D2155">
        <v>41710</v>
      </c>
      <c r="E2155" t="s">
        <v>22</v>
      </c>
      <c r="F2155" t="s">
        <v>3727</v>
      </c>
      <c r="G2155" t="s">
        <v>48</v>
      </c>
      <c r="H2155" t="s">
        <v>49</v>
      </c>
      <c r="I2155" t="s">
        <v>15</v>
      </c>
    </row>
    <row r="2156" spans="1:9" x14ac:dyDescent="0.2">
      <c r="A2156" t="s">
        <v>4448</v>
      </c>
      <c r="B2156" t="s">
        <v>4449</v>
      </c>
      <c r="C2156" t="s">
        <v>45</v>
      </c>
      <c r="D2156">
        <v>41275</v>
      </c>
      <c r="E2156" t="s">
        <v>22</v>
      </c>
      <c r="F2156" t="s">
        <v>3727</v>
      </c>
      <c r="G2156" t="s">
        <v>48</v>
      </c>
      <c r="H2156" t="s">
        <v>49</v>
      </c>
      <c r="I2156" t="s">
        <v>15</v>
      </c>
    </row>
    <row r="2157" spans="1:9" x14ac:dyDescent="0.2">
      <c r="A2157" t="s">
        <v>4450</v>
      </c>
      <c r="B2157" t="s">
        <v>4451</v>
      </c>
      <c r="C2157" t="s">
        <v>45</v>
      </c>
      <c r="D2157">
        <v>41723</v>
      </c>
      <c r="E2157" t="s">
        <v>22</v>
      </c>
      <c r="F2157" t="s">
        <v>3727</v>
      </c>
      <c r="G2157" t="s">
        <v>48</v>
      </c>
      <c r="H2157" t="s">
        <v>49</v>
      </c>
      <c r="I2157" t="s">
        <v>15</v>
      </c>
    </row>
    <row r="2158" spans="1:9" x14ac:dyDescent="0.2">
      <c r="A2158" t="s">
        <v>4452</v>
      </c>
      <c r="B2158" t="s">
        <v>4453</v>
      </c>
      <c r="C2158" t="s">
        <v>45</v>
      </c>
      <c r="D2158">
        <v>41723</v>
      </c>
      <c r="E2158" t="s">
        <v>22</v>
      </c>
      <c r="F2158" t="s">
        <v>3727</v>
      </c>
      <c r="G2158" t="s">
        <v>48</v>
      </c>
      <c r="H2158" t="s">
        <v>49</v>
      </c>
      <c r="I2158" t="s">
        <v>15</v>
      </c>
    </row>
    <row r="2159" spans="1:9" x14ac:dyDescent="0.2">
      <c r="A2159" t="s">
        <v>4454</v>
      </c>
      <c r="B2159" t="s">
        <v>4455</v>
      </c>
      <c r="C2159" t="s">
        <v>45</v>
      </c>
      <c r="D2159">
        <v>43031</v>
      </c>
      <c r="E2159" t="s">
        <v>22</v>
      </c>
      <c r="F2159" t="s">
        <v>3727</v>
      </c>
      <c r="G2159" t="s">
        <v>48</v>
      </c>
      <c r="H2159" t="s">
        <v>49</v>
      </c>
      <c r="I2159" t="s">
        <v>15</v>
      </c>
    </row>
    <row r="2160" spans="1:9" x14ac:dyDescent="0.2">
      <c r="A2160" t="s">
        <v>4456</v>
      </c>
      <c r="B2160" t="s">
        <v>4457</v>
      </c>
      <c r="C2160" t="s">
        <v>45</v>
      </c>
      <c r="D2160">
        <v>43069</v>
      </c>
      <c r="E2160" t="s">
        <v>22</v>
      </c>
      <c r="F2160" t="s">
        <v>3727</v>
      </c>
      <c r="G2160" t="s">
        <v>48</v>
      </c>
      <c r="H2160" t="s">
        <v>49</v>
      </c>
      <c r="I2160" t="s">
        <v>15</v>
      </c>
    </row>
    <row r="2161" spans="1:9" x14ac:dyDescent="0.2">
      <c r="A2161" t="s">
        <v>4458</v>
      </c>
      <c r="B2161" t="s">
        <v>4459</v>
      </c>
      <c r="C2161" t="s">
        <v>45</v>
      </c>
      <c r="D2161">
        <v>42087</v>
      </c>
      <c r="E2161" t="s">
        <v>22</v>
      </c>
      <c r="F2161" t="s">
        <v>3727</v>
      </c>
      <c r="G2161" t="s">
        <v>48</v>
      </c>
      <c r="H2161" t="s">
        <v>49</v>
      </c>
      <c r="I2161" t="s">
        <v>15</v>
      </c>
    </row>
    <row r="2162" spans="1:9" x14ac:dyDescent="0.2">
      <c r="A2162" t="s">
        <v>4460</v>
      </c>
      <c r="B2162" t="s">
        <v>4461</v>
      </c>
      <c r="C2162" t="s">
        <v>45</v>
      </c>
      <c r="D2162">
        <v>41806</v>
      </c>
      <c r="E2162" t="s">
        <v>22</v>
      </c>
      <c r="F2162" t="s">
        <v>3727</v>
      </c>
      <c r="G2162" t="s">
        <v>48</v>
      </c>
      <c r="H2162" t="s">
        <v>49</v>
      </c>
      <c r="I2162" t="s">
        <v>15</v>
      </c>
    </row>
    <row r="2163" spans="1:9" x14ac:dyDescent="0.2">
      <c r="A2163" t="s">
        <v>4462</v>
      </c>
      <c r="B2163" t="s">
        <v>4463</v>
      </c>
      <c r="C2163" t="s">
        <v>45</v>
      </c>
      <c r="D2163">
        <v>41723</v>
      </c>
      <c r="E2163" t="s">
        <v>22</v>
      </c>
      <c r="F2163" t="s">
        <v>3727</v>
      </c>
      <c r="G2163" t="s">
        <v>48</v>
      </c>
      <c r="H2163" t="s">
        <v>49</v>
      </c>
      <c r="I2163" t="s">
        <v>15</v>
      </c>
    </row>
    <row r="2164" spans="1:9" x14ac:dyDescent="0.2">
      <c r="A2164" t="s">
        <v>4464</v>
      </c>
      <c r="B2164" t="s">
        <v>1539</v>
      </c>
      <c r="C2164" t="s">
        <v>45</v>
      </c>
      <c r="D2164">
        <v>42156</v>
      </c>
      <c r="E2164" t="s">
        <v>22</v>
      </c>
      <c r="F2164" t="s">
        <v>3727</v>
      </c>
      <c r="G2164" t="s">
        <v>48</v>
      </c>
      <c r="H2164" t="s">
        <v>49</v>
      </c>
      <c r="I2164" t="s">
        <v>15</v>
      </c>
    </row>
    <row r="2165" spans="1:9" x14ac:dyDescent="0.2">
      <c r="A2165" t="s">
        <v>4465</v>
      </c>
      <c r="B2165" t="s">
        <v>4466</v>
      </c>
      <c r="C2165" t="s">
        <v>45</v>
      </c>
      <c r="D2165">
        <v>42076</v>
      </c>
      <c r="E2165" t="s">
        <v>22</v>
      </c>
      <c r="F2165" t="s">
        <v>3727</v>
      </c>
      <c r="G2165" t="s">
        <v>48</v>
      </c>
      <c r="H2165" t="s">
        <v>49</v>
      </c>
      <c r="I2165" t="s">
        <v>15</v>
      </c>
    </row>
    <row r="2166" spans="1:9" x14ac:dyDescent="0.2">
      <c r="A2166" t="s">
        <v>4467</v>
      </c>
      <c r="B2166" t="s">
        <v>4468</v>
      </c>
      <c r="C2166" t="s">
        <v>45</v>
      </c>
      <c r="D2166">
        <v>41275</v>
      </c>
      <c r="E2166" t="s">
        <v>22</v>
      </c>
      <c r="F2166" t="s">
        <v>3727</v>
      </c>
      <c r="G2166" t="s">
        <v>48</v>
      </c>
      <c r="H2166" t="s">
        <v>49</v>
      </c>
      <c r="I2166" t="s">
        <v>15</v>
      </c>
    </row>
    <row r="2167" spans="1:9" x14ac:dyDescent="0.2">
      <c r="A2167" t="s">
        <v>4469</v>
      </c>
      <c r="B2167" t="s">
        <v>4470</v>
      </c>
      <c r="C2167" t="s">
        <v>45</v>
      </c>
      <c r="D2167">
        <v>41723</v>
      </c>
      <c r="E2167" t="s">
        <v>22</v>
      </c>
      <c r="F2167" t="s">
        <v>3727</v>
      </c>
      <c r="G2167" t="s">
        <v>48</v>
      </c>
      <c r="H2167" t="s">
        <v>49</v>
      </c>
      <c r="I2167" t="s">
        <v>15</v>
      </c>
    </row>
    <row r="2168" spans="1:9" x14ac:dyDescent="0.2">
      <c r="A2168" t="s">
        <v>4471</v>
      </c>
      <c r="B2168" t="s">
        <v>4472</v>
      </c>
      <c r="C2168" t="s">
        <v>45</v>
      </c>
      <c r="D2168">
        <v>41723</v>
      </c>
      <c r="E2168" t="s">
        <v>22</v>
      </c>
      <c r="F2168" t="s">
        <v>3727</v>
      </c>
      <c r="G2168" t="s">
        <v>48</v>
      </c>
      <c r="H2168" t="s">
        <v>49</v>
      </c>
      <c r="I2168" t="s">
        <v>15</v>
      </c>
    </row>
    <row r="2169" spans="1:9" x14ac:dyDescent="0.2">
      <c r="A2169" t="s">
        <v>4473</v>
      </c>
      <c r="B2169" t="s">
        <v>4474</v>
      </c>
      <c r="C2169" t="s">
        <v>45</v>
      </c>
      <c r="D2169">
        <v>41723</v>
      </c>
      <c r="E2169" t="s">
        <v>22</v>
      </c>
      <c r="F2169" t="s">
        <v>3727</v>
      </c>
      <c r="G2169" t="s">
        <v>48</v>
      </c>
      <c r="H2169" t="s">
        <v>49</v>
      </c>
      <c r="I2169" t="s">
        <v>15</v>
      </c>
    </row>
    <row r="2170" spans="1:9" x14ac:dyDescent="0.2">
      <c r="A2170" t="s">
        <v>4475</v>
      </c>
      <c r="B2170" t="s">
        <v>4476</v>
      </c>
      <c r="C2170" t="s">
        <v>45</v>
      </c>
      <c r="D2170">
        <v>41275</v>
      </c>
      <c r="E2170" t="s">
        <v>22</v>
      </c>
      <c r="F2170" t="s">
        <v>3727</v>
      </c>
      <c r="G2170" t="s">
        <v>48</v>
      </c>
      <c r="H2170" t="s">
        <v>49</v>
      </c>
      <c r="I2170" t="s">
        <v>15</v>
      </c>
    </row>
    <row r="2171" spans="1:9" x14ac:dyDescent="0.2">
      <c r="A2171" t="s">
        <v>4477</v>
      </c>
      <c r="B2171" t="s">
        <v>4478</v>
      </c>
      <c r="C2171" t="s">
        <v>45</v>
      </c>
      <c r="D2171">
        <v>42128</v>
      </c>
      <c r="E2171" t="s">
        <v>22</v>
      </c>
      <c r="F2171" t="s">
        <v>3727</v>
      </c>
      <c r="G2171" t="s">
        <v>48</v>
      </c>
      <c r="H2171" t="s">
        <v>49</v>
      </c>
      <c r="I2171" t="s">
        <v>15</v>
      </c>
    </row>
    <row r="2172" spans="1:9" x14ac:dyDescent="0.2">
      <c r="A2172" t="s">
        <v>4479</v>
      </c>
      <c r="B2172" t="s">
        <v>4480</v>
      </c>
      <c r="C2172" t="s">
        <v>45</v>
      </c>
      <c r="D2172">
        <v>42128</v>
      </c>
      <c r="E2172" t="s">
        <v>22</v>
      </c>
      <c r="F2172" t="s">
        <v>3727</v>
      </c>
      <c r="G2172" t="s">
        <v>48</v>
      </c>
      <c r="H2172" t="s">
        <v>49</v>
      </c>
      <c r="I2172" t="s">
        <v>15</v>
      </c>
    </row>
    <row r="2173" spans="1:9" x14ac:dyDescent="0.2">
      <c r="A2173" t="s">
        <v>4481</v>
      </c>
      <c r="B2173" t="s">
        <v>4482</v>
      </c>
      <c r="C2173" t="s">
        <v>45</v>
      </c>
      <c r="D2173">
        <v>42088</v>
      </c>
      <c r="E2173" t="s">
        <v>22</v>
      </c>
      <c r="F2173" t="s">
        <v>3727</v>
      </c>
      <c r="G2173" t="s">
        <v>48</v>
      </c>
      <c r="H2173" t="s">
        <v>49</v>
      </c>
      <c r="I2173" t="s">
        <v>15</v>
      </c>
    </row>
    <row r="2174" spans="1:9" x14ac:dyDescent="0.2">
      <c r="A2174" t="s">
        <v>4483</v>
      </c>
      <c r="B2174" t="s">
        <v>4484</v>
      </c>
      <c r="C2174" t="s">
        <v>45</v>
      </c>
      <c r="D2174">
        <v>41275</v>
      </c>
      <c r="E2174" t="s">
        <v>22</v>
      </c>
      <c r="F2174" t="s">
        <v>3727</v>
      </c>
      <c r="G2174" t="s">
        <v>48</v>
      </c>
      <c r="H2174" t="s">
        <v>49</v>
      </c>
      <c r="I2174" t="s">
        <v>15</v>
      </c>
    </row>
    <row r="2175" spans="1:9" x14ac:dyDescent="0.2">
      <c r="A2175" t="s">
        <v>4485</v>
      </c>
      <c r="B2175" t="s">
        <v>4484</v>
      </c>
      <c r="C2175" t="s">
        <v>45</v>
      </c>
      <c r="D2175">
        <v>41275</v>
      </c>
      <c r="E2175" t="s">
        <v>22</v>
      </c>
      <c r="F2175" t="s">
        <v>3727</v>
      </c>
      <c r="G2175" t="s">
        <v>48</v>
      </c>
      <c r="H2175" t="s">
        <v>49</v>
      </c>
      <c r="I2175" t="s">
        <v>15</v>
      </c>
    </row>
    <row r="2176" spans="1:9" x14ac:dyDescent="0.2">
      <c r="A2176" t="s">
        <v>4486</v>
      </c>
      <c r="B2176" t="s">
        <v>4487</v>
      </c>
      <c r="C2176" t="s">
        <v>45</v>
      </c>
      <c r="D2176">
        <v>41723</v>
      </c>
      <c r="E2176" t="s">
        <v>22</v>
      </c>
      <c r="F2176" t="s">
        <v>3727</v>
      </c>
      <c r="G2176" t="s">
        <v>48</v>
      </c>
      <c r="H2176" t="s">
        <v>49</v>
      </c>
      <c r="I2176" t="s">
        <v>15</v>
      </c>
    </row>
    <row r="2177" spans="1:9" x14ac:dyDescent="0.2">
      <c r="A2177" t="s">
        <v>4488</v>
      </c>
      <c r="B2177" t="s">
        <v>4489</v>
      </c>
      <c r="C2177" t="s">
        <v>45</v>
      </c>
      <c r="D2177">
        <v>41876</v>
      </c>
      <c r="E2177" t="s">
        <v>22</v>
      </c>
      <c r="F2177" t="s">
        <v>3727</v>
      </c>
      <c r="G2177" t="s">
        <v>48</v>
      </c>
      <c r="H2177" t="s">
        <v>49</v>
      </c>
      <c r="I2177" t="s">
        <v>15</v>
      </c>
    </row>
    <row r="2178" spans="1:9" x14ac:dyDescent="0.2">
      <c r="A2178" t="s">
        <v>4490</v>
      </c>
      <c r="B2178" t="s">
        <v>4491</v>
      </c>
      <c r="C2178" t="s">
        <v>45</v>
      </c>
      <c r="D2178">
        <v>41275</v>
      </c>
      <c r="E2178" t="s">
        <v>22</v>
      </c>
      <c r="F2178" t="s">
        <v>3727</v>
      </c>
      <c r="G2178" t="s">
        <v>48</v>
      </c>
      <c r="H2178" t="s">
        <v>49</v>
      </c>
      <c r="I2178" t="s">
        <v>15</v>
      </c>
    </row>
    <row r="2179" spans="1:9" x14ac:dyDescent="0.2">
      <c r="A2179" t="s">
        <v>4492</v>
      </c>
      <c r="B2179" t="s">
        <v>4491</v>
      </c>
      <c r="C2179" t="s">
        <v>45</v>
      </c>
      <c r="D2179">
        <v>41275</v>
      </c>
      <c r="E2179" t="s">
        <v>22</v>
      </c>
      <c r="F2179" t="s">
        <v>3727</v>
      </c>
      <c r="G2179" t="s">
        <v>48</v>
      </c>
      <c r="H2179" t="s">
        <v>49</v>
      </c>
      <c r="I2179" t="s">
        <v>15</v>
      </c>
    </row>
    <row r="2180" spans="1:9" x14ac:dyDescent="0.2">
      <c r="A2180" t="s">
        <v>4493</v>
      </c>
      <c r="B2180" t="s">
        <v>4494</v>
      </c>
      <c r="C2180" t="s">
        <v>45</v>
      </c>
      <c r="D2180">
        <v>41723</v>
      </c>
      <c r="E2180" t="s">
        <v>22</v>
      </c>
      <c r="F2180" t="s">
        <v>3727</v>
      </c>
      <c r="G2180" t="s">
        <v>48</v>
      </c>
      <c r="H2180" t="s">
        <v>49</v>
      </c>
      <c r="I2180" t="s">
        <v>15</v>
      </c>
    </row>
    <row r="2181" spans="1:9" x14ac:dyDescent="0.2">
      <c r="A2181" t="s">
        <v>4495</v>
      </c>
      <c r="B2181" t="s">
        <v>4496</v>
      </c>
      <c r="C2181" t="s">
        <v>45</v>
      </c>
      <c r="D2181">
        <v>42081</v>
      </c>
      <c r="E2181" t="s">
        <v>22</v>
      </c>
      <c r="F2181" t="s">
        <v>3727</v>
      </c>
      <c r="G2181" t="s">
        <v>48</v>
      </c>
      <c r="H2181" t="s">
        <v>49</v>
      </c>
      <c r="I2181" t="s">
        <v>15</v>
      </c>
    </row>
    <row r="2182" spans="1:9" x14ac:dyDescent="0.2">
      <c r="A2182" t="s">
        <v>4497</v>
      </c>
      <c r="B2182" t="s">
        <v>4498</v>
      </c>
      <c r="C2182" t="s">
        <v>45</v>
      </c>
      <c r="D2182">
        <v>43214</v>
      </c>
      <c r="E2182" t="s">
        <v>22</v>
      </c>
      <c r="F2182" t="s">
        <v>3727</v>
      </c>
      <c r="G2182" t="s">
        <v>48</v>
      </c>
      <c r="H2182" t="s">
        <v>49</v>
      </c>
      <c r="I2182" t="s">
        <v>15</v>
      </c>
    </row>
    <row r="2183" spans="1:9" x14ac:dyDescent="0.2">
      <c r="A2183" t="s">
        <v>4499</v>
      </c>
      <c r="B2183" t="s">
        <v>4500</v>
      </c>
      <c r="C2183" t="s">
        <v>45</v>
      </c>
      <c r="D2183">
        <v>41723</v>
      </c>
      <c r="E2183" t="s">
        <v>22</v>
      </c>
      <c r="F2183" t="s">
        <v>3727</v>
      </c>
      <c r="G2183" t="s">
        <v>48</v>
      </c>
      <c r="H2183" t="s">
        <v>49</v>
      </c>
      <c r="I2183" t="s">
        <v>15</v>
      </c>
    </row>
    <row r="2184" spans="1:9" x14ac:dyDescent="0.2">
      <c r="A2184" t="s">
        <v>4501</v>
      </c>
      <c r="B2184" t="s">
        <v>4502</v>
      </c>
      <c r="C2184" t="s">
        <v>45</v>
      </c>
      <c r="D2184">
        <v>42389</v>
      </c>
      <c r="E2184" t="s">
        <v>22</v>
      </c>
      <c r="F2184" t="s">
        <v>3727</v>
      </c>
      <c r="G2184" t="s">
        <v>48</v>
      </c>
      <c r="H2184" t="s">
        <v>49</v>
      </c>
      <c r="I2184" t="s">
        <v>15</v>
      </c>
    </row>
    <row r="2185" spans="1:9" x14ac:dyDescent="0.2">
      <c r="A2185" t="s">
        <v>4503</v>
      </c>
      <c r="B2185" t="s">
        <v>4504</v>
      </c>
      <c r="C2185" t="s">
        <v>45</v>
      </c>
      <c r="D2185">
        <v>41275</v>
      </c>
      <c r="E2185" t="s">
        <v>22</v>
      </c>
      <c r="F2185" t="s">
        <v>3727</v>
      </c>
      <c r="G2185" t="s">
        <v>48</v>
      </c>
      <c r="H2185" t="s">
        <v>49</v>
      </c>
      <c r="I2185" t="s">
        <v>15</v>
      </c>
    </row>
    <row r="2186" spans="1:9" x14ac:dyDescent="0.2">
      <c r="A2186" t="s">
        <v>4505</v>
      </c>
      <c r="B2186" t="s">
        <v>4504</v>
      </c>
      <c r="C2186" t="s">
        <v>45</v>
      </c>
      <c r="D2186">
        <v>41275</v>
      </c>
      <c r="E2186" t="s">
        <v>22</v>
      </c>
      <c r="F2186" t="s">
        <v>3727</v>
      </c>
      <c r="G2186" t="s">
        <v>48</v>
      </c>
      <c r="H2186" t="s">
        <v>49</v>
      </c>
      <c r="I2186" t="s">
        <v>15</v>
      </c>
    </row>
    <row r="2187" spans="1:9" x14ac:dyDescent="0.2">
      <c r="A2187" t="s">
        <v>4506</v>
      </c>
      <c r="B2187" t="s">
        <v>4507</v>
      </c>
      <c r="C2187" t="s">
        <v>45</v>
      </c>
      <c r="D2187">
        <v>41275</v>
      </c>
      <c r="E2187" t="s">
        <v>22</v>
      </c>
      <c r="F2187" t="s">
        <v>3727</v>
      </c>
      <c r="G2187" t="s">
        <v>48</v>
      </c>
      <c r="H2187" t="s">
        <v>49</v>
      </c>
      <c r="I2187" t="s">
        <v>15</v>
      </c>
    </row>
    <row r="2188" spans="1:9" x14ac:dyDescent="0.2">
      <c r="A2188" t="s">
        <v>4508</v>
      </c>
      <c r="B2188" t="s">
        <v>4507</v>
      </c>
      <c r="C2188" t="s">
        <v>45</v>
      </c>
      <c r="D2188">
        <v>41275</v>
      </c>
      <c r="E2188" t="s">
        <v>22</v>
      </c>
      <c r="F2188" t="s">
        <v>3727</v>
      </c>
      <c r="G2188" t="s">
        <v>48</v>
      </c>
      <c r="H2188" t="s">
        <v>49</v>
      </c>
      <c r="I2188" t="s">
        <v>15</v>
      </c>
    </row>
    <row r="2189" spans="1:9" x14ac:dyDescent="0.2">
      <c r="A2189" t="s">
        <v>4509</v>
      </c>
      <c r="B2189" t="s">
        <v>4510</v>
      </c>
      <c r="C2189" t="s">
        <v>45</v>
      </c>
      <c r="D2189">
        <v>41856</v>
      </c>
      <c r="E2189" t="s">
        <v>22</v>
      </c>
      <c r="F2189" t="s">
        <v>3727</v>
      </c>
      <c r="G2189" t="s">
        <v>48</v>
      </c>
      <c r="H2189" t="s">
        <v>49</v>
      </c>
      <c r="I2189" t="s">
        <v>15</v>
      </c>
    </row>
    <row r="2190" spans="1:9" x14ac:dyDescent="0.2">
      <c r="A2190" t="s">
        <v>4511</v>
      </c>
      <c r="B2190" t="s">
        <v>4512</v>
      </c>
      <c r="C2190" t="s">
        <v>45</v>
      </c>
      <c r="D2190">
        <v>42816</v>
      </c>
      <c r="E2190" t="s">
        <v>22</v>
      </c>
      <c r="F2190" t="s">
        <v>3727</v>
      </c>
      <c r="G2190" t="s">
        <v>48</v>
      </c>
      <c r="H2190" t="s">
        <v>49</v>
      </c>
      <c r="I2190" t="s">
        <v>15</v>
      </c>
    </row>
    <row r="2191" spans="1:9" x14ac:dyDescent="0.2">
      <c r="A2191" t="s">
        <v>4513</v>
      </c>
      <c r="B2191" t="s">
        <v>4514</v>
      </c>
      <c r="C2191" t="s">
        <v>45</v>
      </c>
      <c r="D2191">
        <v>42648</v>
      </c>
      <c r="E2191" t="s">
        <v>22</v>
      </c>
      <c r="F2191" t="s">
        <v>3727</v>
      </c>
      <c r="G2191" t="s">
        <v>48</v>
      </c>
      <c r="H2191" t="s">
        <v>49</v>
      </c>
      <c r="I2191" t="s">
        <v>15</v>
      </c>
    </row>
    <row r="2192" spans="1:9" x14ac:dyDescent="0.2">
      <c r="A2192" t="s">
        <v>4515</v>
      </c>
      <c r="B2192" t="s">
        <v>4516</v>
      </c>
      <c r="C2192" t="s">
        <v>45</v>
      </c>
      <c r="D2192">
        <v>43375</v>
      </c>
      <c r="E2192" t="s">
        <v>22</v>
      </c>
      <c r="F2192" t="s">
        <v>3727</v>
      </c>
      <c r="G2192" t="s">
        <v>48</v>
      </c>
      <c r="H2192" t="s">
        <v>49</v>
      </c>
      <c r="I2192" t="s">
        <v>15</v>
      </c>
    </row>
    <row r="2193" spans="1:9" x14ac:dyDescent="0.2">
      <c r="A2193" t="s">
        <v>4517</v>
      </c>
      <c r="B2193" t="s">
        <v>4518</v>
      </c>
      <c r="C2193" t="s">
        <v>45</v>
      </c>
      <c r="D2193">
        <v>41877</v>
      </c>
      <c r="E2193" t="s">
        <v>22</v>
      </c>
      <c r="F2193" t="s">
        <v>3727</v>
      </c>
      <c r="G2193" t="s">
        <v>48</v>
      </c>
      <c r="H2193" t="s">
        <v>49</v>
      </c>
      <c r="I2193" t="s">
        <v>15</v>
      </c>
    </row>
    <row r="2194" spans="1:9" x14ac:dyDescent="0.2">
      <c r="A2194" t="s">
        <v>4519</v>
      </c>
      <c r="B2194" t="s">
        <v>4520</v>
      </c>
      <c r="C2194" t="s">
        <v>45</v>
      </c>
      <c r="D2194">
        <v>41275</v>
      </c>
      <c r="E2194" t="s">
        <v>22</v>
      </c>
      <c r="F2194" t="s">
        <v>3727</v>
      </c>
      <c r="G2194" t="s">
        <v>48</v>
      </c>
      <c r="H2194" t="s">
        <v>49</v>
      </c>
      <c r="I2194" t="s">
        <v>15</v>
      </c>
    </row>
    <row r="2195" spans="1:9" x14ac:dyDescent="0.2">
      <c r="A2195" t="s">
        <v>4521</v>
      </c>
      <c r="B2195" t="s">
        <v>4522</v>
      </c>
      <c r="C2195" t="s">
        <v>45</v>
      </c>
      <c r="D2195">
        <v>41275</v>
      </c>
      <c r="E2195" t="s">
        <v>22</v>
      </c>
      <c r="F2195" t="s">
        <v>3727</v>
      </c>
      <c r="G2195" t="s">
        <v>48</v>
      </c>
      <c r="H2195" t="s">
        <v>49</v>
      </c>
      <c r="I2195" t="s">
        <v>15</v>
      </c>
    </row>
    <row r="2196" spans="1:9" x14ac:dyDescent="0.2">
      <c r="A2196" t="s">
        <v>4523</v>
      </c>
      <c r="B2196" t="s">
        <v>4522</v>
      </c>
      <c r="C2196" t="s">
        <v>45</v>
      </c>
      <c r="D2196">
        <v>41275</v>
      </c>
      <c r="E2196" t="s">
        <v>22</v>
      </c>
      <c r="F2196" t="s">
        <v>3727</v>
      </c>
      <c r="G2196" t="s">
        <v>48</v>
      </c>
      <c r="H2196" t="s">
        <v>49</v>
      </c>
      <c r="I2196" t="s">
        <v>15</v>
      </c>
    </row>
    <row r="2197" spans="1:9" x14ac:dyDescent="0.2">
      <c r="A2197" t="s">
        <v>4524</v>
      </c>
      <c r="B2197" t="s">
        <v>4525</v>
      </c>
      <c r="C2197" t="s">
        <v>45</v>
      </c>
      <c r="D2197">
        <v>42102</v>
      </c>
      <c r="E2197" t="s">
        <v>22</v>
      </c>
      <c r="F2197" t="s">
        <v>3727</v>
      </c>
      <c r="G2197" t="s">
        <v>48</v>
      </c>
      <c r="H2197" t="s">
        <v>49</v>
      </c>
      <c r="I2197" t="s">
        <v>15</v>
      </c>
    </row>
    <row r="2198" spans="1:9" x14ac:dyDescent="0.2">
      <c r="A2198" t="s">
        <v>4526</v>
      </c>
      <c r="B2198" t="s">
        <v>4527</v>
      </c>
      <c r="C2198" t="s">
        <v>45</v>
      </c>
      <c r="D2198">
        <v>42941</v>
      </c>
      <c r="E2198" t="s">
        <v>22</v>
      </c>
      <c r="F2198" t="s">
        <v>3727</v>
      </c>
      <c r="G2198" t="s">
        <v>48</v>
      </c>
      <c r="H2198" t="s">
        <v>49</v>
      </c>
      <c r="I2198" t="s">
        <v>15</v>
      </c>
    </row>
    <row r="2199" spans="1:9" x14ac:dyDescent="0.2">
      <c r="A2199" t="s">
        <v>4528</v>
      </c>
      <c r="B2199" t="s">
        <v>4529</v>
      </c>
      <c r="C2199" t="s">
        <v>45</v>
      </c>
      <c r="D2199">
        <v>42128</v>
      </c>
      <c r="E2199" t="s">
        <v>22</v>
      </c>
      <c r="F2199" t="s">
        <v>3727</v>
      </c>
      <c r="G2199" t="s">
        <v>48</v>
      </c>
      <c r="H2199" t="s">
        <v>49</v>
      </c>
      <c r="I2199" t="s">
        <v>15</v>
      </c>
    </row>
    <row r="2200" spans="1:9" x14ac:dyDescent="0.2">
      <c r="A2200" t="s">
        <v>4530</v>
      </c>
      <c r="B2200" t="s">
        <v>4531</v>
      </c>
      <c r="C2200" t="s">
        <v>45</v>
      </c>
      <c r="D2200">
        <v>41275</v>
      </c>
      <c r="E2200" t="s">
        <v>22</v>
      </c>
      <c r="F2200" t="s">
        <v>3727</v>
      </c>
      <c r="G2200" t="s">
        <v>48</v>
      </c>
      <c r="H2200" t="s">
        <v>49</v>
      </c>
      <c r="I2200" t="s">
        <v>15</v>
      </c>
    </row>
    <row r="2201" spans="1:9" x14ac:dyDescent="0.2">
      <c r="A2201" t="s">
        <v>4532</v>
      </c>
      <c r="B2201" t="s">
        <v>4531</v>
      </c>
      <c r="C2201" t="s">
        <v>45</v>
      </c>
      <c r="D2201">
        <v>41275</v>
      </c>
      <c r="E2201" t="s">
        <v>22</v>
      </c>
      <c r="F2201" t="s">
        <v>3727</v>
      </c>
      <c r="G2201" t="s">
        <v>48</v>
      </c>
      <c r="H2201" t="s">
        <v>49</v>
      </c>
      <c r="I2201" t="s">
        <v>15</v>
      </c>
    </row>
    <row r="2202" spans="1:9" x14ac:dyDescent="0.2">
      <c r="A2202" t="s">
        <v>4533</v>
      </c>
      <c r="B2202" t="s">
        <v>4534</v>
      </c>
      <c r="C2202" t="s">
        <v>45</v>
      </c>
      <c r="D2202">
        <v>41275</v>
      </c>
      <c r="E2202" t="s">
        <v>22</v>
      </c>
      <c r="F2202" t="s">
        <v>3727</v>
      </c>
      <c r="G2202" t="s">
        <v>48</v>
      </c>
      <c r="H2202" t="s">
        <v>49</v>
      </c>
      <c r="I2202" t="s">
        <v>15</v>
      </c>
    </row>
    <row r="2203" spans="1:9" x14ac:dyDescent="0.2">
      <c r="A2203" t="s">
        <v>4535</v>
      </c>
      <c r="B2203" t="s">
        <v>4536</v>
      </c>
      <c r="C2203" t="s">
        <v>45</v>
      </c>
      <c r="D2203">
        <v>41275</v>
      </c>
      <c r="E2203" t="s">
        <v>22</v>
      </c>
      <c r="F2203" t="s">
        <v>3727</v>
      </c>
      <c r="G2203" t="s">
        <v>48</v>
      </c>
      <c r="H2203" t="s">
        <v>49</v>
      </c>
      <c r="I2203" t="s">
        <v>15</v>
      </c>
    </row>
    <row r="2204" spans="1:9" x14ac:dyDescent="0.2">
      <c r="A2204" t="s">
        <v>4537</v>
      </c>
      <c r="B2204" t="s">
        <v>4538</v>
      </c>
      <c r="C2204" t="s">
        <v>45</v>
      </c>
      <c r="D2204">
        <v>41834</v>
      </c>
      <c r="E2204" t="s">
        <v>22</v>
      </c>
      <c r="F2204" t="s">
        <v>3727</v>
      </c>
      <c r="G2204" t="s">
        <v>48</v>
      </c>
      <c r="H2204" t="s">
        <v>49</v>
      </c>
      <c r="I2204" t="s">
        <v>15</v>
      </c>
    </row>
    <row r="2205" spans="1:9" x14ac:dyDescent="0.2">
      <c r="A2205" t="s">
        <v>4539</v>
      </c>
      <c r="B2205" t="s">
        <v>4540</v>
      </c>
      <c r="C2205" t="s">
        <v>45</v>
      </c>
      <c r="D2205">
        <v>41723</v>
      </c>
      <c r="E2205" t="s">
        <v>22</v>
      </c>
      <c r="F2205" t="s">
        <v>3727</v>
      </c>
      <c r="G2205" t="s">
        <v>48</v>
      </c>
      <c r="H2205" t="s">
        <v>49</v>
      </c>
      <c r="I2205" t="s">
        <v>15</v>
      </c>
    </row>
    <row r="2206" spans="1:9" x14ac:dyDescent="0.2">
      <c r="A2206" t="s">
        <v>4541</v>
      </c>
      <c r="B2206" t="s">
        <v>4542</v>
      </c>
      <c r="C2206" t="s">
        <v>45</v>
      </c>
      <c r="D2206">
        <v>41275</v>
      </c>
      <c r="E2206" t="s">
        <v>22</v>
      </c>
      <c r="F2206" t="s">
        <v>3727</v>
      </c>
      <c r="G2206" t="s">
        <v>48</v>
      </c>
      <c r="H2206" t="s">
        <v>49</v>
      </c>
      <c r="I2206" t="s">
        <v>15</v>
      </c>
    </row>
    <row r="2207" spans="1:9" x14ac:dyDescent="0.2">
      <c r="A2207" t="s">
        <v>4543</v>
      </c>
      <c r="B2207" t="s">
        <v>4542</v>
      </c>
      <c r="C2207" t="s">
        <v>45</v>
      </c>
      <c r="D2207">
        <v>41275</v>
      </c>
      <c r="E2207" t="s">
        <v>22</v>
      </c>
      <c r="F2207" t="s">
        <v>3727</v>
      </c>
      <c r="G2207" t="s">
        <v>48</v>
      </c>
      <c r="H2207" t="s">
        <v>49</v>
      </c>
      <c r="I2207" t="s">
        <v>15</v>
      </c>
    </row>
    <row r="2208" spans="1:9" x14ac:dyDescent="0.2">
      <c r="A2208" t="s">
        <v>4544</v>
      </c>
      <c r="B2208" t="s">
        <v>4545</v>
      </c>
      <c r="C2208" t="s">
        <v>45</v>
      </c>
      <c r="D2208">
        <v>41275</v>
      </c>
      <c r="E2208" t="s">
        <v>22</v>
      </c>
      <c r="F2208" t="s">
        <v>3727</v>
      </c>
      <c r="G2208" t="s">
        <v>48</v>
      </c>
      <c r="H2208" t="s">
        <v>49</v>
      </c>
      <c r="I2208" t="s">
        <v>15</v>
      </c>
    </row>
    <row r="2209" spans="1:9" x14ac:dyDescent="0.2">
      <c r="A2209" t="s">
        <v>4546</v>
      </c>
      <c r="B2209" t="s">
        <v>4545</v>
      </c>
      <c r="C2209" t="s">
        <v>45</v>
      </c>
      <c r="D2209">
        <v>41275</v>
      </c>
      <c r="E2209" t="s">
        <v>22</v>
      </c>
      <c r="F2209" t="s">
        <v>3727</v>
      </c>
      <c r="G2209" t="s">
        <v>48</v>
      </c>
      <c r="H2209" t="s">
        <v>49</v>
      </c>
      <c r="I2209" t="s">
        <v>15</v>
      </c>
    </row>
    <row r="2210" spans="1:9" x14ac:dyDescent="0.2">
      <c r="A2210" t="s">
        <v>4547</v>
      </c>
      <c r="B2210" t="s">
        <v>4548</v>
      </c>
      <c r="C2210" t="s">
        <v>45</v>
      </c>
      <c r="D2210">
        <v>41275</v>
      </c>
      <c r="E2210" t="s">
        <v>22</v>
      </c>
      <c r="F2210" t="s">
        <v>3727</v>
      </c>
      <c r="G2210" t="s">
        <v>48</v>
      </c>
      <c r="H2210" t="s">
        <v>49</v>
      </c>
      <c r="I2210" t="s">
        <v>15</v>
      </c>
    </row>
    <row r="2211" spans="1:9" x14ac:dyDescent="0.2">
      <c r="A2211" t="s">
        <v>4549</v>
      </c>
      <c r="B2211" t="s">
        <v>4550</v>
      </c>
      <c r="C2211" t="s">
        <v>45</v>
      </c>
      <c r="D2211">
        <v>41275</v>
      </c>
      <c r="E2211" t="s">
        <v>22</v>
      </c>
      <c r="F2211" t="s">
        <v>3727</v>
      </c>
      <c r="G2211" t="s">
        <v>48</v>
      </c>
      <c r="H2211" t="s">
        <v>49</v>
      </c>
      <c r="I2211" t="s">
        <v>15</v>
      </c>
    </row>
    <row r="2212" spans="1:9" x14ac:dyDescent="0.2">
      <c r="A2212" t="s">
        <v>4551</v>
      </c>
      <c r="B2212" t="s">
        <v>4552</v>
      </c>
      <c r="C2212" t="s">
        <v>45</v>
      </c>
      <c r="D2212">
        <v>41275</v>
      </c>
      <c r="E2212" t="s">
        <v>22</v>
      </c>
      <c r="F2212" t="s">
        <v>3727</v>
      </c>
      <c r="G2212" t="s">
        <v>48</v>
      </c>
      <c r="H2212" t="s">
        <v>49</v>
      </c>
      <c r="I2212" t="s">
        <v>15</v>
      </c>
    </row>
    <row r="2213" spans="1:9" x14ac:dyDescent="0.2">
      <c r="A2213" t="s">
        <v>4553</v>
      </c>
      <c r="B2213" t="s">
        <v>4552</v>
      </c>
      <c r="C2213" t="s">
        <v>45</v>
      </c>
      <c r="D2213">
        <v>41275</v>
      </c>
      <c r="E2213" t="s">
        <v>22</v>
      </c>
      <c r="F2213" t="s">
        <v>3727</v>
      </c>
      <c r="G2213" t="s">
        <v>48</v>
      </c>
      <c r="H2213" t="s">
        <v>49</v>
      </c>
      <c r="I2213" t="s">
        <v>15</v>
      </c>
    </row>
    <row r="2214" spans="1:9" x14ac:dyDescent="0.2">
      <c r="A2214" t="s">
        <v>4554</v>
      </c>
      <c r="B2214" t="s">
        <v>4555</v>
      </c>
      <c r="C2214" t="s">
        <v>45</v>
      </c>
      <c r="D2214">
        <v>41275</v>
      </c>
      <c r="E2214" t="s">
        <v>22</v>
      </c>
      <c r="F2214" t="s">
        <v>3727</v>
      </c>
      <c r="G2214" t="s">
        <v>48</v>
      </c>
      <c r="H2214" t="s">
        <v>49</v>
      </c>
      <c r="I2214" t="s">
        <v>15</v>
      </c>
    </row>
    <row r="2215" spans="1:9" x14ac:dyDescent="0.2">
      <c r="A2215" t="s">
        <v>4556</v>
      </c>
      <c r="B2215" t="s">
        <v>4555</v>
      </c>
      <c r="C2215" t="s">
        <v>45</v>
      </c>
      <c r="D2215">
        <v>41275</v>
      </c>
      <c r="E2215" t="s">
        <v>22</v>
      </c>
      <c r="F2215" t="s">
        <v>3727</v>
      </c>
      <c r="G2215" t="s">
        <v>48</v>
      </c>
      <c r="H2215" t="s">
        <v>49</v>
      </c>
      <c r="I2215" t="s">
        <v>15</v>
      </c>
    </row>
    <row r="2216" spans="1:9" x14ac:dyDescent="0.2">
      <c r="A2216" t="s">
        <v>4557</v>
      </c>
      <c r="B2216" t="s">
        <v>4558</v>
      </c>
      <c r="C2216" t="s">
        <v>45</v>
      </c>
      <c r="D2216">
        <v>41275</v>
      </c>
      <c r="E2216" t="s">
        <v>22</v>
      </c>
      <c r="F2216" t="s">
        <v>3727</v>
      </c>
      <c r="G2216" t="s">
        <v>48</v>
      </c>
      <c r="H2216" t="s">
        <v>49</v>
      </c>
      <c r="I2216" t="s">
        <v>15</v>
      </c>
    </row>
    <row r="2217" spans="1:9" x14ac:dyDescent="0.2">
      <c r="A2217" t="s">
        <v>4559</v>
      </c>
      <c r="B2217" t="s">
        <v>4558</v>
      </c>
      <c r="C2217" t="s">
        <v>45</v>
      </c>
      <c r="D2217">
        <v>41275</v>
      </c>
      <c r="E2217" t="s">
        <v>22</v>
      </c>
      <c r="F2217" t="s">
        <v>3727</v>
      </c>
      <c r="G2217" t="s">
        <v>48</v>
      </c>
      <c r="H2217" t="s">
        <v>49</v>
      </c>
      <c r="I2217" t="s">
        <v>15</v>
      </c>
    </row>
    <row r="2218" spans="1:9" x14ac:dyDescent="0.2">
      <c r="A2218" t="s">
        <v>4560</v>
      </c>
      <c r="B2218" t="s">
        <v>4561</v>
      </c>
      <c r="C2218" t="s">
        <v>45</v>
      </c>
      <c r="D2218">
        <v>41275</v>
      </c>
      <c r="E2218" t="s">
        <v>22</v>
      </c>
      <c r="F2218" t="s">
        <v>3727</v>
      </c>
      <c r="G2218" t="s">
        <v>48</v>
      </c>
      <c r="H2218" t="s">
        <v>49</v>
      </c>
      <c r="I2218" t="s">
        <v>15</v>
      </c>
    </row>
    <row r="2219" spans="1:9" x14ac:dyDescent="0.2">
      <c r="A2219" t="s">
        <v>4562</v>
      </c>
      <c r="B2219" t="s">
        <v>4561</v>
      </c>
      <c r="C2219" t="s">
        <v>45</v>
      </c>
      <c r="D2219">
        <v>41275</v>
      </c>
      <c r="E2219" t="s">
        <v>22</v>
      </c>
      <c r="F2219" t="s">
        <v>3727</v>
      </c>
      <c r="G2219" t="s">
        <v>48</v>
      </c>
      <c r="H2219" t="s">
        <v>49</v>
      </c>
      <c r="I2219" t="s">
        <v>15</v>
      </c>
    </row>
    <row r="2220" spans="1:9" x14ac:dyDescent="0.2">
      <c r="A2220" t="s">
        <v>4563</v>
      </c>
      <c r="B2220" t="s">
        <v>4564</v>
      </c>
      <c r="C2220" t="s">
        <v>45</v>
      </c>
      <c r="D2220">
        <v>41723</v>
      </c>
      <c r="E2220" t="s">
        <v>22</v>
      </c>
      <c r="F2220" t="s">
        <v>3727</v>
      </c>
      <c r="G2220" t="s">
        <v>48</v>
      </c>
      <c r="H2220" t="s">
        <v>49</v>
      </c>
      <c r="I2220" t="s">
        <v>15</v>
      </c>
    </row>
    <row r="2221" spans="1:9" x14ac:dyDescent="0.2">
      <c r="A2221" t="s">
        <v>4565</v>
      </c>
      <c r="B2221" t="s">
        <v>4566</v>
      </c>
      <c r="C2221" t="s">
        <v>45</v>
      </c>
      <c r="D2221">
        <v>41275</v>
      </c>
      <c r="E2221" t="s">
        <v>22</v>
      </c>
      <c r="F2221" t="s">
        <v>3727</v>
      </c>
      <c r="G2221" t="s">
        <v>48</v>
      </c>
      <c r="H2221" t="s">
        <v>49</v>
      </c>
      <c r="I2221" t="s">
        <v>15</v>
      </c>
    </row>
    <row r="2222" spans="1:9" x14ac:dyDescent="0.2">
      <c r="A2222" t="s">
        <v>4567</v>
      </c>
      <c r="B2222" t="s">
        <v>4566</v>
      </c>
      <c r="C2222" t="s">
        <v>45</v>
      </c>
      <c r="D2222">
        <v>41275</v>
      </c>
      <c r="E2222" t="s">
        <v>22</v>
      </c>
      <c r="F2222" t="s">
        <v>3727</v>
      </c>
      <c r="G2222" t="s">
        <v>48</v>
      </c>
      <c r="H2222" t="s">
        <v>49</v>
      </c>
      <c r="I2222" t="s">
        <v>15</v>
      </c>
    </row>
    <row r="2223" spans="1:9" x14ac:dyDescent="0.2">
      <c r="A2223" t="s">
        <v>4568</v>
      </c>
      <c r="B2223" t="s">
        <v>4569</v>
      </c>
      <c r="C2223" t="s">
        <v>45</v>
      </c>
      <c r="D2223">
        <v>41275</v>
      </c>
      <c r="E2223" t="s">
        <v>22</v>
      </c>
      <c r="F2223" t="s">
        <v>3727</v>
      </c>
      <c r="G2223" t="s">
        <v>48</v>
      </c>
      <c r="H2223" t="s">
        <v>49</v>
      </c>
      <c r="I2223" t="s">
        <v>15</v>
      </c>
    </row>
    <row r="2224" spans="1:9" x14ac:dyDescent="0.2">
      <c r="A2224" t="s">
        <v>4570</v>
      </c>
      <c r="B2224" t="s">
        <v>4569</v>
      </c>
      <c r="C2224" t="s">
        <v>45</v>
      </c>
      <c r="D2224">
        <v>41275</v>
      </c>
      <c r="E2224" t="s">
        <v>22</v>
      </c>
      <c r="F2224" t="s">
        <v>3727</v>
      </c>
      <c r="G2224" t="s">
        <v>48</v>
      </c>
      <c r="H2224" t="s">
        <v>49</v>
      </c>
      <c r="I2224" t="s">
        <v>15</v>
      </c>
    </row>
    <row r="2225" spans="1:9" x14ac:dyDescent="0.2">
      <c r="A2225" t="s">
        <v>4571</v>
      </c>
      <c r="B2225" t="s">
        <v>4572</v>
      </c>
      <c r="C2225" t="s">
        <v>45</v>
      </c>
      <c r="D2225">
        <v>41275</v>
      </c>
      <c r="E2225" t="s">
        <v>22</v>
      </c>
      <c r="F2225" t="s">
        <v>3727</v>
      </c>
      <c r="G2225" t="s">
        <v>48</v>
      </c>
      <c r="H2225" t="s">
        <v>49</v>
      </c>
      <c r="I2225" t="s">
        <v>15</v>
      </c>
    </row>
    <row r="2226" spans="1:9" x14ac:dyDescent="0.2">
      <c r="A2226" t="s">
        <v>4573</v>
      </c>
      <c r="B2226" t="s">
        <v>4572</v>
      </c>
      <c r="C2226" t="s">
        <v>45</v>
      </c>
      <c r="D2226">
        <v>41275</v>
      </c>
      <c r="E2226" t="s">
        <v>22</v>
      </c>
      <c r="F2226" t="s">
        <v>3727</v>
      </c>
      <c r="G2226" t="s">
        <v>48</v>
      </c>
      <c r="H2226" t="s">
        <v>49</v>
      </c>
      <c r="I2226" t="s">
        <v>15</v>
      </c>
    </row>
    <row r="2227" spans="1:9" x14ac:dyDescent="0.2">
      <c r="A2227" t="s">
        <v>4574</v>
      </c>
      <c r="B2227" t="s">
        <v>4575</v>
      </c>
      <c r="C2227" t="s">
        <v>45</v>
      </c>
      <c r="D2227">
        <v>41275</v>
      </c>
      <c r="E2227" t="s">
        <v>22</v>
      </c>
      <c r="F2227" t="s">
        <v>3727</v>
      </c>
      <c r="G2227" t="s">
        <v>48</v>
      </c>
      <c r="H2227" t="s">
        <v>49</v>
      </c>
      <c r="I2227" t="s">
        <v>15</v>
      </c>
    </row>
    <row r="2228" spans="1:9" x14ac:dyDescent="0.2">
      <c r="A2228" t="s">
        <v>4576</v>
      </c>
      <c r="B2228" t="s">
        <v>4575</v>
      </c>
      <c r="C2228" t="s">
        <v>45</v>
      </c>
      <c r="D2228">
        <v>41275</v>
      </c>
      <c r="E2228" t="s">
        <v>22</v>
      </c>
      <c r="F2228" t="s">
        <v>3727</v>
      </c>
      <c r="G2228" t="s">
        <v>48</v>
      </c>
      <c r="H2228" t="s">
        <v>49</v>
      </c>
      <c r="I2228" t="s">
        <v>15</v>
      </c>
    </row>
    <row r="2229" spans="1:9" x14ac:dyDescent="0.2">
      <c r="A2229" t="s">
        <v>4577</v>
      </c>
      <c r="B2229" t="s">
        <v>4578</v>
      </c>
      <c r="C2229" t="s">
        <v>45</v>
      </c>
      <c r="D2229">
        <v>41723</v>
      </c>
      <c r="E2229" t="s">
        <v>22</v>
      </c>
      <c r="F2229" t="s">
        <v>3727</v>
      </c>
      <c r="G2229" t="s">
        <v>48</v>
      </c>
      <c r="H2229" t="s">
        <v>49</v>
      </c>
      <c r="I2229" t="s">
        <v>15</v>
      </c>
    </row>
    <row r="2230" spans="1:9" x14ac:dyDescent="0.2">
      <c r="A2230" t="s">
        <v>4579</v>
      </c>
      <c r="B2230" t="s">
        <v>4580</v>
      </c>
      <c r="C2230" t="s">
        <v>45</v>
      </c>
      <c r="D2230">
        <v>41723</v>
      </c>
      <c r="E2230" t="s">
        <v>22</v>
      </c>
      <c r="F2230" t="s">
        <v>3727</v>
      </c>
      <c r="G2230" t="s">
        <v>48</v>
      </c>
      <c r="H2230" t="s">
        <v>49</v>
      </c>
      <c r="I2230" t="s">
        <v>15</v>
      </c>
    </row>
    <row r="2231" spans="1:9" x14ac:dyDescent="0.2">
      <c r="A2231" t="s">
        <v>4581</v>
      </c>
      <c r="B2231" t="s">
        <v>4582</v>
      </c>
      <c r="C2231" t="s">
        <v>45</v>
      </c>
      <c r="D2231">
        <v>43167</v>
      </c>
      <c r="E2231" t="s">
        <v>22</v>
      </c>
      <c r="F2231" t="s">
        <v>3727</v>
      </c>
      <c r="G2231" t="s">
        <v>48</v>
      </c>
      <c r="H2231" t="s">
        <v>49</v>
      </c>
      <c r="I2231" t="s">
        <v>15</v>
      </c>
    </row>
    <row r="2232" spans="1:9" x14ac:dyDescent="0.2">
      <c r="A2232" t="s">
        <v>4583</v>
      </c>
      <c r="B2232" t="s">
        <v>4584</v>
      </c>
      <c r="C2232" t="s">
        <v>45</v>
      </c>
      <c r="D2232">
        <v>41275</v>
      </c>
      <c r="E2232" t="s">
        <v>22</v>
      </c>
      <c r="F2232" t="s">
        <v>3727</v>
      </c>
      <c r="G2232" t="s">
        <v>48</v>
      </c>
      <c r="H2232" t="s">
        <v>49</v>
      </c>
      <c r="I2232" t="s">
        <v>15</v>
      </c>
    </row>
    <row r="2233" spans="1:9" x14ac:dyDescent="0.2">
      <c r="A2233" t="s">
        <v>4585</v>
      </c>
      <c r="B2233" t="s">
        <v>4584</v>
      </c>
      <c r="C2233" t="s">
        <v>45</v>
      </c>
      <c r="D2233">
        <v>41275</v>
      </c>
      <c r="E2233" t="s">
        <v>22</v>
      </c>
      <c r="F2233" t="s">
        <v>3727</v>
      </c>
      <c r="G2233" t="s">
        <v>48</v>
      </c>
      <c r="H2233" t="s">
        <v>49</v>
      </c>
      <c r="I2233" t="s">
        <v>15</v>
      </c>
    </row>
    <row r="2234" spans="1:9" x14ac:dyDescent="0.2">
      <c r="A2234" t="s">
        <v>4586</v>
      </c>
      <c r="B2234" t="s">
        <v>4587</v>
      </c>
      <c r="C2234" t="s">
        <v>45</v>
      </c>
      <c r="D2234">
        <v>42128</v>
      </c>
      <c r="E2234" t="s">
        <v>22</v>
      </c>
      <c r="F2234" t="s">
        <v>3727</v>
      </c>
      <c r="G2234" t="s">
        <v>48</v>
      </c>
      <c r="H2234" t="s">
        <v>49</v>
      </c>
      <c r="I2234" t="s">
        <v>15</v>
      </c>
    </row>
    <row r="2235" spans="1:9" x14ac:dyDescent="0.2">
      <c r="A2235" t="s">
        <v>4588</v>
      </c>
      <c r="B2235" t="s">
        <v>4589</v>
      </c>
      <c r="C2235" t="s">
        <v>45</v>
      </c>
      <c r="D2235">
        <v>42053</v>
      </c>
      <c r="E2235" t="s">
        <v>22</v>
      </c>
      <c r="F2235" t="s">
        <v>3727</v>
      </c>
      <c r="G2235" t="s">
        <v>48</v>
      </c>
      <c r="H2235" t="s">
        <v>49</v>
      </c>
      <c r="I2235" t="s">
        <v>15</v>
      </c>
    </row>
    <row r="2236" spans="1:9" x14ac:dyDescent="0.2">
      <c r="A2236" t="s">
        <v>4590</v>
      </c>
      <c r="B2236" t="s">
        <v>4591</v>
      </c>
      <c r="C2236" t="s">
        <v>45</v>
      </c>
      <c r="D2236">
        <v>41694</v>
      </c>
      <c r="E2236" t="s">
        <v>22</v>
      </c>
      <c r="F2236" t="s">
        <v>3727</v>
      </c>
      <c r="G2236" t="s">
        <v>48</v>
      </c>
      <c r="H2236" t="s">
        <v>49</v>
      </c>
      <c r="I2236" t="s">
        <v>15</v>
      </c>
    </row>
    <row r="2237" spans="1:9" x14ac:dyDescent="0.2">
      <c r="A2237" t="s">
        <v>4592</v>
      </c>
      <c r="B2237" t="s">
        <v>4593</v>
      </c>
      <c r="C2237" t="s">
        <v>45</v>
      </c>
      <c r="D2237">
        <v>42103</v>
      </c>
      <c r="E2237" t="s">
        <v>22</v>
      </c>
      <c r="F2237" t="s">
        <v>3727</v>
      </c>
      <c r="G2237" t="s">
        <v>48</v>
      </c>
      <c r="H2237" t="s">
        <v>49</v>
      </c>
      <c r="I2237" t="s">
        <v>15</v>
      </c>
    </row>
    <row r="2238" spans="1:9" x14ac:dyDescent="0.2">
      <c r="A2238" t="s">
        <v>4594</v>
      </c>
      <c r="B2238" t="s">
        <v>4595</v>
      </c>
      <c r="C2238" t="s">
        <v>45</v>
      </c>
      <c r="D2238">
        <v>41701</v>
      </c>
      <c r="E2238" t="s">
        <v>22</v>
      </c>
      <c r="F2238" t="s">
        <v>3727</v>
      </c>
      <c r="G2238" t="s">
        <v>48</v>
      </c>
      <c r="H2238" t="s">
        <v>49</v>
      </c>
      <c r="I2238" t="s">
        <v>15</v>
      </c>
    </row>
    <row r="2239" spans="1:9" x14ac:dyDescent="0.2">
      <c r="A2239" t="s">
        <v>4596</v>
      </c>
      <c r="B2239" t="s">
        <v>4597</v>
      </c>
      <c r="C2239" t="s">
        <v>45</v>
      </c>
      <c r="D2239">
        <v>41723</v>
      </c>
      <c r="E2239" t="s">
        <v>22</v>
      </c>
      <c r="F2239" t="s">
        <v>3727</v>
      </c>
      <c r="G2239" t="s">
        <v>48</v>
      </c>
      <c r="H2239" t="s">
        <v>49</v>
      </c>
      <c r="I2239" t="s">
        <v>15</v>
      </c>
    </row>
    <row r="2240" spans="1:9" x14ac:dyDescent="0.2">
      <c r="A2240" t="s">
        <v>4598</v>
      </c>
      <c r="B2240" t="s">
        <v>4599</v>
      </c>
      <c r="C2240" t="s">
        <v>45</v>
      </c>
      <c r="D2240">
        <v>42110</v>
      </c>
      <c r="E2240" t="s">
        <v>22</v>
      </c>
      <c r="F2240" t="s">
        <v>3727</v>
      </c>
      <c r="G2240" t="s">
        <v>48</v>
      </c>
      <c r="H2240" t="s">
        <v>49</v>
      </c>
      <c r="I2240" t="s">
        <v>15</v>
      </c>
    </row>
    <row r="2241" spans="1:9" x14ac:dyDescent="0.2">
      <c r="A2241" t="s">
        <v>4600</v>
      </c>
      <c r="B2241" t="s">
        <v>4599</v>
      </c>
      <c r="C2241" t="s">
        <v>45</v>
      </c>
      <c r="D2241">
        <v>41275</v>
      </c>
      <c r="E2241" t="s">
        <v>22</v>
      </c>
      <c r="F2241" t="s">
        <v>3727</v>
      </c>
      <c r="G2241" t="s">
        <v>48</v>
      </c>
      <c r="H2241" t="s">
        <v>49</v>
      </c>
      <c r="I2241" t="s">
        <v>15</v>
      </c>
    </row>
    <row r="2242" spans="1:9" x14ac:dyDescent="0.2">
      <c r="A2242" t="s">
        <v>4601</v>
      </c>
      <c r="B2242" t="s">
        <v>4602</v>
      </c>
      <c r="C2242" t="s">
        <v>45</v>
      </c>
      <c r="D2242">
        <v>41806</v>
      </c>
      <c r="E2242" t="s">
        <v>22</v>
      </c>
      <c r="F2242" t="s">
        <v>3727</v>
      </c>
      <c r="G2242" t="s">
        <v>48</v>
      </c>
      <c r="H2242" t="s">
        <v>49</v>
      </c>
      <c r="I2242" t="s">
        <v>15</v>
      </c>
    </row>
    <row r="2243" spans="1:9" x14ac:dyDescent="0.2">
      <c r="A2243" t="s">
        <v>4603</v>
      </c>
      <c r="B2243" t="s">
        <v>4604</v>
      </c>
      <c r="C2243" t="s">
        <v>45</v>
      </c>
      <c r="D2243">
        <v>41806</v>
      </c>
      <c r="E2243" t="s">
        <v>22</v>
      </c>
      <c r="F2243" t="s">
        <v>3727</v>
      </c>
      <c r="G2243" t="s">
        <v>48</v>
      </c>
      <c r="H2243" t="s">
        <v>49</v>
      </c>
      <c r="I2243" t="s">
        <v>15</v>
      </c>
    </row>
    <row r="2244" spans="1:9" x14ac:dyDescent="0.2">
      <c r="A2244" t="s">
        <v>4605</v>
      </c>
      <c r="B2244" t="s">
        <v>4606</v>
      </c>
      <c r="C2244" t="s">
        <v>45</v>
      </c>
      <c r="D2244">
        <v>41275</v>
      </c>
      <c r="E2244" t="s">
        <v>22</v>
      </c>
      <c r="F2244" t="s">
        <v>3727</v>
      </c>
      <c r="G2244" t="s">
        <v>48</v>
      </c>
      <c r="H2244" t="s">
        <v>49</v>
      </c>
      <c r="I2244" t="s">
        <v>15</v>
      </c>
    </row>
    <row r="2245" spans="1:9" x14ac:dyDescent="0.2">
      <c r="A2245" t="s">
        <v>4607</v>
      </c>
      <c r="B2245" t="s">
        <v>4608</v>
      </c>
      <c r="C2245" t="s">
        <v>45</v>
      </c>
      <c r="D2245">
        <v>43402</v>
      </c>
      <c r="E2245" t="s">
        <v>22</v>
      </c>
      <c r="F2245" t="s">
        <v>3727</v>
      </c>
      <c r="G2245" t="s">
        <v>48</v>
      </c>
      <c r="H2245" t="s">
        <v>49</v>
      </c>
      <c r="I2245" t="s">
        <v>15</v>
      </c>
    </row>
    <row r="2246" spans="1:9" x14ac:dyDescent="0.2">
      <c r="A2246" t="s">
        <v>4609</v>
      </c>
      <c r="B2246" t="s">
        <v>4610</v>
      </c>
      <c r="C2246" t="s">
        <v>45</v>
      </c>
      <c r="D2246">
        <v>41710</v>
      </c>
      <c r="E2246" t="s">
        <v>22</v>
      </c>
      <c r="F2246" t="s">
        <v>3727</v>
      </c>
      <c r="G2246" t="s">
        <v>48</v>
      </c>
      <c r="H2246" t="s">
        <v>49</v>
      </c>
      <c r="I2246" t="s">
        <v>15</v>
      </c>
    </row>
    <row r="2247" spans="1:9" x14ac:dyDescent="0.2">
      <c r="A2247" t="s">
        <v>4611</v>
      </c>
      <c r="B2247" t="s">
        <v>4612</v>
      </c>
      <c r="C2247" t="s">
        <v>45</v>
      </c>
      <c r="D2247">
        <v>43062</v>
      </c>
      <c r="E2247" t="s">
        <v>22</v>
      </c>
      <c r="F2247" t="s">
        <v>3727</v>
      </c>
      <c r="G2247" t="s">
        <v>48</v>
      </c>
      <c r="H2247" t="s">
        <v>49</v>
      </c>
      <c r="I2247" t="s">
        <v>15</v>
      </c>
    </row>
    <row r="2248" spans="1:9" x14ac:dyDescent="0.2">
      <c r="A2248" t="s">
        <v>4613</v>
      </c>
      <c r="B2248" t="s">
        <v>611</v>
      </c>
      <c r="C2248" t="s">
        <v>45</v>
      </c>
      <c r="D2248">
        <v>42647</v>
      </c>
      <c r="E2248" t="s">
        <v>22</v>
      </c>
      <c r="F2248" t="s">
        <v>3727</v>
      </c>
      <c r="G2248" t="s">
        <v>48</v>
      </c>
      <c r="H2248" t="s">
        <v>49</v>
      </c>
      <c r="I2248" t="s">
        <v>15</v>
      </c>
    </row>
    <row r="2249" spans="1:9" x14ac:dyDescent="0.2">
      <c r="A2249" t="s">
        <v>4614</v>
      </c>
      <c r="B2249" t="s">
        <v>4615</v>
      </c>
      <c r="C2249" t="s">
        <v>45</v>
      </c>
      <c r="D2249">
        <v>41710</v>
      </c>
      <c r="E2249" t="s">
        <v>22</v>
      </c>
      <c r="F2249" t="s">
        <v>3727</v>
      </c>
      <c r="G2249" t="s">
        <v>48</v>
      </c>
      <c r="H2249" t="s">
        <v>49</v>
      </c>
      <c r="I2249" t="s">
        <v>15</v>
      </c>
    </row>
    <row r="2250" spans="1:9" x14ac:dyDescent="0.2">
      <c r="A2250" t="s">
        <v>4616</v>
      </c>
      <c r="B2250" t="s">
        <v>4617</v>
      </c>
      <c r="C2250" t="s">
        <v>45</v>
      </c>
      <c r="D2250">
        <v>41710</v>
      </c>
      <c r="E2250" t="s">
        <v>22</v>
      </c>
      <c r="F2250" t="s">
        <v>3727</v>
      </c>
      <c r="G2250" t="s">
        <v>48</v>
      </c>
      <c r="H2250" t="s">
        <v>49</v>
      </c>
      <c r="I2250" t="s">
        <v>15</v>
      </c>
    </row>
    <row r="2251" spans="1:9" x14ac:dyDescent="0.2">
      <c r="A2251" t="s">
        <v>4618</v>
      </c>
      <c r="B2251" t="s">
        <v>4619</v>
      </c>
      <c r="C2251" t="s">
        <v>45</v>
      </c>
      <c r="D2251">
        <v>43615</v>
      </c>
      <c r="E2251" t="s">
        <v>22</v>
      </c>
      <c r="F2251" t="s">
        <v>3727</v>
      </c>
      <c r="G2251" t="s">
        <v>48</v>
      </c>
      <c r="H2251" t="s">
        <v>49</v>
      </c>
      <c r="I2251" t="s">
        <v>15</v>
      </c>
    </row>
    <row r="2252" spans="1:9" x14ac:dyDescent="0.2">
      <c r="A2252" t="s">
        <v>4620</v>
      </c>
      <c r="B2252" t="s">
        <v>4621</v>
      </c>
      <c r="C2252" t="s">
        <v>45</v>
      </c>
      <c r="D2252">
        <v>41952</v>
      </c>
      <c r="E2252" t="s">
        <v>22</v>
      </c>
      <c r="F2252" t="s">
        <v>3727</v>
      </c>
      <c r="G2252" t="s">
        <v>48</v>
      </c>
      <c r="H2252" t="s">
        <v>49</v>
      </c>
      <c r="I2252" t="s">
        <v>15</v>
      </c>
    </row>
    <row r="2253" spans="1:9" x14ac:dyDescent="0.2">
      <c r="A2253" t="s">
        <v>4622</v>
      </c>
      <c r="B2253" t="s">
        <v>4623</v>
      </c>
      <c r="C2253" t="s">
        <v>45</v>
      </c>
      <c r="D2253">
        <v>42076</v>
      </c>
      <c r="E2253" t="s">
        <v>22</v>
      </c>
      <c r="F2253" t="s">
        <v>3727</v>
      </c>
      <c r="G2253" t="s">
        <v>48</v>
      </c>
      <c r="H2253" t="s">
        <v>49</v>
      </c>
      <c r="I2253" t="s">
        <v>15</v>
      </c>
    </row>
    <row r="2254" spans="1:9" x14ac:dyDescent="0.2">
      <c r="A2254" t="s">
        <v>4624</v>
      </c>
      <c r="B2254" t="s">
        <v>4625</v>
      </c>
      <c r="C2254" t="s">
        <v>45</v>
      </c>
      <c r="D2254">
        <v>41275</v>
      </c>
      <c r="E2254" t="s">
        <v>22</v>
      </c>
      <c r="F2254" t="s">
        <v>3727</v>
      </c>
      <c r="G2254" t="s">
        <v>48</v>
      </c>
      <c r="H2254" t="s">
        <v>49</v>
      </c>
      <c r="I2254" t="s">
        <v>15</v>
      </c>
    </row>
    <row r="2255" spans="1:9" x14ac:dyDescent="0.2">
      <c r="A2255" t="s">
        <v>4626</v>
      </c>
      <c r="B2255" t="s">
        <v>4627</v>
      </c>
      <c r="C2255" t="s">
        <v>45</v>
      </c>
      <c r="D2255">
        <v>43031</v>
      </c>
      <c r="E2255" t="s">
        <v>22</v>
      </c>
      <c r="F2255" t="s">
        <v>3727</v>
      </c>
      <c r="G2255" t="s">
        <v>48</v>
      </c>
      <c r="H2255" t="s">
        <v>49</v>
      </c>
      <c r="I2255" t="s">
        <v>15</v>
      </c>
    </row>
    <row r="2256" spans="1:9" x14ac:dyDescent="0.2">
      <c r="A2256" t="s">
        <v>4628</v>
      </c>
      <c r="B2256" t="s">
        <v>4629</v>
      </c>
      <c r="C2256" t="s">
        <v>45</v>
      </c>
      <c r="D2256">
        <v>43027</v>
      </c>
      <c r="E2256" t="s">
        <v>22</v>
      </c>
      <c r="F2256" t="s">
        <v>3727</v>
      </c>
      <c r="G2256" t="s">
        <v>48</v>
      </c>
      <c r="H2256" t="s">
        <v>49</v>
      </c>
      <c r="I2256" t="s">
        <v>15</v>
      </c>
    </row>
    <row r="2257" spans="1:9" x14ac:dyDescent="0.2">
      <c r="A2257" t="s">
        <v>4630</v>
      </c>
      <c r="B2257" t="s">
        <v>4631</v>
      </c>
      <c r="C2257" t="s">
        <v>45</v>
      </c>
      <c r="D2257">
        <v>41723</v>
      </c>
      <c r="E2257" t="s">
        <v>22</v>
      </c>
      <c r="F2257" t="s">
        <v>3727</v>
      </c>
      <c r="G2257" t="s">
        <v>48</v>
      </c>
      <c r="H2257" t="s">
        <v>49</v>
      </c>
      <c r="I2257" t="s">
        <v>15</v>
      </c>
    </row>
    <row r="2258" spans="1:9" x14ac:dyDescent="0.2">
      <c r="A2258" t="s">
        <v>4632</v>
      </c>
      <c r="B2258" t="s">
        <v>4633</v>
      </c>
      <c r="C2258" t="s">
        <v>45</v>
      </c>
      <c r="D2258">
        <v>41723</v>
      </c>
      <c r="E2258" t="s">
        <v>22</v>
      </c>
      <c r="F2258" t="s">
        <v>3727</v>
      </c>
      <c r="G2258" t="s">
        <v>48</v>
      </c>
      <c r="H2258" t="s">
        <v>49</v>
      </c>
      <c r="I2258" t="s">
        <v>15</v>
      </c>
    </row>
    <row r="2259" spans="1:9" x14ac:dyDescent="0.2">
      <c r="A2259" t="s">
        <v>4634</v>
      </c>
      <c r="B2259" t="s">
        <v>4635</v>
      </c>
      <c r="C2259" t="s">
        <v>45</v>
      </c>
      <c r="D2259">
        <v>41275</v>
      </c>
      <c r="E2259" t="s">
        <v>22</v>
      </c>
      <c r="F2259" t="s">
        <v>3727</v>
      </c>
      <c r="G2259" t="s">
        <v>48</v>
      </c>
      <c r="H2259" t="s">
        <v>49</v>
      </c>
      <c r="I2259" t="s">
        <v>15</v>
      </c>
    </row>
    <row r="2260" spans="1:9" x14ac:dyDescent="0.2">
      <c r="A2260" t="s">
        <v>4636</v>
      </c>
      <c r="B2260" t="s">
        <v>4637</v>
      </c>
      <c r="C2260" t="s">
        <v>45</v>
      </c>
      <c r="D2260">
        <v>41275</v>
      </c>
      <c r="E2260" t="s">
        <v>22</v>
      </c>
      <c r="F2260" t="s">
        <v>3727</v>
      </c>
      <c r="G2260" t="s">
        <v>48</v>
      </c>
      <c r="H2260" t="s">
        <v>49</v>
      </c>
      <c r="I2260" t="s">
        <v>15</v>
      </c>
    </row>
    <row r="2261" spans="1:9" x14ac:dyDescent="0.2">
      <c r="A2261" t="s">
        <v>4638</v>
      </c>
      <c r="B2261" t="s">
        <v>4639</v>
      </c>
      <c r="C2261" t="s">
        <v>45</v>
      </c>
      <c r="D2261">
        <v>43291</v>
      </c>
      <c r="E2261" t="s">
        <v>22</v>
      </c>
      <c r="F2261" t="s">
        <v>3727</v>
      </c>
      <c r="G2261" t="s">
        <v>48</v>
      </c>
      <c r="H2261" t="s">
        <v>49</v>
      </c>
      <c r="I2261" t="s">
        <v>15</v>
      </c>
    </row>
    <row r="2262" spans="1:9" x14ac:dyDescent="0.2">
      <c r="A2262" t="s">
        <v>4640</v>
      </c>
      <c r="B2262" t="s">
        <v>4641</v>
      </c>
      <c r="C2262" t="s">
        <v>45</v>
      </c>
      <c r="D2262">
        <v>42076</v>
      </c>
      <c r="E2262" t="s">
        <v>22</v>
      </c>
      <c r="F2262" t="s">
        <v>3727</v>
      </c>
      <c r="G2262" t="s">
        <v>48</v>
      </c>
      <c r="H2262" t="s">
        <v>49</v>
      </c>
      <c r="I2262" t="s">
        <v>15</v>
      </c>
    </row>
    <row r="2263" spans="1:9" x14ac:dyDescent="0.2">
      <c r="A2263" t="s">
        <v>4642</v>
      </c>
      <c r="B2263" t="s">
        <v>4643</v>
      </c>
      <c r="C2263" t="s">
        <v>45</v>
      </c>
      <c r="D2263">
        <v>43031</v>
      </c>
      <c r="E2263" t="s">
        <v>22</v>
      </c>
      <c r="F2263" t="s">
        <v>3727</v>
      </c>
      <c r="G2263" t="s">
        <v>48</v>
      </c>
      <c r="H2263" t="s">
        <v>49</v>
      </c>
      <c r="I2263" t="s">
        <v>15</v>
      </c>
    </row>
    <row r="2264" spans="1:9" x14ac:dyDescent="0.2">
      <c r="A2264" t="s">
        <v>4644</v>
      </c>
      <c r="B2264" t="s">
        <v>4645</v>
      </c>
      <c r="C2264" t="s">
        <v>45</v>
      </c>
      <c r="D2264">
        <v>42093</v>
      </c>
      <c r="E2264" t="s">
        <v>22</v>
      </c>
      <c r="F2264" t="s">
        <v>3727</v>
      </c>
      <c r="G2264" t="s">
        <v>48</v>
      </c>
      <c r="H2264" t="s">
        <v>49</v>
      </c>
      <c r="I2264" t="s">
        <v>15</v>
      </c>
    </row>
    <row r="2265" spans="1:9" x14ac:dyDescent="0.2">
      <c r="A2265" t="s">
        <v>4646</v>
      </c>
      <c r="B2265" t="s">
        <v>4647</v>
      </c>
      <c r="C2265" t="s">
        <v>45</v>
      </c>
      <c r="D2265">
        <v>41275</v>
      </c>
      <c r="E2265" t="s">
        <v>22</v>
      </c>
      <c r="F2265" t="s">
        <v>3727</v>
      </c>
      <c r="G2265" t="s">
        <v>48</v>
      </c>
      <c r="H2265" t="s">
        <v>49</v>
      </c>
      <c r="I2265" t="s">
        <v>15</v>
      </c>
    </row>
    <row r="2266" spans="1:9" x14ac:dyDescent="0.2">
      <c r="A2266" t="s">
        <v>4648</v>
      </c>
      <c r="B2266" t="s">
        <v>4649</v>
      </c>
      <c r="C2266" t="s">
        <v>45</v>
      </c>
      <c r="D2266">
        <v>41275</v>
      </c>
      <c r="E2266" t="s">
        <v>22</v>
      </c>
      <c r="F2266" t="s">
        <v>3727</v>
      </c>
      <c r="G2266" t="s">
        <v>48</v>
      </c>
      <c r="H2266" t="s">
        <v>49</v>
      </c>
      <c r="I2266" t="s">
        <v>15</v>
      </c>
    </row>
    <row r="2267" spans="1:9" x14ac:dyDescent="0.2">
      <c r="A2267" t="s">
        <v>4650</v>
      </c>
      <c r="B2267" t="s">
        <v>4651</v>
      </c>
      <c r="C2267" t="s">
        <v>45</v>
      </c>
      <c r="D2267">
        <v>41723</v>
      </c>
      <c r="E2267" t="s">
        <v>22</v>
      </c>
      <c r="F2267" t="s">
        <v>3727</v>
      </c>
      <c r="G2267" t="s">
        <v>48</v>
      </c>
      <c r="H2267" t="s">
        <v>49</v>
      </c>
      <c r="I2267" t="s">
        <v>15</v>
      </c>
    </row>
    <row r="2268" spans="1:9" x14ac:dyDescent="0.2">
      <c r="A2268" t="s">
        <v>4652</v>
      </c>
      <c r="B2268" t="s">
        <v>4653</v>
      </c>
      <c r="C2268" t="s">
        <v>45</v>
      </c>
      <c r="D2268">
        <v>41275</v>
      </c>
      <c r="E2268" t="s">
        <v>22</v>
      </c>
      <c r="F2268" t="s">
        <v>3727</v>
      </c>
      <c r="G2268" t="s">
        <v>48</v>
      </c>
      <c r="H2268" t="s">
        <v>49</v>
      </c>
      <c r="I2268" t="s">
        <v>15</v>
      </c>
    </row>
    <row r="2269" spans="1:9" x14ac:dyDescent="0.2">
      <c r="A2269" t="s">
        <v>4654</v>
      </c>
      <c r="B2269" t="s">
        <v>4655</v>
      </c>
      <c r="C2269" t="s">
        <v>45</v>
      </c>
      <c r="D2269">
        <v>41275</v>
      </c>
      <c r="E2269" t="s">
        <v>22</v>
      </c>
      <c r="F2269" t="s">
        <v>3727</v>
      </c>
      <c r="G2269" t="s">
        <v>48</v>
      </c>
      <c r="H2269" t="s">
        <v>49</v>
      </c>
      <c r="I2269" t="s">
        <v>15</v>
      </c>
    </row>
    <row r="2270" spans="1:9" x14ac:dyDescent="0.2">
      <c r="A2270" t="s">
        <v>4656</v>
      </c>
      <c r="B2270" t="s">
        <v>4657</v>
      </c>
      <c r="C2270" t="s">
        <v>45</v>
      </c>
      <c r="D2270">
        <v>41723</v>
      </c>
      <c r="E2270" t="s">
        <v>22</v>
      </c>
      <c r="F2270" t="s">
        <v>3727</v>
      </c>
      <c r="G2270" t="s">
        <v>48</v>
      </c>
      <c r="H2270" t="s">
        <v>49</v>
      </c>
      <c r="I2270" t="s">
        <v>15</v>
      </c>
    </row>
    <row r="2271" spans="1:9" x14ac:dyDescent="0.2">
      <c r="A2271" t="s">
        <v>4658</v>
      </c>
      <c r="B2271" t="s">
        <v>4659</v>
      </c>
      <c r="C2271" t="s">
        <v>45</v>
      </c>
      <c r="D2271">
        <v>41816</v>
      </c>
      <c r="E2271" t="s">
        <v>22</v>
      </c>
      <c r="F2271" t="s">
        <v>3727</v>
      </c>
      <c r="G2271" t="s">
        <v>48</v>
      </c>
      <c r="H2271" t="s">
        <v>49</v>
      </c>
      <c r="I2271" t="s">
        <v>15</v>
      </c>
    </row>
    <row r="2272" spans="1:9" x14ac:dyDescent="0.2">
      <c r="A2272" t="s">
        <v>4660</v>
      </c>
      <c r="B2272" t="s">
        <v>4661</v>
      </c>
      <c r="C2272" t="s">
        <v>45</v>
      </c>
      <c r="D2272">
        <v>42816</v>
      </c>
      <c r="E2272" t="s">
        <v>22</v>
      </c>
      <c r="F2272" t="s">
        <v>3727</v>
      </c>
      <c r="G2272" t="s">
        <v>48</v>
      </c>
      <c r="H2272" t="s">
        <v>49</v>
      </c>
      <c r="I2272" t="s">
        <v>15</v>
      </c>
    </row>
    <row r="2273" spans="1:9" x14ac:dyDescent="0.2">
      <c r="A2273" t="s">
        <v>4662</v>
      </c>
      <c r="B2273" t="s">
        <v>4661</v>
      </c>
      <c r="C2273" t="s">
        <v>45</v>
      </c>
      <c r="D2273">
        <v>41745</v>
      </c>
      <c r="E2273" t="s">
        <v>22</v>
      </c>
      <c r="F2273" t="s">
        <v>3727</v>
      </c>
      <c r="G2273" t="s">
        <v>48</v>
      </c>
      <c r="H2273" t="s">
        <v>49</v>
      </c>
      <c r="I2273" t="s">
        <v>15</v>
      </c>
    </row>
    <row r="2274" spans="1:9" x14ac:dyDescent="0.2">
      <c r="A2274" t="s">
        <v>4663</v>
      </c>
      <c r="B2274" t="s">
        <v>4664</v>
      </c>
      <c r="C2274" t="s">
        <v>45</v>
      </c>
      <c r="D2274">
        <v>41710</v>
      </c>
      <c r="E2274" t="s">
        <v>22</v>
      </c>
      <c r="F2274" t="s">
        <v>3727</v>
      </c>
      <c r="G2274" t="s">
        <v>48</v>
      </c>
      <c r="H2274" t="s">
        <v>49</v>
      </c>
      <c r="I2274" t="s">
        <v>15</v>
      </c>
    </row>
    <row r="2275" spans="1:9" x14ac:dyDescent="0.2">
      <c r="A2275" t="s">
        <v>4665</v>
      </c>
      <c r="B2275" t="s">
        <v>4666</v>
      </c>
      <c r="C2275" t="s">
        <v>45</v>
      </c>
      <c r="D2275">
        <v>41275</v>
      </c>
      <c r="E2275" t="s">
        <v>22</v>
      </c>
      <c r="F2275" t="s">
        <v>3727</v>
      </c>
      <c r="G2275" t="s">
        <v>48</v>
      </c>
      <c r="H2275" t="s">
        <v>49</v>
      </c>
      <c r="I2275" t="s">
        <v>15</v>
      </c>
    </row>
    <row r="2276" spans="1:9" x14ac:dyDescent="0.2">
      <c r="A2276" t="s">
        <v>4667</v>
      </c>
      <c r="B2276" t="s">
        <v>4666</v>
      </c>
      <c r="C2276" t="s">
        <v>45</v>
      </c>
      <c r="D2276">
        <v>41275</v>
      </c>
      <c r="E2276" t="s">
        <v>22</v>
      </c>
      <c r="F2276" t="s">
        <v>3727</v>
      </c>
      <c r="G2276" t="s">
        <v>48</v>
      </c>
      <c r="H2276" t="s">
        <v>49</v>
      </c>
      <c r="I2276" t="s">
        <v>15</v>
      </c>
    </row>
    <row r="2277" spans="1:9" x14ac:dyDescent="0.2">
      <c r="A2277" t="s">
        <v>4668</v>
      </c>
      <c r="B2277" t="s">
        <v>4669</v>
      </c>
      <c r="C2277" t="s">
        <v>45</v>
      </c>
      <c r="D2277">
        <v>41275</v>
      </c>
      <c r="E2277" t="s">
        <v>22</v>
      </c>
      <c r="F2277" t="s">
        <v>3727</v>
      </c>
      <c r="G2277" t="s">
        <v>48</v>
      </c>
      <c r="H2277" t="s">
        <v>49</v>
      </c>
      <c r="I2277" t="s">
        <v>15</v>
      </c>
    </row>
    <row r="2278" spans="1:9" x14ac:dyDescent="0.2">
      <c r="A2278" t="s">
        <v>4670</v>
      </c>
      <c r="B2278" t="s">
        <v>4669</v>
      </c>
      <c r="C2278" t="s">
        <v>45</v>
      </c>
      <c r="D2278">
        <v>41275</v>
      </c>
      <c r="E2278" t="s">
        <v>22</v>
      </c>
      <c r="F2278" t="s">
        <v>3727</v>
      </c>
      <c r="G2278" t="s">
        <v>48</v>
      </c>
      <c r="H2278" t="s">
        <v>49</v>
      </c>
      <c r="I2278" t="s">
        <v>15</v>
      </c>
    </row>
    <row r="2279" spans="1:9" x14ac:dyDescent="0.2">
      <c r="A2279" t="s">
        <v>4671</v>
      </c>
      <c r="B2279" t="s">
        <v>4672</v>
      </c>
      <c r="C2279" t="s">
        <v>45</v>
      </c>
      <c r="D2279">
        <v>41275</v>
      </c>
      <c r="E2279" t="s">
        <v>22</v>
      </c>
      <c r="F2279" t="s">
        <v>3727</v>
      </c>
      <c r="G2279" t="s">
        <v>48</v>
      </c>
      <c r="H2279" t="s">
        <v>49</v>
      </c>
      <c r="I2279" t="s">
        <v>15</v>
      </c>
    </row>
    <row r="2280" spans="1:9" x14ac:dyDescent="0.2">
      <c r="A2280" t="s">
        <v>4673</v>
      </c>
      <c r="B2280" t="s">
        <v>4672</v>
      </c>
      <c r="C2280" t="s">
        <v>45</v>
      </c>
      <c r="D2280">
        <v>41275</v>
      </c>
      <c r="E2280" t="s">
        <v>22</v>
      </c>
      <c r="F2280" t="s">
        <v>3727</v>
      </c>
      <c r="G2280" t="s">
        <v>48</v>
      </c>
      <c r="H2280" t="s">
        <v>49</v>
      </c>
      <c r="I2280" t="s">
        <v>15</v>
      </c>
    </row>
    <row r="2281" spans="1:9" x14ac:dyDescent="0.2">
      <c r="A2281" t="s">
        <v>4674</v>
      </c>
      <c r="B2281" t="s">
        <v>4675</v>
      </c>
      <c r="C2281" t="s">
        <v>45</v>
      </c>
      <c r="D2281">
        <v>43550</v>
      </c>
      <c r="E2281" t="s">
        <v>22</v>
      </c>
      <c r="F2281" t="s">
        <v>3727</v>
      </c>
      <c r="G2281" t="s">
        <v>48</v>
      </c>
      <c r="H2281" t="s">
        <v>49</v>
      </c>
      <c r="I2281" t="s">
        <v>15</v>
      </c>
    </row>
    <row r="2282" spans="1:9" x14ac:dyDescent="0.2">
      <c r="A2282" t="s">
        <v>4676</v>
      </c>
      <c r="B2282" t="s">
        <v>4677</v>
      </c>
      <c r="C2282" t="s">
        <v>45</v>
      </c>
      <c r="D2282">
        <v>41275</v>
      </c>
      <c r="E2282" t="s">
        <v>22</v>
      </c>
      <c r="F2282" t="s">
        <v>3727</v>
      </c>
      <c r="G2282" t="s">
        <v>48</v>
      </c>
      <c r="H2282" t="s">
        <v>49</v>
      </c>
      <c r="I2282" t="s">
        <v>15</v>
      </c>
    </row>
    <row r="2283" spans="1:9" x14ac:dyDescent="0.2">
      <c r="A2283" t="s">
        <v>4678</v>
      </c>
      <c r="B2283" t="s">
        <v>4677</v>
      </c>
      <c r="C2283" t="s">
        <v>45</v>
      </c>
      <c r="D2283">
        <v>41275</v>
      </c>
      <c r="E2283" t="s">
        <v>22</v>
      </c>
      <c r="F2283" t="s">
        <v>3727</v>
      </c>
      <c r="G2283" t="s">
        <v>48</v>
      </c>
      <c r="H2283" t="s">
        <v>49</v>
      </c>
      <c r="I2283" t="s">
        <v>15</v>
      </c>
    </row>
    <row r="2284" spans="1:9" x14ac:dyDescent="0.2">
      <c r="A2284" t="s">
        <v>4679</v>
      </c>
      <c r="B2284" t="s">
        <v>4680</v>
      </c>
      <c r="C2284" t="s">
        <v>45</v>
      </c>
      <c r="D2284">
        <v>43312</v>
      </c>
      <c r="E2284" t="s">
        <v>22</v>
      </c>
      <c r="F2284" t="s">
        <v>3727</v>
      </c>
      <c r="G2284" t="s">
        <v>48</v>
      </c>
      <c r="H2284" t="s">
        <v>49</v>
      </c>
      <c r="I2284" t="s">
        <v>15</v>
      </c>
    </row>
    <row r="2285" spans="1:9" x14ac:dyDescent="0.2">
      <c r="A2285" t="s">
        <v>4681</v>
      </c>
      <c r="B2285" t="s">
        <v>4682</v>
      </c>
      <c r="C2285" t="s">
        <v>45</v>
      </c>
      <c r="D2285">
        <v>42069</v>
      </c>
      <c r="E2285" t="s">
        <v>22</v>
      </c>
      <c r="F2285" t="s">
        <v>3727</v>
      </c>
      <c r="G2285" t="s">
        <v>48</v>
      </c>
      <c r="H2285" t="s">
        <v>49</v>
      </c>
      <c r="I2285" t="s">
        <v>15</v>
      </c>
    </row>
    <row r="2286" spans="1:9" x14ac:dyDescent="0.2">
      <c r="A2286" t="s">
        <v>4683</v>
      </c>
      <c r="B2286" t="s">
        <v>4684</v>
      </c>
      <c r="C2286" t="s">
        <v>45</v>
      </c>
      <c r="D2286">
        <v>41275</v>
      </c>
      <c r="E2286" t="s">
        <v>22</v>
      </c>
      <c r="F2286" t="s">
        <v>3727</v>
      </c>
      <c r="G2286" t="s">
        <v>48</v>
      </c>
      <c r="H2286" t="s">
        <v>49</v>
      </c>
      <c r="I2286" t="s">
        <v>15</v>
      </c>
    </row>
    <row r="2287" spans="1:9" x14ac:dyDescent="0.2">
      <c r="A2287" t="s">
        <v>4685</v>
      </c>
      <c r="B2287" t="s">
        <v>4686</v>
      </c>
      <c r="C2287" t="s">
        <v>45</v>
      </c>
      <c r="D2287">
        <v>41710</v>
      </c>
      <c r="E2287" t="s">
        <v>22</v>
      </c>
      <c r="F2287" t="s">
        <v>3727</v>
      </c>
      <c r="G2287" t="s">
        <v>48</v>
      </c>
      <c r="H2287" t="s">
        <v>49</v>
      </c>
      <c r="I2287" t="s">
        <v>15</v>
      </c>
    </row>
    <row r="2288" spans="1:9" x14ac:dyDescent="0.2">
      <c r="A2288" t="s">
        <v>4687</v>
      </c>
      <c r="B2288" t="s">
        <v>4688</v>
      </c>
      <c r="C2288" t="s">
        <v>45</v>
      </c>
      <c r="D2288">
        <v>41806</v>
      </c>
      <c r="E2288" t="s">
        <v>22</v>
      </c>
      <c r="F2288" t="s">
        <v>3727</v>
      </c>
      <c r="G2288" t="s">
        <v>48</v>
      </c>
      <c r="H2288" t="s">
        <v>49</v>
      </c>
      <c r="I2288" t="s">
        <v>15</v>
      </c>
    </row>
    <row r="2289" spans="1:9" x14ac:dyDescent="0.2">
      <c r="A2289" t="s">
        <v>4689</v>
      </c>
      <c r="B2289" t="s">
        <v>4690</v>
      </c>
      <c r="C2289" t="s">
        <v>45</v>
      </c>
      <c r="D2289">
        <v>41722</v>
      </c>
      <c r="E2289" t="s">
        <v>22</v>
      </c>
      <c r="F2289" t="s">
        <v>3727</v>
      </c>
      <c r="G2289" t="s">
        <v>48</v>
      </c>
      <c r="H2289" t="s">
        <v>49</v>
      </c>
      <c r="I2289" t="s">
        <v>15</v>
      </c>
    </row>
    <row r="2290" spans="1:9" x14ac:dyDescent="0.2">
      <c r="A2290" t="s">
        <v>4691</v>
      </c>
      <c r="B2290" t="s">
        <v>4692</v>
      </c>
      <c r="C2290" t="s">
        <v>45</v>
      </c>
      <c r="D2290">
        <v>43237</v>
      </c>
      <c r="E2290" t="s">
        <v>22</v>
      </c>
      <c r="F2290" t="s">
        <v>3727</v>
      </c>
      <c r="G2290" t="s">
        <v>48</v>
      </c>
      <c r="H2290" t="s">
        <v>49</v>
      </c>
      <c r="I2290" t="s">
        <v>15</v>
      </c>
    </row>
    <row r="2291" spans="1:9" x14ac:dyDescent="0.2">
      <c r="A2291" t="s">
        <v>4693</v>
      </c>
      <c r="B2291" t="s">
        <v>4694</v>
      </c>
      <c r="C2291" t="s">
        <v>45</v>
      </c>
      <c r="D2291">
        <v>41723</v>
      </c>
      <c r="E2291" t="s">
        <v>22</v>
      </c>
      <c r="F2291" t="s">
        <v>3727</v>
      </c>
      <c r="G2291" t="s">
        <v>48</v>
      </c>
      <c r="H2291" t="s">
        <v>49</v>
      </c>
      <c r="I2291" t="s">
        <v>15</v>
      </c>
    </row>
    <row r="2292" spans="1:9" x14ac:dyDescent="0.2">
      <c r="A2292" t="s">
        <v>4695</v>
      </c>
      <c r="B2292" t="s">
        <v>4696</v>
      </c>
      <c r="C2292" t="s">
        <v>45</v>
      </c>
      <c r="D2292">
        <v>41275</v>
      </c>
      <c r="E2292" t="s">
        <v>22</v>
      </c>
      <c r="F2292" t="s">
        <v>3727</v>
      </c>
      <c r="G2292" t="s">
        <v>48</v>
      </c>
      <c r="H2292" t="s">
        <v>49</v>
      </c>
      <c r="I2292" t="s">
        <v>15</v>
      </c>
    </row>
    <row r="2293" spans="1:9" x14ac:dyDescent="0.2">
      <c r="A2293" t="s">
        <v>4697</v>
      </c>
      <c r="B2293" t="s">
        <v>4698</v>
      </c>
      <c r="C2293" t="s">
        <v>45</v>
      </c>
      <c r="D2293">
        <v>41275</v>
      </c>
      <c r="E2293" t="s">
        <v>22</v>
      </c>
      <c r="F2293" t="s">
        <v>3727</v>
      </c>
      <c r="G2293" t="s">
        <v>48</v>
      </c>
      <c r="H2293" t="s">
        <v>49</v>
      </c>
      <c r="I2293" t="s">
        <v>15</v>
      </c>
    </row>
    <row r="2294" spans="1:9" x14ac:dyDescent="0.2">
      <c r="A2294" t="s">
        <v>4699</v>
      </c>
      <c r="B2294" t="s">
        <v>4700</v>
      </c>
      <c r="C2294" t="s">
        <v>45</v>
      </c>
      <c r="D2294">
        <v>41752</v>
      </c>
      <c r="E2294" t="s">
        <v>22</v>
      </c>
      <c r="F2294" t="s">
        <v>3727</v>
      </c>
      <c r="G2294" t="s">
        <v>48</v>
      </c>
      <c r="H2294" t="s">
        <v>49</v>
      </c>
      <c r="I2294" t="s">
        <v>15</v>
      </c>
    </row>
    <row r="2295" spans="1:9" x14ac:dyDescent="0.2">
      <c r="A2295" t="s">
        <v>4701</v>
      </c>
      <c r="B2295" t="s">
        <v>4702</v>
      </c>
      <c r="C2295" t="s">
        <v>45</v>
      </c>
      <c r="D2295">
        <v>41275</v>
      </c>
      <c r="E2295" t="s">
        <v>22</v>
      </c>
      <c r="F2295" t="s">
        <v>3727</v>
      </c>
      <c r="G2295" t="s">
        <v>48</v>
      </c>
      <c r="H2295" t="s">
        <v>49</v>
      </c>
      <c r="I2295" t="s">
        <v>15</v>
      </c>
    </row>
    <row r="2296" spans="1:9" x14ac:dyDescent="0.2">
      <c r="A2296" t="s">
        <v>4703</v>
      </c>
      <c r="B2296" t="s">
        <v>4702</v>
      </c>
      <c r="C2296" t="s">
        <v>45</v>
      </c>
      <c r="D2296">
        <v>41275</v>
      </c>
      <c r="E2296" t="s">
        <v>22</v>
      </c>
      <c r="F2296" t="s">
        <v>3727</v>
      </c>
      <c r="G2296" t="s">
        <v>48</v>
      </c>
      <c r="H2296" t="s">
        <v>49</v>
      </c>
      <c r="I2296" t="s">
        <v>15</v>
      </c>
    </row>
    <row r="2297" spans="1:9" x14ac:dyDescent="0.2">
      <c r="A2297" t="s">
        <v>4704</v>
      </c>
      <c r="B2297" t="s">
        <v>4705</v>
      </c>
      <c r="C2297" t="s">
        <v>45</v>
      </c>
      <c r="D2297">
        <v>41275</v>
      </c>
      <c r="E2297" t="s">
        <v>22</v>
      </c>
      <c r="F2297" t="s">
        <v>3727</v>
      </c>
      <c r="G2297" t="s">
        <v>48</v>
      </c>
      <c r="H2297" t="s">
        <v>49</v>
      </c>
      <c r="I2297" t="s">
        <v>15</v>
      </c>
    </row>
    <row r="2298" spans="1:9" x14ac:dyDescent="0.2">
      <c r="A2298" t="s">
        <v>4706</v>
      </c>
      <c r="B2298" t="s">
        <v>4705</v>
      </c>
      <c r="C2298" t="s">
        <v>45</v>
      </c>
      <c r="D2298">
        <v>41275</v>
      </c>
      <c r="E2298" t="s">
        <v>22</v>
      </c>
      <c r="F2298" t="s">
        <v>3727</v>
      </c>
      <c r="G2298" t="s">
        <v>48</v>
      </c>
      <c r="H2298" t="s">
        <v>49</v>
      </c>
      <c r="I2298" t="s">
        <v>15</v>
      </c>
    </row>
    <row r="2299" spans="1:9" x14ac:dyDescent="0.2">
      <c r="A2299" t="s">
        <v>4707</v>
      </c>
      <c r="B2299" t="s">
        <v>4708</v>
      </c>
      <c r="C2299" t="s">
        <v>45</v>
      </c>
      <c r="D2299">
        <v>41275</v>
      </c>
      <c r="E2299" t="s">
        <v>22</v>
      </c>
      <c r="F2299" t="s">
        <v>3727</v>
      </c>
      <c r="G2299" t="s">
        <v>48</v>
      </c>
      <c r="H2299" t="s">
        <v>49</v>
      </c>
      <c r="I2299" t="s">
        <v>15</v>
      </c>
    </row>
    <row r="2300" spans="1:9" x14ac:dyDescent="0.2">
      <c r="A2300" t="s">
        <v>4709</v>
      </c>
      <c r="B2300" t="s">
        <v>4708</v>
      </c>
      <c r="C2300" t="s">
        <v>45</v>
      </c>
      <c r="D2300">
        <v>41275</v>
      </c>
      <c r="E2300" t="s">
        <v>22</v>
      </c>
      <c r="F2300" t="s">
        <v>3727</v>
      </c>
      <c r="G2300" t="s">
        <v>48</v>
      </c>
      <c r="H2300" t="s">
        <v>49</v>
      </c>
      <c r="I2300" t="s">
        <v>15</v>
      </c>
    </row>
    <row r="2301" spans="1:9" x14ac:dyDescent="0.2">
      <c r="A2301" t="s">
        <v>4710</v>
      </c>
      <c r="B2301" t="s">
        <v>4711</v>
      </c>
      <c r="C2301" t="s">
        <v>45</v>
      </c>
      <c r="D2301">
        <v>41275</v>
      </c>
      <c r="E2301" t="s">
        <v>22</v>
      </c>
      <c r="F2301" t="s">
        <v>3727</v>
      </c>
      <c r="G2301" t="s">
        <v>48</v>
      </c>
      <c r="H2301" t="s">
        <v>49</v>
      </c>
      <c r="I2301" t="s">
        <v>15</v>
      </c>
    </row>
    <row r="2302" spans="1:9" x14ac:dyDescent="0.2">
      <c r="A2302" t="s">
        <v>4712</v>
      </c>
      <c r="B2302" t="s">
        <v>4711</v>
      </c>
      <c r="C2302" t="s">
        <v>45</v>
      </c>
      <c r="D2302">
        <v>41275</v>
      </c>
      <c r="E2302" t="s">
        <v>22</v>
      </c>
      <c r="F2302" t="s">
        <v>3727</v>
      </c>
      <c r="G2302" t="s">
        <v>48</v>
      </c>
      <c r="H2302" t="s">
        <v>49</v>
      </c>
      <c r="I2302" t="s">
        <v>15</v>
      </c>
    </row>
    <row r="2303" spans="1:9" x14ac:dyDescent="0.2">
      <c r="A2303" t="s">
        <v>4713</v>
      </c>
      <c r="B2303" t="s">
        <v>4714</v>
      </c>
      <c r="C2303" t="s">
        <v>45</v>
      </c>
      <c r="D2303">
        <v>41275</v>
      </c>
      <c r="E2303" t="s">
        <v>22</v>
      </c>
      <c r="F2303" t="s">
        <v>3727</v>
      </c>
      <c r="G2303" t="s">
        <v>48</v>
      </c>
      <c r="H2303" t="s">
        <v>49</v>
      </c>
      <c r="I2303" t="s">
        <v>15</v>
      </c>
    </row>
    <row r="2304" spans="1:9" x14ac:dyDescent="0.2">
      <c r="A2304" t="s">
        <v>4715</v>
      </c>
      <c r="B2304" t="s">
        <v>4714</v>
      </c>
      <c r="C2304" t="s">
        <v>45</v>
      </c>
      <c r="D2304">
        <v>41275</v>
      </c>
      <c r="E2304" t="s">
        <v>22</v>
      </c>
      <c r="F2304" t="s">
        <v>3727</v>
      </c>
      <c r="G2304" t="s">
        <v>48</v>
      </c>
      <c r="H2304" t="s">
        <v>49</v>
      </c>
      <c r="I2304" t="s">
        <v>15</v>
      </c>
    </row>
    <row r="2305" spans="1:9" x14ac:dyDescent="0.2">
      <c r="A2305" t="s">
        <v>4716</v>
      </c>
      <c r="B2305" t="s">
        <v>4717</v>
      </c>
      <c r="C2305" t="s">
        <v>45</v>
      </c>
      <c r="D2305">
        <v>41723</v>
      </c>
      <c r="E2305" t="s">
        <v>22</v>
      </c>
      <c r="F2305" t="s">
        <v>3727</v>
      </c>
      <c r="G2305" t="s">
        <v>48</v>
      </c>
      <c r="H2305" t="s">
        <v>49</v>
      </c>
      <c r="I2305" t="s">
        <v>15</v>
      </c>
    </row>
    <row r="2306" spans="1:9" x14ac:dyDescent="0.2">
      <c r="A2306" t="s">
        <v>4718</v>
      </c>
      <c r="B2306" t="s">
        <v>1573</v>
      </c>
      <c r="C2306" t="s">
        <v>45</v>
      </c>
      <c r="D2306">
        <v>41787</v>
      </c>
      <c r="E2306" t="s">
        <v>22</v>
      </c>
      <c r="F2306" t="s">
        <v>3727</v>
      </c>
      <c r="G2306" t="s">
        <v>48</v>
      </c>
      <c r="H2306" t="s">
        <v>49</v>
      </c>
      <c r="I2306" t="s">
        <v>15</v>
      </c>
    </row>
    <row r="2307" spans="1:9" x14ac:dyDescent="0.2">
      <c r="A2307" t="s">
        <v>4719</v>
      </c>
      <c r="B2307" t="s">
        <v>4720</v>
      </c>
      <c r="C2307" t="s">
        <v>45</v>
      </c>
      <c r="D2307">
        <v>41779</v>
      </c>
      <c r="E2307" t="s">
        <v>22</v>
      </c>
      <c r="F2307" t="s">
        <v>3727</v>
      </c>
      <c r="G2307" t="s">
        <v>48</v>
      </c>
      <c r="H2307" t="s">
        <v>49</v>
      </c>
      <c r="I2307" t="s">
        <v>15</v>
      </c>
    </row>
    <row r="2308" spans="1:9" x14ac:dyDescent="0.2">
      <c r="A2308" t="s">
        <v>4721</v>
      </c>
      <c r="B2308" t="s">
        <v>4722</v>
      </c>
      <c r="C2308" t="s">
        <v>45</v>
      </c>
      <c r="D2308">
        <v>41701</v>
      </c>
      <c r="E2308" t="s">
        <v>22</v>
      </c>
      <c r="F2308" t="s">
        <v>3727</v>
      </c>
      <c r="G2308" t="s">
        <v>48</v>
      </c>
      <c r="H2308" t="s">
        <v>49</v>
      </c>
      <c r="I2308" t="s">
        <v>15</v>
      </c>
    </row>
    <row r="2309" spans="1:9" x14ac:dyDescent="0.2">
      <c r="A2309" t="s">
        <v>4723</v>
      </c>
      <c r="B2309" t="s">
        <v>4724</v>
      </c>
      <c r="C2309" t="s">
        <v>45</v>
      </c>
      <c r="D2309">
        <v>41723</v>
      </c>
      <c r="E2309" t="s">
        <v>22</v>
      </c>
      <c r="F2309" t="s">
        <v>3727</v>
      </c>
      <c r="G2309" t="s">
        <v>48</v>
      </c>
      <c r="H2309" t="s">
        <v>49</v>
      </c>
      <c r="I2309" t="s">
        <v>15</v>
      </c>
    </row>
    <row r="2310" spans="1:9" x14ac:dyDescent="0.2">
      <c r="A2310" t="s">
        <v>4725</v>
      </c>
      <c r="B2310" t="s">
        <v>4726</v>
      </c>
      <c r="C2310" t="s">
        <v>45</v>
      </c>
      <c r="D2310">
        <v>41723</v>
      </c>
      <c r="E2310" t="s">
        <v>22</v>
      </c>
      <c r="F2310" t="s">
        <v>3727</v>
      </c>
      <c r="G2310" t="s">
        <v>48</v>
      </c>
      <c r="H2310" t="s">
        <v>49</v>
      </c>
      <c r="I2310" t="s">
        <v>15</v>
      </c>
    </row>
    <row r="2311" spans="1:9" x14ac:dyDescent="0.2">
      <c r="A2311" t="s">
        <v>4727</v>
      </c>
      <c r="B2311" t="s">
        <v>4728</v>
      </c>
      <c r="C2311" t="s">
        <v>45</v>
      </c>
      <c r="D2311">
        <v>41842</v>
      </c>
      <c r="E2311" t="s">
        <v>22</v>
      </c>
      <c r="F2311" t="s">
        <v>3727</v>
      </c>
      <c r="G2311" t="s">
        <v>48</v>
      </c>
      <c r="H2311" t="s">
        <v>49</v>
      </c>
      <c r="I2311" t="s">
        <v>15</v>
      </c>
    </row>
    <row r="2312" spans="1:9" x14ac:dyDescent="0.2">
      <c r="A2312" t="s">
        <v>4729</v>
      </c>
      <c r="B2312" t="s">
        <v>4730</v>
      </c>
      <c r="C2312" t="s">
        <v>45</v>
      </c>
      <c r="D2312">
        <v>42139</v>
      </c>
      <c r="E2312" t="s">
        <v>22</v>
      </c>
      <c r="F2312" t="s">
        <v>3727</v>
      </c>
      <c r="G2312" t="s">
        <v>48</v>
      </c>
      <c r="H2312" t="s">
        <v>49</v>
      </c>
      <c r="I2312" t="s">
        <v>15</v>
      </c>
    </row>
    <row r="2313" spans="1:9" x14ac:dyDescent="0.2">
      <c r="A2313" t="s">
        <v>4731</v>
      </c>
      <c r="B2313" t="s">
        <v>4732</v>
      </c>
      <c r="C2313" t="s">
        <v>45</v>
      </c>
      <c r="D2313">
        <v>41625</v>
      </c>
      <c r="E2313" t="s">
        <v>22</v>
      </c>
      <c r="F2313" t="s">
        <v>3727</v>
      </c>
      <c r="G2313" t="s">
        <v>48</v>
      </c>
      <c r="H2313" t="s">
        <v>49</v>
      </c>
      <c r="I2313" t="s">
        <v>15</v>
      </c>
    </row>
    <row r="2314" spans="1:9" x14ac:dyDescent="0.2">
      <c r="A2314" t="s">
        <v>4733</v>
      </c>
      <c r="B2314" t="s">
        <v>4734</v>
      </c>
      <c r="C2314" t="s">
        <v>45</v>
      </c>
      <c r="D2314">
        <v>41723</v>
      </c>
      <c r="E2314" t="s">
        <v>22</v>
      </c>
      <c r="F2314" t="s">
        <v>3727</v>
      </c>
      <c r="G2314" t="s">
        <v>48</v>
      </c>
      <c r="H2314" t="s">
        <v>49</v>
      </c>
      <c r="I2314" t="s">
        <v>15</v>
      </c>
    </row>
    <row r="2315" spans="1:9" x14ac:dyDescent="0.2">
      <c r="A2315" t="s">
        <v>4735</v>
      </c>
      <c r="B2315" t="s">
        <v>4736</v>
      </c>
      <c r="C2315" t="s">
        <v>45</v>
      </c>
      <c r="D2315">
        <v>43490</v>
      </c>
      <c r="E2315" t="s">
        <v>22</v>
      </c>
      <c r="F2315" t="s">
        <v>3727</v>
      </c>
      <c r="G2315" t="s">
        <v>48</v>
      </c>
      <c r="H2315" t="s">
        <v>49</v>
      </c>
      <c r="I2315" t="s">
        <v>15</v>
      </c>
    </row>
    <row r="2316" spans="1:9" x14ac:dyDescent="0.2">
      <c r="A2316" t="s">
        <v>4737</v>
      </c>
      <c r="B2316" t="s">
        <v>4738</v>
      </c>
      <c r="C2316" t="s">
        <v>45</v>
      </c>
      <c r="D2316">
        <v>41983</v>
      </c>
      <c r="E2316" t="s">
        <v>22</v>
      </c>
      <c r="F2316" t="s">
        <v>3727</v>
      </c>
      <c r="G2316" t="s">
        <v>48</v>
      </c>
      <c r="H2316" t="s">
        <v>49</v>
      </c>
      <c r="I2316" t="s">
        <v>15</v>
      </c>
    </row>
    <row r="2317" spans="1:9" x14ac:dyDescent="0.2">
      <c r="A2317" t="s">
        <v>4739</v>
      </c>
      <c r="B2317" t="s">
        <v>4740</v>
      </c>
      <c r="C2317" t="s">
        <v>45</v>
      </c>
      <c r="D2317">
        <v>41654</v>
      </c>
      <c r="E2317" t="s">
        <v>22</v>
      </c>
      <c r="F2317" t="s">
        <v>3727</v>
      </c>
      <c r="G2317" t="s">
        <v>48</v>
      </c>
      <c r="H2317" t="s">
        <v>49</v>
      </c>
      <c r="I2317" t="s">
        <v>15</v>
      </c>
    </row>
    <row r="2318" spans="1:9" x14ac:dyDescent="0.2">
      <c r="A2318" t="s">
        <v>4741</v>
      </c>
      <c r="B2318" t="s">
        <v>4742</v>
      </c>
      <c r="C2318" t="s">
        <v>45</v>
      </c>
      <c r="D2318">
        <v>41722</v>
      </c>
      <c r="E2318" t="s">
        <v>22</v>
      </c>
      <c r="F2318" t="s">
        <v>3727</v>
      </c>
      <c r="G2318" t="s">
        <v>48</v>
      </c>
      <c r="H2318" t="s">
        <v>49</v>
      </c>
      <c r="I2318" t="s">
        <v>15</v>
      </c>
    </row>
    <row r="2319" spans="1:9" x14ac:dyDescent="0.2">
      <c r="A2319" t="s">
        <v>4743</v>
      </c>
      <c r="B2319" t="s">
        <v>4744</v>
      </c>
      <c r="C2319" t="s">
        <v>45</v>
      </c>
      <c r="D2319">
        <v>41788</v>
      </c>
      <c r="E2319" t="s">
        <v>22</v>
      </c>
      <c r="F2319" t="s">
        <v>3727</v>
      </c>
      <c r="G2319" t="s">
        <v>48</v>
      </c>
      <c r="H2319" t="s">
        <v>49</v>
      </c>
      <c r="I2319" t="s">
        <v>15</v>
      </c>
    </row>
    <row r="2320" spans="1:9" x14ac:dyDescent="0.2">
      <c r="A2320" t="s">
        <v>4745</v>
      </c>
      <c r="B2320" t="s">
        <v>4746</v>
      </c>
      <c r="C2320" t="s">
        <v>45</v>
      </c>
      <c r="D2320">
        <v>42919</v>
      </c>
      <c r="E2320" t="s">
        <v>22</v>
      </c>
      <c r="F2320" t="s">
        <v>3727</v>
      </c>
      <c r="G2320" t="s">
        <v>48</v>
      </c>
      <c r="H2320" t="s">
        <v>49</v>
      </c>
      <c r="I2320" t="s">
        <v>15</v>
      </c>
    </row>
    <row r="2321" spans="1:9" x14ac:dyDescent="0.2">
      <c r="A2321" t="s">
        <v>4747</v>
      </c>
      <c r="B2321" t="s">
        <v>4748</v>
      </c>
      <c r="C2321" t="s">
        <v>45</v>
      </c>
      <c r="D2321">
        <v>42079</v>
      </c>
      <c r="E2321" t="s">
        <v>22</v>
      </c>
      <c r="F2321" t="s">
        <v>3727</v>
      </c>
      <c r="G2321" t="s">
        <v>48</v>
      </c>
      <c r="H2321" t="s">
        <v>49</v>
      </c>
      <c r="I2321" t="s">
        <v>15</v>
      </c>
    </row>
    <row r="2322" spans="1:9" x14ac:dyDescent="0.2">
      <c r="A2322" t="s">
        <v>4749</v>
      </c>
      <c r="B2322" t="s">
        <v>4750</v>
      </c>
      <c r="C2322" t="s">
        <v>45</v>
      </c>
      <c r="D2322">
        <v>41767</v>
      </c>
      <c r="E2322" t="s">
        <v>22</v>
      </c>
      <c r="F2322" t="s">
        <v>3727</v>
      </c>
      <c r="G2322" t="s">
        <v>48</v>
      </c>
      <c r="H2322" t="s">
        <v>49</v>
      </c>
      <c r="I2322" t="s">
        <v>15</v>
      </c>
    </row>
    <row r="2323" spans="1:9" x14ac:dyDescent="0.2">
      <c r="A2323" t="s">
        <v>4751</v>
      </c>
      <c r="B2323" t="s">
        <v>4752</v>
      </c>
      <c r="C2323" t="s">
        <v>45</v>
      </c>
      <c r="D2323">
        <v>42123</v>
      </c>
      <c r="E2323" t="s">
        <v>22</v>
      </c>
      <c r="F2323" t="s">
        <v>3727</v>
      </c>
      <c r="G2323" t="s">
        <v>48</v>
      </c>
      <c r="H2323" t="s">
        <v>49</v>
      </c>
      <c r="I2323" t="s">
        <v>15</v>
      </c>
    </row>
    <row r="2324" spans="1:9" x14ac:dyDescent="0.2">
      <c r="A2324" t="s">
        <v>4753</v>
      </c>
      <c r="B2324" t="s">
        <v>4754</v>
      </c>
      <c r="C2324" t="s">
        <v>45</v>
      </c>
      <c r="D2324">
        <v>43433</v>
      </c>
      <c r="E2324" t="s">
        <v>22</v>
      </c>
      <c r="F2324" t="s">
        <v>3727</v>
      </c>
      <c r="G2324" t="s">
        <v>48</v>
      </c>
      <c r="H2324" t="s">
        <v>49</v>
      </c>
      <c r="I2324" t="s">
        <v>15</v>
      </c>
    </row>
    <row r="2325" spans="1:9" x14ac:dyDescent="0.2">
      <c r="A2325" t="s">
        <v>4755</v>
      </c>
      <c r="B2325" t="s">
        <v>1583</v>
      </c>
      <c r="C2325" t="s">
        <v>45</v>
      </c>
      <c r="D2325">
        <v>42594</v>
      </c>
      <c r="E2325" t="s">
        <v>22</v>
      </c>
      <c r="F2325" t="s">
        <v>3727</v>
      </c>
      <c r="G2325" t="s">
        <v>48</v>
      </c>
      <c r="H2325" t="s">
        <v>49</v>
      </c>
      <c r="I2325" t="s">
        <v>15</v>
      </c>
    </row>
    <row r="2326" spans="1:9" x14ac:dyDescent="0.2">
      <c r="A2326" t="s">
        <v>4756</v>
      </c>
      <c r="B2326" t="s">
        <v>4757</v>
      </c>
      <c r="C2326" t="s">
        <v>45</v>
      </c>
      <c r="D2326">
        <v>42128</v>
      </c>
      <c r="E2326" t="s">
        <v>22</v>
      </c>
      <c r="F2326" t="s">
        <v>3727</v>
      </c>
      <c r="G2326" t="s">
        <v>48</v>
      </c>
      <c r="H2326" t="s">
        <v>49</v>
      </c>
      <c r="I2326" t="s">
        <v>15</v>
      </c>
    </row>
    <row r="2327" spans="1:9" x14ac:dyDescent="0.2">
      <c r="A2327" t="s">
        <v>4758</v>
      </c>
      <c r="B2327" t="s">
        <v>4759</v>
      </c>
      <c r="C2327" t="s">
        <v>45</v>
      </c>
      <c r="D2327">
        <v>41806</v>
      </c>
      <c r="E2327" t="s">
        <v>22</v>
      </c>
      <c r="F2327" t="s">
        <v>3727</v>
      </c>
      <c r="G2327" t="s">
        <v>48</v>
      </c>
      <c r="H2327" t="s">
        <v>49</v>
      </c>
      <c r="I2327" t="s">
        <v>15</v>
      </c>
    </row>
    <row r="2328" spans="1:9" x14ac:dyDescent="0.2">
      <c r="A2328" t="s">
        <v>4760</v>
      </c>
      <c r="B2328" t="s">
        <v>4761</v>
      </c>
      <c r="C2328" t="s">
        <v>45</v>
      </c>
      <c r="D2328">
        <v>42199</v>
      </c>
      <c r="E2328" t="s">
        <v>22</v>
      </c>
      <c r="F2328" t="s">
        <v>3727</v>
      </c>
      <c r="G2328" t="s">
        <v>48</v>
      </c>
      <c r="H2328" t="s">
        <v>49</v>
      </c>
      <c r="I2328" t="s">
        <v>15</v>
      </c>
    </row>
    <row r="2329" spans="1:9" x14ac:dyDescent="0.2">
      <c r="A2329" t="s">
        <v>4762</v>
      </c>
      <c r="B2329" t="s">
        <v>4763</v>
      </c>
      <c r="C2329" t="s">
        <v>45</v>
      </c>
      <c r="D2329">
        <v>41275</v>
      </c>
      <c r="E2329" t="s">
        <v>22</v>
      </c>
      <c r="F2329" t="s">
        <v>3727</v>
      </c>
      <c r="G2329" t="s">
        <v>48</v>
      </c>
      <c r="H2329" t="s">
        <v>49</v>
      </c>
      <c r="I2329" t="s">
        <v>15</v>
      </c>
    </row>
    <row r="2330" spans="1:9" x14ac:dyDescent="0.2">
      <c r="A2330" t="s">
        <v>4764</v>
      </c>
      <c r="B2330" t="s">
        <v>4763</v>
      </c>
      <c r="C2330" t="s">
        <v>45</v>
      </c>
      <c r="D2330">
        <v>41275</v>
      </c>
      <c r="E2330" t="s">
        <v>22</v>
      </c>
      <c r="F2330" t="s">
        <v>3727</v>
      </c>
      <c r="G2330" t="s">
        <v>48</v>
      </c>
      <c r="H2330" t="s">
        <v>49</v>
      </c>
      <c r="I2330" t="s">
        <v>15</v>
      </c>
    </row>
    <row r="2331" spans="1:9" x14ac:dyDescent="0.2">
      <c r="A2331" t="s">
        <v>4765</v>
      </c>
      <c r="B2331" t="s">
        <v>4766</v>
      </c>
      <c r="C2331" t="s">
        <v>45</v>
      </c>
      <c r="D2331">
        <v>41275</v>
      </c>
      <c r="E2331" t="s">
        <v>22</v>
      </c>
      <c r="F2331" t="s">
        <v>3727</v>
      </c>
      <c r="G2331" t="s">
        <v>48</v>
      </c>
      <c r="H2331" t="s">
        <v>49</v>
      </c>
      <c r="I2331" t="s">
        <v>15</v>
      </c>
    </row>
    <row r="2332" spans="1:9" x14ac:dyDescent="0.2">
      <c r="A2332" t="s">
        <v>4767</v>
      </c>
      <c r="B2332" t="s">
        <v>4766</v>
      </c>
      <c r="C2332" t="s">
        <v>45</v>
      </c>
      <c r="D2332">
        <v>41275</v>
      </c>
      <c r="E2332" t="s">
        <v>22</v>
      </c>
      <c r="F2332" t="s">
        <v>3727</v>
      </c>
      <c r="G2332" t="s">
        <v>48</v>
      </c>
      <c r="H2332" t="s">
        <v>49</v>
      </c>
      <c r="I2332" t="s">
        <v>15</v>
      </c>
    </row>
    <row r="2333" spans="1:9" x14ac:dyDescent="0.2">
      <c r="A2333" t="s">
        <v>4768</v>
      </c>
      <c r="B2333" t="s">
        <v>4769</v>
      </c>
      <c r="C2333" t="s">
        <v>45</v>
      </c>
      <c r="D2333">
        <v>41275</v>
      </c>
      <c r="E2333" t="s">
        <v>22</v>
      </c>
      <c r="F2333" t="s">
        <v>3727</v>
      </c>
      <c r="G2333" t="s">
        <v>48</v>
      </c>
      <c r="H2333" t="s">
        <v>49</v>
      </c>
      <c r="I2333" t="s">
        <v>15</v>
      </c>
    </row>
    <row r="2334" spans="1:9" x14ac:dyDescent="0.2">
      <c r="A2334" t="s">
        <v>4770</v>
      </c>
      <c r="B2334" t="s">
        <v>4769</v>
      </c>
      <c r="C2334" t="s">
        <v>45</v>
      </c>
      <c r="D2334">
        <v>41275</v>
      </c>
      <c r="E2334" t="s">
        <v>22</v>
      </c>
      <c r="F2334" t="s">
        <v>3727</v>
      </c>
      <c r="G2334" t="s">
        <v>48</v>
      </c>
      <c r="H2334" t="s">
        <v>49</v>
      </c>
      <c r="I2334" t="s">
        <v>15</v>
      </c>
    </row>
    <row r="2335" spans="1:9" x14ac:dyDescent="0.2">
      <c r="A2335" t="s">
        <v>4771</v>
      </c>
      <c r="B2335" t="s">
        <v>4772</v>
      </c>
      <c r="C2335" t="s">
        <v>45</v>
      </c>
      <c r="D2335">
        <v>41275</v>
      </c>
      <c r="E2335" t="s">
        <v>22</v>
      </c>
      <c r="F2335" t="s">
        <v>3727</v>
      </c>
      <c r="G2335" t="s">
        <v>48</v>
      </c>
      <c r="H2335" t="s">
        <v>49</v>
      </c>
      <c r="I2335" t="s">
        <v>15</v>
      </c>
    </row>
    <row r="2336" spans="1:9" x14ac:dyDescent="0.2">
      <c r="A2336" t="s">
        <v>4773</v>
      </c>
      <c r="B2336" t="s">
        <v>4772</v>
      </c>
      <c r="C2336" t="s">
        <v>45</v>
      </c>
      <c r="D2336">
        <v>41275</v>
      </c>
      <c r="E2336" t="s">
        <v>22</v>
      </c>
      <c r="F2336" t="s">
        <v>3727</v>
      </c>
      <c r="G2336" t="s">
        <v>48</v>
      </c>
      <c r="H2336" t="s">
        <v>49</v>
      </c>
      <c r="I2336" t="s">
        <v>15</v>
      </c>
    </row>
    <row r="2337" spans="1:9" x14ac:dyDescent="0.2">
      <c r="A2337" t="s">
        <v>4774</v>
      </c>
      <c r="B2337" t="s">
        <v>4775</v>
      </c>
      <c r="C2337" t="s">
        <v>45</v>
      </c>
      <c r="D2337">
        <v>42486</v>
      </c>
      <c r="E2337" t="s">
        <v>22</v>
      </c>
      <c r="F2337" t="s">
        <v>3727</v>
      </c>
      <c r="G2337" t="s">
        <v>48</v>
      </c>
      <c r="H2337" t="s">
        <v>49</v>
      </c>
      <c r="I2337" t="s">
        <v>15</v>
      </c>
    </row>
    <row r="2338" spans="1:9" x14ac:dyDescent="0.2">
      <c r="A2338" t="s">
        <v>4776</v>
      </c>
      <c r="B2338" t="s">
        <v>4777</v>
      </c>
      <c r="C2338" t="s">
        <v>45</v>
      </c>
      <c r="D2338">
        <v>42941</v>
      </c>
      <c r="E2338" t="s">
        <v>22</v>
      </c>
      <c r="F2338" t="s">
        <v>3727</v>
      </c>
      <c r="G2338" t="s">
        <v>48</v>
      </c>
      <c r="H2338" t="s">
        <v>49</v>
      </c>
      <c r="I2338" t="s">
        <v>15</v>
      </c>
    </row>
    <row r="2339" spans="1:9" x14ac:dyDescent="0.2">
      <c r="A2339" t="s">
        <v>4778</v>
      </c>
      <c r="B2339" t="s">
        <v>4779</v>
      </c>
      <c r="C2339" t="s">
        <v>45</v>
      </c>
      <c r="D2339">
        <v>41275</v>
      </c>
      <c r="E2339" t="s">
        <v>22</v>
      </c>
      <c r="F2339" t="s">
        <v>3727</v>
      </c>
      <c r="G2339" t="s">
        <v>48</v>
      </c>
      <c r="H2339" t="s">
        <v>49</v>
      </c>
      <c r="I2339" t="s">
        <v>15</v>
      </c>
    </row>
    <row r="2340" spans="1:9" x14ac:dyDescent="0.2">
      <c r="A2340" t="s">
        <v>4780</v>
      </c>
      <c r="B2340" t="s">
        <v>4779</v>
      </c>
      <c r="C2340" t="s">
        <v>45</v>
      </c>
      <c r="D2340">
        <v>41275</v>
      </c>
      <c r="E2340" t="s">
        <v>22</v>
      </c>
      <c r="F2340" t="s">
        <v>3727</v>
      </c>
      <c r="G2340" t="s">
        <v>48</v>
      </c>
      <c r="H2340" t="s">
        <v>49</v>
      </c>
      <c r="I2340" t="s">
        <v>15</v>
      </c>
    </row>
    <row r="2341" spans="1:9" x14ac:dyDescent="0.2">
      <c r="A2341" t="s">
        <v>4781</v>
      </c>
      <c r="B2341" t="s">
        <v>4782</v>
      </c>
      <c r="C2341" t="s">
        <v>45</v>
      </c>
      <c r="D2341">
        <v>41939</v>
      </c>
      <c r="E2341" t="s">
        <v>22</v>
      </c>
      <c r="F2341" t="s">
        <v>3727</v>
      </c>
      <c r="G2341" t="s">
        <v>48</v>
      </c>
      <c r="H2341" t="s">
        <v>49</v>
      </c>
      <c r="I2341" t="s">
        <v>15</v>
      </c>
    </row>
    <row r="2342" spans="1:9" x14ac:dyDescent="0.2">
      <c r="A2342" t="s">
        <v>4783</v>
      </c>
      <c r="B2342" t="s">
        <v>4784</v>
      </c>
      <c r="C2342" t="s">
        <v>45</v>
      </c>
      <c r="D2342">
        <v>41275</v>
      </c>
      <c r="E2342" t="s">
        <v>22</v>
      </c>
      <c r="F2342" t="s">
        <v>3727</v>
      </c>
      <c r="G2342" t="s">
        <v>48</v>
      </c>
      <c r="H2342" t="s">
        <v>49</v>
      </c>
      <c r="I2342" t="s">
        <v>15</v>
      </c>
    </row>
    <row r="2343" spans="1:9" x14ac:dyDescent="0.2">
      <c r="A2343" t="s">
        <v>4785</v>
      </c>
      <c r="B2343" t="s">
        <v>4784</v>
      </c>
      <c r="C2343" t="s">
        <v>45</v>
      </c>
      <c r="D2343">
        <v>41275</v>
      </c>
      <c r="E2343" t="s">
        <v>22</v>
      </c>
      <c r="F2343" t="s">
        <v>3727</v>
      </c>
      <c r="G2343" t="s">
        <v>48</v>
      </c>
      <c r="H2343" t="s">
        <v>49</v>
      </c>
      <c r="I2343" t="s">
        <v>15</v>
      </c>
    </row>
    <row r="2344" spans="1:9" x14ac:dyDescent="0.2">
      <c r="A2344" t="s">
        <v>4786</v>
      </c>
      <c r="B2344" t="s">
        <v>4787</v>
      </c>
      <c r="C2344" t="s">
        <v>45</v>
      </c>
      <c r="D2344">
        <v>41723</v>
      </c>
      <c r="E2344" t="s">
        <v>22</v>
      </c>
      <c r="F2344" t="s">
        <v>3727</v>
      </c>
      <c r="G2344" t="s">
        <v>48</v>
      </c>
      <c r="H2344" t="s">
        <v>49</v>
      </c>
      <c r="I2344" t="s">
        <v>15</v>
      </c>
    </row>
    <row r="2345" spans="1:9" x14ac:dyDescent="0.2">
      <c r="A2345" t="s">
        <v>4788</v>
      </c>
      <c r="B2345" t="s">
        <v>4789</v>
      </c>
      <c r="C2345" t="s">
        <v>45</v>
      </c>
      <c r="D2345">
        <v>41723</v>
      </c>
      <c r="E2345" t="s">
        <v>22</v>
      </c>
      <c r="F2345" t="s">
        <v>3727</v>
      </c>
      <c r="G2345" t="s">
        <v>48</v>
      </c>
      <c r="H2345" t="s">
        <v>49</v>
      </c>
      <c r="I2345" t="s">
        <v>15</v>
      </c>
    </row>
    <row r="2346" spans="1:9" x14ac:dyDescent="0.2">
      <c r="A2346" t="s">
        <v>4790</v>
      </c>
      <c r="B2346" t="s">
        <v>4791</v>
      </c>
      <c r="C2346" t="s">
        <v>45</v>
      </c>
      <c r="D2346">
        <v>41275</v>
      </c>
      <c r="E2346" t="s">
        <v>22</v>
      </c>
      <c r="F2346" t="s">
        <v>3727</v>
      </c>
      <c r="G2346" t="s">
        <v>48</v>
      </c>
      <c r="H2346" t="s">
        <v>49</v>
      </c>
      <c r="I2346" t="s">
        <v>15</v>
      </c>
    </row>
    <row r="2347" spans="1:9" x14ac:dyDescent="0.2">
      <c r="A2347" t="s">
        <v>4792</v>
      </c>
      <c r="B2347" t="s">
        <v>4791</v>
      </c>
      <c r="C2347" t="s">
        <v>45</v>
      </c>
      <c r="D2347">
        <v>41275</v>
      </c>
      <c r="E2347" t="s">
        <v>22</v>
      </c>
      <c r="F2347" t="s">
        <v>3727</v>
      </c>
      <c r="G2347" t="s">
        <v>48</v>
      </c>
      <c r="H2347" t="s">
        <v>49</v>
      </c>
      <c r="I2347" t="s">
        <v>15</v>
      </c>
    </row>
    <row r="2348" spans="1:9" x14ac:dyDescent="0.2">
      <c r="A2348" t="s">
        <v>4793</v>
      </c>
      <c r="B2348" t="s">
        <v>4794</v>
      </c>
      <c r="C2348" t="s">
        <v>45</v>
      </c>
      <c r="D2348">
        <v>41275</v>
      </c>
      <c r="E2348" t="s">
        <v>22</v>
      </c>
      <c r="F2348" t="s">
        <v>3727</v>
      </c>
      <c r="G2348" t="s">
        <v>48</v>
      </c>
      <c r="H2348" t="s">
        <v>49</v>
      </c>
      <c r="I2348" t="s">
        <v>15</v>
      </c>
    </row>
    <row r="2349" spans="1:9" x14ac:dyDescent="0.2">
      <c r="A2349" t="s">
        <v>4795</v>
      </c>
      <c r="B2349" t="s">
        <v>4794</v>
      </c>
      <c r="C2349" t="s">
        <v>45</v>
      </c>
      <c r="D2349">
        <v>41275</v>
      </c>
      <c r="E2349" t="s">
        <v>22</v>
      </c>
      <c r="F2349" t="s">
        <v>3727</v>
      </c>
      <c r="G2349" t="s">
        <v>48</v>
      </c>
      <c r="H2349" t="s">
        <v>49</v>
      </c>
      <c r="I2349" t="s">
        <v>15</v>
      </c>
    </row>
    <row r="2350" spans="1:9" x14ac:dyDescent="0.2">
      <c r="A2350" t="s">
        <v>4796</v>
      </c>
      <c r="B2350" t="s">
        <v>4797</v>
      </c>
      <c r="C2350" t="s">
        <v>45</v>
      </c>
      <c r="D2350">
        <v>41969</v>
      </c>
      <c r="E2350" t="s">
        <v>22</v>
      </c>
      <c r="F2350" t="s">
        <v>3727</v>
      </c>
      <c r="G2350" t="s">
        <v>48</v>
      </c>
      <c r="H2350" t="s">
        <v>49</v>
      </c>
      <c r="I2350" t="s">
        <v>15</v>
      </c>
    </row>
    <row r="2351" spans="1:9" x14ac:dyDescent="0.2">
      <c r="A2351" t="s">
        <v>4798</v>
      </c>
      <c r="B2351" t="s">
        <v>4799</v>
      </c>
      <c r="C2351" t="s">
        <v>45</v>
      </c>
      <c r="D2351">
        <v>42213</v>
      </c>
      <c r="E2351" t="s">
        <v>22</v>
      </c>
      <c r="F2351" t="s">
        <v>3727</v>
      </c>
      <c r="G2351" t="s">
        <v>48</v>
      </c>
      <c r="H2351" t="s">
        <v>49</v>
      </c>
      <c r="I2351" t="s">
        <v>15</v>
      </c>
    </row>
    <row r="2352" spans="1:9" x14ac:dyDescent="0.2">
      <c r="A2352" t="s">
        <v>4800</v>
      </c>
      <c r="B2352" t="s">
        <v>4801</v>
      </c>
      <c r="C2352" t="s">
        <v>45</v>
      </c>
      <c r="D2352">
        <v>42213</v>
      </c>
      <c r="E2352" t="s">
        <v>22</v>
      </c>
      <c r="F2352" t="s">
        <v>3727</v>
      </c>
      <c r="G2352" t="s">
        <v>48</v>
      </c>
      <c r="H2352" t="s">
        <v>49</v>
      </c>
      <c r="I2352" t="s">
        <v>15</v>
      </c>
    </row>
    <row r="2353" spans="1:9" x14ac:dyDescent="0.2">
      <c r="A2353" t="s">
        <v>4802</v>
      </c>
      <c r="B2353" t="s">
        <v>4803</v>
      </c>
      <c r="C2353" t="s">
        <v>45</v>
      </c>
      <c r="D2353">
        <v>41723</v>
      </c>
      <c r="E2353" t="s">
        <v>22</v>
      </c>
      <c r="F2353" t="s">
        <v>3727</v>
      </c>
      <c r="G2353" t="s">
        <v>48</v>
      </c>
      <c r="H2353" t="s">
        <v>49</v>
      </c>
      <c r="I2353" t="s">
        <v>15</v>
      </c>
    </row>
    <row r="2354" spans="1:9" x14ac:dyDescent="0.2">
      <c r="A2354" t="s">
        <v>4804</v>
      </c>
      <c r="B2354" t="s">
        <v>4805</v>
      </c>
      <c r="C2354" t="s">
        <v>45</v>
      </c>
      <c r="D2354">
        <v>41275</v>
      </c>
      <c r="E2354" t="s">
        <v>22</v>
      </c>
      <c r="F2354" t="s">
        <v>3727</v>
      </c>
      <c r="G2354" t="s">
        <v>48</v>
      </c>
      <c r="H2354" t="s">
        <v>49</v>
      </c>
      <c r="I2354" t="s">
        <v>15</v>
      </c>
    </row>
    <row r="2355" spans="1:9" x14ac:dyDescent="0.2">
      <c r="A2355" t="s">
        <v>4806</v>
      </c>
      <c r="B2355" t="s">
        <v>4805</v>
      </c>
      <c r="C2355" t="s">
        <v>45</v>
      </c>
      <c r="D2355">
        <v>41275</v>
      </c>
      <c r="E2355" t="s">
        <v>22</v>
      </c>
      <c r="F2355" t="s">
        <v>3727</v>
      </c>
      <c r="G2355" t="s">
        <v>48</v>
      </c>
      <c r="H2355" t="s">
        <v>49</v>
      </c>
      <c r="I2355" t="s">
        <v>15</v>
      </c>
    </row>
    <row r="2356" spans="1:9" x14ac:dyDescent="0.2">
      <c r="A2356" t="s">
        <v>4807</v>
      </c>
      <c r="B2356" t="s">
        <v>4808</v>
      </c>
      <c r="C2356" t="s">
        <v>45</v>
      </c>
      <c r="D2356">
        <v>41275</v>
      </c>
      <c r="E2356" t="s">
        <v>22</v>
      </c>
      <c r="F2356" t="s">
        <v>3727</v>
      </c>
      <c r="G2356" t="s">
        <v>48</v>
      </c>
      <c r="H2356" t="s">
        <v>49</v>
      </c>
      <c r="I2356" t="s">
        <v>15</v>
      </c>
    </row>
    <row r="2357" spans="1:9" x14ac:dyDescent="0.2">
      <c r="A2357" t="s">
        <v>4809</v>
      </c>
      <c r="B2357" t="s">
        <v>4808</v>
      </c>
      <c r="C2357" t="s">
        <v>45</v>
      </c>
      <c r="D2357">
        <v>41275</v>
      </c>
      <c r="E2357" t="s">
        <v>22</v>
      </c>
      <c r="F2357" t="s">
        <v>3727</v>
      </c>
      <c r="G2357" t="s">
        <v>48</v>
      </c>
      <c r="H2357" t="s">
        <v>49</v>
      </c>
      <c r="I2357" t="s">
        <v>15</v>
      </c>
    </row>
    <row r="2358" spans="1:9" x14ac:dyDescent="0.2">
      <c r="A2358" t="s">
        <v>4810</v>
      </c>
      <c r="B2358" t="s">
        <v>4811</v>
      </c>
      <c r="C2358" t="s">
        <v>45</v>
      </c>
      <c r="D2358">
        <v>41723</v>
      </c>
      <c r="E2358" t="s">
        <v>22</v>
      </c>
      <c r="F2358" t="s">
        <v>3727</v>
      </c>
      <c r="G2358" t="s">
        <v>48</v>
      </c>
      <c r="H2358" t="s">
        <v>49</v>
      </c>
      <c r="I2358" t="s">
        <v>15</v>
      </c>
    </row>
    <row r="2359" spans="1:9" x14ac:dyDescent="0.2">
      <c r="A2359" t="s">
        <v>4812</v>
      </c>
      <c r="B2359" t="s">
        <v>4813</v>
      </c>
      <c r="C2359" t="s">
        <v>45</v>
      </c>
      <c r="D2359">
        <v>41723</v>
      </c>
      <c r="E2359" t="s">
        <v>22</v>
      </c>
      <c r="F2359" t="s">
        <v>3727</v>
      </c>
      <c r="G2359" t="s">
        <v>48</v>
      </c>
      <c r="H2359" t="s">
        <v>49</v>
      </c>
      <c r="I2359" t="s">
        <v>15</v>
      </c>
    </row>
    <row r="2360" spans="1:9" x14ac:dyDescent="0.2">
      <c r="A2360" t="s">
        <v>4814</v>
      </c>
      <c r="B2360" t="s">
        <v>4815</v>
      </c>
      <c r="C2360" t="s">
        <v>45</v>
      </c>
      <c r="D2360">
        <v>41723</v>
      </c>
      <c r="E2360" t="s">
        <v>22</v>
      </c>
      <c r="F2360" t="s">
        <v>3727</v>
      </c>
      <c r="G2360" t="s">
        <v>48</v>
      </c>
      <c r="H2360" t="s">
        <v>49</v>
      </c>
      <c r="I2360" t="s">
        <v>15</v>
      </c>
    </row>
    <row r="2361" spans="1:9" x14ac:dyDescent="0.2">
      <c r="A2361" t="s">
        <v>4816</v>
      </c>
      <c r="B2361" t="s">
        <v>4817</v>
      </c>
      <c r="C2361" t="s">
        <v>45</v>
      </c>
      <c r="D2361">
        <v>43024</v>
      </c>
      <c r="E2361" t="s">
        <v>22</v>
      </c>
      <c r="F2361" t="s">
        <v>3727</v>
      </c>
      <c r="G2361" t="s">
        <v>48</v>
      </c>
      <c r="H2361" t="s">
        <v>49</v>
      </c>
      <c r="I2361" t="s">
        <v>15</v>
      </c>
    </row>
    <row r="2362" spans="1:9" x14ac:dyDescent="0.2">
      <c r="A2362" t="s">
        <v>4818</v>
      </c>
      <c r="B2362" t="s">
        <v>4819</v>
      </c>
      <c r="C2362" t="s">
        <v>45</v>
      </c>
      <c r="D2362">
        <v>43024</v>
      </c>
      <c r="E2362" t="s">
        <v>22</v>
      </c>
      <c r="F2362" t="s">
        <v>3727</v>
      </c>
      <c r="G2362" t="s">
        <v>48</v>
      </c>
      <c r="H2362" t="s">
        <v>49</v>
      </c>
      <c r="I2362" t="s">
        <v>15</v>
      </c>
    </row>
    <row r="2363" spans="1:9" x14ac:dyDescent="0.2">
      <c r="A2363" t="s">
        <v>4820</v>
      </c>
      <c r="B2363" t="s">
        <v>4821</v>
      </c>
      <c r="C2363" t="s">
        <v>45</v>
      </c>
      <c r="D2363">
        <v>41723</v>
      </c>
      <c r="E2363" t="s">
        <v>22</v>
      </c>
      <c r="F2363" t="s">
        <v>3727</v>
      </c>
      <c r="G2363" t="s">
        <v>48</v>
      </c>
      <c r="H2363" t="s">
        <v>49</v>
      </c>
      <c r="I2363" t="s">
        <v>15</v>
      </c>
    </row>
    <row r="2364" spans="1:9" x14ac:dyDescent="0.2">
      <c r="A2364" t="s">
        <v>4822</v>
      </c>
      <c r="B2364" t="s">
        <v>4823</v>
      </c>
      <c r="C2364" t="s">
        <v>45</v>
      </c>
      <c r="D2364">
        <v>42954</v>
      </c>
      <c r="E2364" t="s">
        <v>22</v>
      </c>
      <c r="F2364" t="s">
        <v>3727</v>
      </c>
      <c r="G2364" t="s">
        <v>48</v>
      </c>
      <c r="H2364" t="s">
        <v>49</v>
      </c>
      <c r="I2364" t="s">
        <v>15</v>
      </c>
    </row>
    <row r="2365" spans="1:9" x14ac:dyDescent="0.2">
      <c r="A2365" t="s">
        <v>4824</v>
      </c>
      <c r="B2365" t="s">
        <v>4825</v>
      </c>
      <c r="C2365" t="s">
        <v>45</v>
      </c>
      <c r="D2365">
        <v>41723</v>
      </c>
      <c r="E2365" t="s">
        <v>22</v>
      </c>
      <c r="F2365" t="s">
        <v>3727</v>
      </c>
      <c r="G2365" t="s">
        <v>48</v>
      </c>
      <c r="H2365" t="s">
        <v>49</v>
      </c>
      <c r="I2365" t="s">
        <v>15</v>
      </c>
    </row>
    <row r="2366" spans="1:9" x14ac:dyDescent="0.2">
      <c r="A2366" t="s">
        <v>4826</v>
      </c>
      <c r="B2366" t="s">
        <v>4827</v>
      </c>
      <c r="C2366" t="s">
        <v>45</v>
      </c>
      <c r="D2366">
        <v>41654</v>
      </c>
      <c r="E2366" t="s">
        <v>22</v>
      </c>
      <c r="F2366" t="s">
        <v>3727</v>
      </c>
      <c r="G2366" t="s">
        <v>48</v>
      </c>
      <c r="H2366" t="s">
        <v>49</v>
      </c>
      <c r="I2366" t="s">
        <v>15</v>
      </c>
    </row>
    <row r="2367" spans="1:9" x14ac:dyDescent="0.2">
      <c r="A2367" t="s">
        <v>4828</v>
      </c>
      <c r="B2367" t="s">
        <v>4829</v>
      </c>
      <c r="C2367" t="s">
        <v>45</v>
      </c>
      <c r="D2367">
        <v>41275</v>
      </c>
      <c r="E2367" t="s">
        <v>22</v>
      </c>
      <c r="F2367" t="s">
        <v>3727</v>
      </c>
      <c r="G2367" t="s">
        <v>48</v>
      </c>
      <c r="H2367" t="s">
        <v>49</v>
      </c>
      <c r="I2367" t="s">
        <v>15</v>
      </c>
    </row>
    <row r="2368" spans="1:9" x14ac:dyDescent="0.2">
      <c r="A2368" t="s">
        <v>4830</v>
      </c>
      <c r="B2368" t="s">
        <v>4829</v>
      </c>
      <c r="C2368" t="s">
        <v>45</v>
      </c>
      <c r="D2368">
        <v>41275</v>
      </c>
      <c r="E2368" t="s">
        <v>22</v>
      </c>
      <c r="F2368" t="s">
        <v>3727</v>
      </c>
      <c r="G2368" t="s">
        <v>48</v>
      </c>
      <c r="H2368" t="s">
        <v>49</v>
      </c>
      <c r="I2368" t="s">
        <v>15</v>
      </c>
    </row>
    <row r="2369" spans="1:9" x14ac:dyDescent="0.2">
      <c r="A2369" t="s">
        <v>4831</v>
      </c>
      <c r="B2369" t="s">
        <v>4832</v>
      </c>
      <c r="C2369" t="s">
        <v>45</v>
      </c>
      <c r="D2369">
        <v>41723</v>
      </c>
      <c r="E2369" t="s">
        <v>22</v>
      </c>
      <c r="F2369" t="s">
        <v>3727</v>
      </c>
      <c r="G2369" t="s">
        <v>48</v>
      </c>
      <c r="H2369" t="s">
        <v>49</v>
      </c>
      <c r="I2369" t="s">
        <v>15</v>
      </c>
    </row>
    <row r="2370" spans="1:9" x14ac:dyDescent="0.2">
      <c r="A2370" t="s">
        <v>4833</v>
      </c>
      <c r="B2370" t="s">
        <v>4834</v>
      </c>
      <c r="C2370" t="s">
        <v>45</v>
      </c>
      <c r="D2370">
        <v>41275</v>
      </c>
      <c r="E2370" t="s">
        <v>22</v>
      </c>
      <c r="F2370" t="s">
        <v>3727</v>
      </c>
      <c r="G2370" t="s">
        <v>48</v>
      </c>
      <c r="H2370" t="s">
        <v>49</v>
      </c>
      <c r="I2370" t="s">
        <v>15</v>
      </c>
    </row>
    <row r="2371" spans="1:9" x14ac:dyDescent="0.2">
      <c r="A2371" t="s">
        <v>4835</v>
      </c>
      <c r="B2371" t="s">
        <v>4834</v>
      </c>
      <c r="C2371" t="s">
        <v>45</v>
      </c>
      <c r="D2371">
        <v>41275</v>
      </c>
      <c r="E2371" t="s">
        <v>22</v>
      </c>
      <c r="F2371" t="s">
        <v>3727</v>
      </c>
      <c r="G2371" t="s">
        <v>48</v>
      </c>
      <c r="H2371" t="s">
        <v>49</v>
      </c>
      <c r="I2371" t="s">
        <v>15</v>
      </c>
    </row>
    <row r="2372" spans="1:9" x14ac:dyDescent="0.2">
      <c r="A2372" t="s">
        <v>4836</v>
      </c>
      <c r="B2372" t="s">
        <v>4837</v>
      </c>
      <c r="C2372" t="s">
        <v>45</v>
      </c>
      <c r="D2372">
        <v>41275</v>
      </c>
      <c r="E2372" t="s">
        <v>22</v>
      </c>
      <c r="F2372" t="s">
        <v>3727</v>
      </c>
      <c r="G2372" t="s">
        <v>48</v>
      </c>
      <c r="H2372" t="s">
        <v>49</v>
      </c>
      <c r="I2372" t="s">
        <v>15</v>
      </c>
    </row>
    <row r="2373" spans="1:9" x14ac:dyDescent="0.2">
      <c r="A2373" t="s">
        <v>4838</v>
      </c>
      <c r="B2373" t="s">
        <v>4837</v>
      </c>
      <c r="C2373" t="s">
        <v>45</v>
      </c>
      <c r="D2373">
        <v>41275</v>
      </c>
      <c r="E2373" t="s">
        <v>22</v>
      </c>
      <c r="F2373" t="s">
        <v>3727</v>
      </c>
      <c r="G2373" t="s">
        <v>48</v>
      </c>
      <c r="H2373" t="s">
        <v>49</v>
      </c>
      <c r="I2373" t="s">
        <v>15</v>
      </c>
    </row>
    <row r="2374" spans="1:9" x14ac:dyDescent="0.2">
      <c r="A2374" t="s">
        <v>4839</v>
      </c>
      <c r="B2374" t="s">
        <v>4840</v>
      </c>
      <c r="C2374" t="s">
        <v>45</v>
      </c>
      <c r="D2374">
        <v>41275</v>
      </c>
      <c r="E2374" t="s">
        <v>22</v>
      </c>
      <c r="F2374" t="s">
        <v>3727</v>
      </c>
      <c r="G2374" t="s">
        <v>48</v>
      </c>
      <c r="H2374" t="s">
        <v>49</v>
      </c>
      <c r="I2374" t="s">
        <v>15</v>
      </c>
    </row>
    <row r="2375" spans="1:9" x14ac:dyDescent="0.2">
      <c r="A2375" t="s">
        <v>4841</v>
      </c>
      <c r="B2375" t="s">
        <v>4840</v>
      </c>
      <c r="C2375" t="s">
        <v>45</v>
      </c>
      <c r="D2375">
        <v>41275</v>
      </c>
      <c r="E2375" t="s">
        <v>22</v>
      </c>
      <c r="F2375" t="s">
        <v>3727</v>
      </c>
      <c r="G2375" t="s">
        <v>48</v>
      </c>
      <c r="H2375" t="s">
        <v>49</v>
      </c>
      <c r="I2375" t="s">
        <v>15</v>
      </c>
    </row>
    <row r="2376" spans="1:9" x14ac:dyDescent="0.2">
      <c r="A2376" t="s">
        <v>4842</v>
      </c>
      <c r="B2376" t="s">
        <v>4843</v>
      </c>
      <c r="C2376" t="s">
        <v>45</v>
      </c>
      <c r="D2376">
        <v>41752</v>
      </c>
      <c r="E2376" t="s">
        <v>22</v>
      </c>
      <c r="F2376" t="s">
        <v>3727</v>
      </c>
      <c r="G2376" t="s">
        <v>48</v>
      </c>
      <c r="H2376" t="s">
        <v>49</v>
      </c>
      <c r="I2376" t="s">
        <v>15</v>
      </c>
    </row>
    <row r="2377" spans="1:9" x14ac:dyDescent="0.2">
      <c r="A2377" t="s">
        <v>4844</v>
      </c>
      <c r="B2377" t="s">
        <v>4845</v>
      </c>
      <c r="C2377" t="s">
        <v>45</v>
      </c>
      <c r="D2377">
        <v>43390</v>
      </c>
      <c r="E2377" t="s">
        <v>22</v>
      </c>
      <c r="F2377" t="s">
        <v>3727</v>
      </c>
      <c r="G2377" t="s">
        <v>48</v>
      </c>
      <c r="H2377" t="s">
        <v>49</v>
      </c>
      <c r="I2377" t="s">
        <v>15</v>
      </c>
    </row>
    <row r="2378" spans="1:9" x14ac:dyDescent="0.2">
      <c r="A2378" t="s">
        <v>4846</v>
      </c>
      <c r="B2378" t="s">
        <v>4847</v>
      </c>
      <c r="C2378" t="s">
        <v>45</v>
      </c>
      <c r="D2378">
        <v>41275</v>
      </c>
      <c r="E2378" t="s">
        <v>22</v>
      </c>
      <c r="F2378" t="s">
        <v>3727</v>
      </c>
      <c r="G2378" t="s">
        <v>48</v>
      </c>
      <c r="H2378" t="s">
        <v>49</v>
      </c>
      <c r="I2378" t="s">
        <v>15</v>
      </c>
    </row>
    <row r="2379" spans="1:9" x14ac:dyDescent="0.2">
      <c r="A2379" t="s">
        <v>4848</v>
      </c>
      <c r="B2379" t="s">
        <v>4849</v>
      </c>
      <c r="C2379" t="s">
        <v>45</v>
      </c>
      <c r="D2379">
        <v>43206</v>
      </c>
      <c r="E2379" t="s">
        <v>22</v>
      </c>
      <c r="F2379" t="s">
        <v>3727</v>
      </c>
      <c r="G2379" t="s">
        <v>48</v>
      </c>
      <c r="H2379" t="s">
        <v>49</v>
      </c>
      <c r="I2379" t="s">
        <v>15</v>
      </c>
    </row>
    <row r="2380" spans="1:9" x14ac:dyDescent="0.2">
      <c r="A2380" t="s">
        <v>4850</v>
      </c>
      <c r="B2380" t="s">
        <v>4851</v>
      </c>
      <c r="C2380" t="s">
        <v>45</v>
      </c>
      <c r="D2380">
        <v>41806</v>
      </c>
      <c r="E2380" t="s">
        <v>22</v>
      </c>
      <c r="F2380" t="s">
        <v>3727</v>
      </c>
      <c r="G2380" t="s">
        <v>48</v>
      </c>
      <c r="H2380" t="s">
        <v>49</v>
      </c>
      <c r="I2380" t="s">
        <v>15</v>
      </c>
    </row>
    <row r="2381" spans="1:9" x14ac:dyDescent="0.2">
      <c r="A2381" t="s">
        <v>4852</v>
      </c>
      <c r="B2381" t="s">
        <v>4853</v>
      </c>
      <c r="C2381" t="s">
        <v>45</v>
      </c>
      <c r="D2381">
        <v>41806</v>
      </c>
      <c r="E2381" t="s">
        <v>22</v>
      </c>
      <c r="F2381" t="s">
        <v>3727</v>
      </c>
      <c r="G2381" t="s">
        <v>48</v>
      </c>
      <c r="H2381" t="s">
        <v>49</v>
      </c>
      <c r="I2381" t="s">
        <v>15</v>
      </c>
    </row>
    <row r="2382" spans="1:9" x14ac:dyDescent="0.2">
      <c r="A2382" t="s">
        <v>4854</v>
      </c>
      <c r="B2382" t="s">
        <v>4855</v>
      </c>
      <c r="C2382" t="s">
        <v>45</v>
      </c>
      <c r="D2382">
        <v>42128</v>
      </c>
      <c r="E2382" t="s">
        <v>22</v>
      </c>
      <c r="F2382" t="s">
        <v>3727</v>
      </c>
      <c r="G2382" t="s">
        <v>48</v>
      </c>
      <c r="H2382" t="s">
        <v>49</v>
      </c>
      <c r="I2382" t="s">
        <v>15</v>
      </c>
    </row>
    <row r="2383" spans="1:9" x14ac:dyDescent="0.2">
      <c r="A2383" t="s">
        <v>4856</v>
      </c>
      <c r="B2383" t="s">
        <v>4857</v>
      </c>
      <c r="C2383" t="s">
        <v>45</v>
      </c>
      <c r="D2383">
        <v>41275</v>
      </c>
      <c r="E2383" t="s">
        <v>22</v>
      </c>
      <c r="F2383" t="s">
        <v>3727</v>
      </c>
      <c r="G2383" t="s">
        <v>48</v>
      </c>
      <c r="H2383" t="s">
        <v>49</v>
      </c>
      <c r="I2383" t="s">
        <v>15</v>
      </c>
    </row>
    <row r="2384" spans="1:9" x14ac:dyDescent="0.2">
      <c r="A2384" t="s">
        <v>4858</v>
      </c>
      <c r="B2384" t="s">
        <v>4857</v>
      </c>
      <c r="C2384" t="s">
        <v>45</v>
      </c>
      <c r="D2384">
        <v>41275</v>
      </c>
      <c r="E2384" t="s">
        <v>22</v>
      </c>
      <c r="F2384" t="s">
        <v>3727</v>
      </c>
      <c r="G2384" t="s">
        <v>48</v>
      </c>
      <c r="H2384" t="s">
        <v>49</v>
      </c>
      <c r="I2384" t="s">
        <v>15</v>
      </c>
    </row>
    <row r="2385" spans="1:9" x14ac:dyDescent="0.2">
      <c r="A2385" t="s">
        <v>4859</v>
      </c>
      <c r="B2385" t="s">
        <v>4860</v>
      </c>
      <c r="C2385" t="s">
        <v>45</v>
      </c>
      <c r="D2385">
        <v>41834</v>
      </c>
      <c r="E2385" t="s">
        <v>22</v>
      </c>
      <c r="F2385" t="s">
        <v>3727</v>
      </c>
      <c r="G2385" t="s">
        <v>48</v>
      </c>
      <c r="H2385" t="s">
        <v>49</v>
      </c>
      <c r="I2385" t="s">
        <v>15</v>
      </c>
    </row>
    <row r="2386" spans="1:9" x14ac:dyDescent="0.2">
      <c r="A2386" t="s">
        <v>4861</v>
      </c>
      <c r="B2386" t="s">
        <v>4862</v>
      </c>
      <c r="C2386" t="s">
        <v>45</v>
      </c>
      <c r="D2386">
        <v>41275</v>
      </c>
      <c r="E2386" t="s">
        <v>22</v>
      </c>
      <c r="F2386" t="s">
        <v>3727</v>
      </c>
      <c r="G2386" t="s">
        <v>48</v>
      </c>
      <c r="H2386" t="s">
        <v>49</v>
      </c>
      <c r="I2386" t="s">
        <v>15</v>
      </c>
    </row>
    <row r="2387" spans="1:9" x14ac:dyDescent="0.2">
      <c r="A2387" t="s">
        <v>4863</v>
      </c>
      <c r="B2387" t="s">
        <v>4862</v>
      </c>
      <c r="C2387" t="s">
        <v>45</v>
      </c>
      <c r="D2387">
        <v>41275</v>
      </c>
      <c r="E2387" t="s">
        <v>22</v>
      </c>
      <c r="F2387" t="s">
        <v>3727</v>
      </c>
      <c r="G2387" t="s">
        <v>48</v>
      </c>
      <c r="H2387" t="s">
        <v>49</v>
      </c>
      <c r="I2387" t="s">
        <v>15</v>
      </c>
    </row>
    <row r="2388" spans="1:9" x14ac:dyDescent="0.2">
      <c r="A2388" t="s">
        <v>4864</v>
      </c>
      <c r="B2388" t="s">
        <v>4865</v>
      </c>
      <c r="C2388" t="s">
        <v>45</v>
      </c>
      <c r="D2388">
        <v>41723</v>
      </c>
      <c r="E2388" t="s">
        <v>22</v>
      </c>
      <c r="F2388" t="s">
        <v>3727</v>
      </c>
      <c r="G2388" t="s">
        <v>48</v>
      </c>
      <c r="H2388" t="s">
        <v>49</v>
      </c>
      <c r="I2388" t="s">
        <v>15</v>
      </c>
    </row>
    <row r="2389" spans="1:9" x14ac:dyDescent="0.2">
      <c r="A2389" t="s">
        <v>4866</v>
      </c>
      <c r="B2389" t="s">
        <v>4867</v>
      </c>
      <c r="C2389" t="s">
        <v>45</v>
      </c>
      <c r="D2389">
        <v>41275</v>
      </c>
      <c r="E2389" t="s">
        <v>22</v>
      </c>
      <c r="F2389" t="s">
        <v>3727</v>
      </c>
      <c r="G2389" t="s">
        <v>48</v>
      </c>
      <c r="H2389" t="s">
        <v>49</v>
      </c>
      <c r="I2389" t="s">
        <v>15</v>
      </c>
    </row>
    <row r="2390" spans="1:9" x14ac:dyDescent="0.2">
      <c r="A2390" t="s">
        <v>4868</v>
      </c>
      <c r="B2390" t="s">
        <v>4867</v>
      </c>
      <c r="C2390" t="s">
        <v>45</v>
      </c>
      <c r="D2390">
        <v>41275</v>
      </c>
      <c r="E2390" t="s">
        <v>22</v>
      </c>
      <c r="F2390" t="s">
        <v>3727</v>
      </c>
      <c r="G2390" t="s">
        <v>48</v>
      </c>
      <c r="H2390" t="s">
        <v>49</v>
      </c>
      <c r="I2390" t="s">
        <v>15</v>
      </c>
    </row>
    <row r="2391" spans="1:9" x14ac:dyDescent="0.2">
      <c r="A2391" t="s">
        <v>4869</v>
      </c>
      <c r="B2391" t="s">
        <v>4870</v>
      </c>
      <c r="C2391" t="s">
        <v>45</v>
      </c>
      <c r="D2391">
        <v>41723</v>
      </c>
      <c r="E2391" t="s">
        <v>22</v>
      </c>
      <c r="F2391" t="s">
        <v>3727</v>
      </c>
      <c r="G2391" t="s">
        <v>48</v>
      </c>
      <c r="H2391" t="s">
        <v>49</v>
      </c>
      <c r="I2391" t="s">
        <v>15</v>
      </c>
    </row>
    <row r="2392" spans="1:9" x14ac:dyDescent="0.2">
      <c r="A2392" t="s">
        <v>4871</v>
      </c>
      <c r="B2392" t="s">
        <v>4872</v>
      </c>
      <c r="C2392" t="s">
        <v>45</v>
      </c>
      <c r="D2392">
        <v>42352</v>
      </c>
      <c r="E2392" t="s">
        <v>22</v>
      </c>
      <c r="F2392" t="s">
        <v>3727</v>
      </c>
      <c r="G2392" t="s">
        <v>48</v>
      </c>
      <c r="H2392" t="s">
        <v>49</v>
      </c>
      <c r="I2392" t="s">
        <v>15</v>
      </c>
    </row>
    <row r="2393" spans="1:9" x14ac:dyDescent="0.2">
      <c r="A2393" t="s">
        <v>4873</v>
      </c>
      <c r="B2393" t="s">
        <v>4874</v>
      </c>
      <c r="C2393" t="s">
        <v>45</v>
      </c>
      <c r="D2393">
        <v>43003</v>
      </c>
      <c r="E2393" t="s">
        <v>22</v>
      </c>
      <c r="F2393" t="s">
        <v>3727</v>
      </c>
      <c r="G2393" t="s">
        <v>48</v>
      </c>
      <c r="H2393" t="s">
        <v>49</v>
      </c>
      <c r="I2393" t="s">
        <v>15</v>
      </c>
    </row>
    <row r="2394" spans="1:9" x14ac:dyDescent="0.2">
      <c r="A2394" t="s">
        <v>4875</v>
      </c>
      <c r="B2394" t="s">
        <v>4876</v>
      </c>
      <c r="C2394" t="s">
        <v>45</v>
      </c>
      <c r="D2394">
        <v>42055</v>
      </c>
      <c r="E2394" t="s">
        <v>22</v>
      </c>
      <c r="F2394" t="s">
        <v>3727</v>
      </c>
      <c r="G2394" t="s">
        <v>48</v>
      </c>
      <c r="H2394" t="s">
        <v>49</v>
      </c>
      <c r="I2394" t="s">
        <v>15</v>
      </c>
    </row>
    <row r="2395" spans="1:9" x14ac:dyDescent="0.2">
      <c r="A2395" t="s">
        <v>4877</v>
      </c>
      <c r="B2395" t="s">
        <v>4876</v>
      </c>
      <c r="C2395" t="s">
        <v>45</v>
      </c>
      <c r="D2395">
        <v>41745</v>
      </c>
      <c r="E2395" t="s">
        <v>22</v>
      </c>
      <c r="F2395" t="s">
        <v>3727</v>
      </c>
      <c r="G2395" t="s">
        <v>48</v>
      </c>
      <c r="H2395" t="s">
        <v>49</v>
      </c>
      <c r="I2395" t="s">
        <v>15</v>
      </c>
    </row>
    <row r="2396" spans="1:9" x14ac:dyDescent="0.2">
      <c r="A2396" t="s">
        <v>4878</v>
      </c>
      <c r="B2396" t="s">
        <v>4879</v>
      </c>
      <c r="C2396" t="s">
        <v>45</v>
      </c>
      <c r="D2396">
        <v>41806</v>
      </c>
      <c r="E2396" t="s">
        <v>22</v>
      </c>
      <c r="F2396" t="s">
        <v>3727</v>
      </c>
      <c r="G2396" t="s">
        <v>48</v>
      </c>
      <c r="H2396" t="s">
        <v>49</v>
      </c>
      <c r="I2396" t="s">
        <v>15</v>
      </c>
    </row>
    <row r="2397" spans="1:9" x14ac:dyDescent="0.2">
      <c r="A2397" t="s">
        <v>4880</v>
      </c>
      <c r="B2397" t="s">
        <v>4881</v>
      </c>
      <c r="C2397" t="s">
        <v>45</v>
      </c>
      <c r="D2397">
        <v>43370</v>
      </c>
      <c r="E2397" t="s">
        <v>22</v>
      </c>
      <c r="F2397" t="s">
        <v>3727</v>
      </c>
      <c r="G2397" t="s">
        <v>48</v>
      </c>
      <c r="H2397" t="s">
        <v>49</v>
      </c>
      <c r="I2397" t="s">
        <v>15</v>
      </c>
    </row>
    <row r="2398" spans="1:9" x14ac:dyDescent="0.2">
      <c r="A2398" t="s">
        <v>4882</v>
      </c>
      <c r="B2398" t="s">
        <v>4883</v>
      </c>
      <c r="C2398" t="s">
        <v>45</v>
      </c>
      <c r="D2398">
        <v>41799</v>
      </c>
      <c r="E2398" t="s">
        <v>22</v>
      </c>
      <c r="F2398" t="s">
        <v>3727</v>
      </c>
      <c r="G2398" t="s">
        <v>48</v>
      </c>
      <c r="H2398" t="s">
        <v>49</v>
      </c>
      <c r="I2398" t="s">
        <v>15</v>
      </c>
    </row>
    <row r="2399" spans="1:9" x14ac:dyDescent="0.2">
      <c r="A2399" t="s">
        <v>4884</v>
      </c>
      <c r="B2399" t="s">
        <v>4885</v>
      </c>
      <c r="C2399" t="s">
        <v>45</v>
      </c>
      <c r="D2399">
        <v>44294</v>
      </c>
      <c r="E2399" t="s">
        <v>22</v>
      </c>
      <c r="F2399" t="s">
        <v>3727</v>
      </c>
      <c r="G2399" t="s">
        <v>48</v>
      </c>
      <c r="H2399" t="s">
        <v>49</v>
      </c>
      <c r="I2399" t="s">
        <v>15</v>
      </c>
    </row>
    <row r="2400" spans="1:9" x14ac:dyDescent="0.2">
      <c r="A2400" t="s">
        <v>4886</v>
      </c>
      <c r="B2400" t="s">
        <v>4887</v>
      </c>
      <c r="C2400" t="s">
        <v>45</v>
      </c>
      <c r="D2400">
        <v>42088</v>
      </c>
      <c r="E2400" t="s">
        <v>22</v>
      </c>
      <c r="F2400" t="s">
        <v>3727</v>
      </c>
      <c r="G2400" t="s">
        <v>48</v>
      </c>
      <c r="H2400" t="s">
        <v>49</v>
      </c>
      <c r="I2400" t="s">
        <v>15</v>
      </c>
    </row>
    <row r="2401" spans="1:9" x14ac:dyDescent="0.2">
      <c r="A2401" t="s">
        <v>4888</v>
      </c>
      <c r="B2401" t="s">
        <v>4889</v>
      </c>
      <c r="C2401" t="s">
        <v>45</v>
      </c>
      <c r="D2401">
        <v>42368</v>
      </c>
      <c r="E2401" t="s">
        <v>22</v>
      </c>
      <c r="F2401" t="s">
        <v>3727</v>
      </c>
      <c r="G2401" t="s">
        <v>48</v>
      </c>
      <c r="H2401" t="s">
        <v>49</v>
      </c>
      <c r="I2401" t="s">
        <v>15</v>
      </c>
    </row>
    <row r="2402" spans="1:9" x14ac:dyDescent="0.2">
      <c r="A2402" t="s">
        <v>4890</v>
      </c>
      <c r="B2402" t="s">
        <v>4891</v>
      </c>
      <c r="C2402" t="s">
        <v>45</v>
      </c>
      <c r="D2402">
        <v>43062</v>
      </c>
      <c r="E2402" t="s">
        <v>22</v>
      </c>
      <c r="F2402" t="s">
        <v>3727</v>
      </c>
      <c r="G2402" t="s">
        <v>48</v>
      </c>
      <c r="H2402" t="s">
        <v>49</v>
      </c>
      <c r="I2402" t="s">
        <v>15</v>
      </c>
    </row>
    <row r="2403" spans="1:9" x14ac:dyDescent="0.2">
      <c r="A2403" t="s">
        <v>4892</v>
      </c>
      <c r="B2403" t="s">
        <v>4893</v>
      </c>
      <c r="C2403" t="s">
        <v>45</v>
      </c>
      <c r="D2403">
        <v>43411</v>
      </c>
      <c r="E2403" t="s">
        <v>22</v>
      </c>
      <c r="F2403" t="s">
        <v>3727</v>
      </c>
      <c r="G2403" t="s">
        <v>48</v>
      </c>
      <c r="H2403" t="s">
        <v>49</v>
      </c>
      <c r="I2403" t="s">
        <v>15</v>
      </c>
    </row>
    <row r="2404" spans="1:9" x14ac:dyDescent="0.2">
      <c r="A2404" t="s">
        <v>4894</v>
      </c>
      <c r="B2404" t="s">
        <v>4895</v>
      </c>
      <c r="C2404" t="s">
        <v>45</v>
      </c>
      <c r="D2404">
        <v>43397</v>
      </c>
      <c r="E2404" t="s">
        <v>22</v>
      </c>
      <c r="F2404" t="s">
        <v>3727</v>
      </c>
      <c r="G2404" t="s">
        <v>48</v>
      </c>
      <c r="H2404" t="s">
        <v>49</v>
      </c>
      <c r="I2404" t="s">
        <v>15</v>
      </c>
    </row>
    <row r="2405" spans="1:9" x14ac:dyDescent="0.2">
      <c r="A2405" t="s">
        <v>4896</v>
      </c>
      <c r="B2405" t="s">
        <v>4897</v>
      </c>
      <c r="C2405" t="s">
        <v>45</v>
      </c>
      <c r="D2405">
        <v>41772</v>
      </c>
      <c r="E2405" t="s">
        <v>22</v>
      </c>
      <c r="F2405" t="s">
        <v>3727</v>
      </c>
      <c r="G2405" t="s">
        <v>48</v>
      </c>
      <c r="H2405" t="s">
        <v>49</v>
      </c>
      <c r="I2405" t="s">
        <v>15</v>
      </c>
    </row>
    <row r="2406" spans="1:9" x14ac:dyDescent="0.2">
      <c r="A2406" t="s">
        <v>4898</v>
      </c>
      <c r="B2406" t="s">
        <v>4899</v>
      </c>
      <c r="C2406" t="s">
        <v>45</v>
      </c>
      <c r="D2406">
        <v>42829</v>
      </c>
      <c r="E2406" t="s">
        <v>22</v>
      </c>
      <c r="F2406" t="s">
        <v>3727</v>
      </c>
      <c r="G2406" t="s">
        <v>48</v>
      </c>
      <c r="H2406" t="s">
        <v>49</v>
      </c>
      <c r="I2406" t="s">
        <v>15</v>
      </c>
    </row>
    <row r="2407" spans="1:9" x14ac:dyDescent="0.2">
      <c r="A2407" t="s">
        <v>4900</v>
      </c>
      <c r="B2407" t="s">
        <v>4901</v>
      </c>
      <c r="C2407" t="s">
        <v>45</v>
      </c>
      <c r="D2407">
        <v>41834</v>
      </c>
      <c r="E2407" t="s">
        <v>22</v>
      </c>
      <c r="F2407" t="s">
        <v>3727</v>
      </c>
      <c r="G2407" t="s">
        <v>48</v>
      </c>
      <c r="H2407" t="s">
        <v>49</v>
      </c>
      <c r="I2407" t="s">
        <v>15</v>
      </c>
    </row>
    <row r="2408" spans="1:9" x14ac:dyDescent="0.2">
      <c r="A2408" t="s">
        <v>4902</v>
      </c>
      <c r="B2408" t="s">
        <v>4903</v>
      </c>
      <c r="C2408" t="s">
        <v>45</v>
      </c>
      <c r="D2408">
        <v>42544</v>
      </c>
      <c r="E2408" t="s">
        <v>22</v>
      </c>
      <c r="F2408" t="s">
        <v>3727</v>
      </c>
      <c r="G2408" t="s">
        <v>48</v>
      </c>
      <c r="H2408" t="s">
        <v>49</v>
      </c>
      <c r="I2408" t="s">
        <v>15</v>
      </c>
    </row>
    <row r="2409" spans="1:9" x14ac:dyDescent="0.2">
      <c r="A2409" t="s">
        <v>4904</v>
      </c>
      <c r="B2409" t="s">
        <v>4905</v>
      </c>
      <c r="C2409" t="s">
        <v>45</v>
      </c>
      <c r="D2409">
        <v>42079</v>
      </c>
      <c r="E2409" t="s">
        <v>22</v>
      </c>
      <c r="F2409" t="s">
        <v>3727</v>
      </c>
      <c r="G2409" t="s">
        <v>48</v>
      </c>
      <c r="H2409" t="s">
        <v>49</v>
      </c>
      <c r="I2409" t="s">
        <v>15</v>
      </c>
    </row>
    <row r="2410" spans="1:9" x14ac:dyDescent="0.2">
      <c r="A2410" t="s">
        <v>4906</v>
      </c>
      <c r="B2410" t="s">
        <v>4907</v>
      </c>
      <c r="C2410" t="s">
        <v>45</v>
      </c>
      <c r="D2410">
        <v>41870</v>
      </c>
      <c r="E2410" t="s">
        <v>22</v>
      </c>
      <c r="F2410" t="s">
        <v>3727</v>
      </c>
      <c r="G2410" t="s">
        <v>48</v>
      </c>
      <c r="H2410" t="s">
        <v>49</v>
      </c>
      <c r="I2410" t="s">
        <v>15</v>
      </c>
    </row>
    <row r="2411" spans="1:9" x14ac:dyDescent="0.2">
      <c r="A2411" t="s">
        <v>4908</v>
      </c>
      <c r="B2411" t="s">
        <v>4909</v>
      </c>
      <c r="C2411" t="s">
        <v>45</v>
      </c>
      <c r="D2411">
        <v>42088</v>
      </c>
      <c r="E2411" t="s">
        <v>22</v>
      </c>
      <c r="F2411" t="s">
        <v>3727</v>
      </c>
      <c r="G2411" t="s">
        <v>48</v>
      </c>
      <c r="H2411" t="s">
        <v>49</v>
      </c>
      <c r="I2411" t="s">
        <v>15</v>
      </c>
    </row>
    <row r="2412" spans="1:9" x14ac:dyDescent="0.2">
      <c r="A2412" t="s">
        <v>4910</v>
      </c>
      <c r="B2412" t="s">
        <v>4911</v>
      </c>
      <c r="C2412" t="s">
        <v>45</v>
      </c>
      <c r="D2412">
        <v>41794</v>
      </c>
      <c r="E2412" t="s">
        <v>22</v>
      </c>
      <c r="F2412" t="s">
        <v>3727</v>
      </c>
      <c r="G2412" t="s">
        <v>48</v>
      </c>
      <c r="H2412" t="s">
        <v>49</v>
      </c>
      <c r="I2412" t="s">
        <v>15</v>
      </c>
    </row>
    <row r="2413" spans="1:9" x14ac:dyDescent="0.2">
      <c r="A2413" t="s">
        <v>4912</v>
      </c>
      <c r="B2413" t="s">
        <v>4913</v>
      </c>
      <c r="C2413" t="s">
        <v>45</v>
      </c>
      <c r="D2413">
        <v>42648</v>
      </c>
      <c r="E2413" t="s">
        <v>22</v>
      </c>
      <c r="F2413" t="s">
        <v>3727</v>
      </c>
      <c r="G2413" t="s">
        <v>48</v>
      </c>
      <c r="H2413" t="s">
        <v>49</v>
      </c>
      <c r="I2413" t="s">
        <v>15</v>
      </c>
    </row>
    <row r="2414" spans="1:9" x14ac:dyDescent="0.2">
      <c r="A2414" t="s">
        <v>4914</v>
      </c>
      <c r="B2414" t="s">
        <v>4915</v>
      </c>
      <c r="C2414" t="s">
        <v>45</v>
      </c>
      <c r="D2414">
        <v>41275</v>
      </c>
      <c r="E2414" t="s">
        <v>22</v>
      </c>
      <c r="F2414" t="s">
        <v>3727</v>
      </c>
      <c r="G2414" t="s">
        <v>48</v>
      </c>
      <c r="H2414" t="s">
        <v>49</v>
      </c>
      <c r="I2414" t="s">
        <v>15</v>
      </c>
    </row>
    <row r="2415" spans="1:9" x14ac:dyDescent="0.2">
      <c r="A2415" t="s">
        <v>4916</v>
      </c>
      <c r="B2415" t="s">
        <v>4915</v>
      </c>
      <c r="C2415" t="s">
        <v>45</v>
      </c>
      <c r="D2415">
        <v>41275</v>
      </c>
      <c r="E2415" t="s">
        <v>22</v>
      </c>
      <c r="F2415" t="s">
        <v>3727</v>
      </c>
      <c r="G2415" t="s">
        <v>48</v>
      </c>
      <c r="H2415" t="s">
        <v>49</v>
      </c>
      <c r="I2415" t="s">
        <v>15</v>
      </c>
    </row>
    <row r="2416" spans="1:9" x14ac:dyDescent="0.2">
      <c r="A2416" t="s">
        <v>4917</v>
      </c>
      <c r="B2416" t="s">
        <v>4918</v>
      </c>
      <c r="C2416" t="s">
        <v>45</v>
      </c>
      <c r="D2416">
        <v>42880</v>
      </c>
      <c r="E2416" t="s">
        <v>22</v>
      </c>
      <c r="F2416" t="s">
        <v>3727</v>
      </c>
      <c r="G2416" t="s">
        <v>48</v>
      </c>
      <c r="H2416" t="s">
        <v>49</v>
      </c>
      <c r="I2416" t="s">
        <v>15</v>
      </c>
    </row>
    <row r="2417" spans="1:9" x14ac:dyDescent="0.2">
      <c r="A2417" t="s">
        <v>4919</v>
      </c>
      <c r="B2417" t="s">
        <v>4920</v>
      </c>
      <c r="C2417" t="s">
        <v>45</v>
      </c>
      <c r="D2417">
        <v>41275</v>
      </c>
      <c r="E2417" t="s">
        <v>22</v>
      </c>
      <c r="F2417" t="s">
        <v>3727</v>
      </c>
      <c r="G2417" t="s">
        <v>48</v>
      </c>
      <c r="H2417" t="s">
        <v>49</v>
      </c>
      <c r="I2417" t="s">
        <v>15</v>
      </c>
    </row>
    <row r="2418" spans="1:9" x14ac:dyDescent="0.2">
      <c r="A2418" t="s">
        <v>4921</v>
      </c>
      <c r="B2418" t="s">
        <v>4920</v>
      </c>
      <c r="C2418" t="s">
        <v>45</v>
      </c>
      <c r="D2418">
        <v>41275</v>
      </c>
      <c r="E2418" t="s">
        <v>22</v>
      </c>
      <c r="F2418" t="s">
        <v>3727</v>
      </c>
      <c r="G2418" t="s">
        <v>48</v>
      </c>
      <c r="H2418" t="s">
        <v>49</v>
      </c>
      <c r="I2418" t="s">
        <v>15</v>
      </c>
    </row>
    <row r="2419" spans="1:9" x14ac:dyDescent="0.2">
      <c r="A2419" t="s">
        <v>4922</v>
      </c>
      <c r="B2419" t="s">
        <v>4923</v>
      </c>
      <c r="C2419" t="s">
        <v>45</v>
      </c>
      <c r="D2419">
        <v>41723</v>
      </c>
      <c r="E2419" t="s">
        <v>22</v>
      </c>
      <c r="F2419" t="s">
        <v>3727</v>
      </c>
      <c r="G2419" t="s">
        <v>48</v>
      </c>
      <c r="H2419" t="s">
        <v>49</v>
      </c>
      <c r="I2419" t="s">
        <v>15</v>
      </c>
    </row>
    <row r="2420" spans="1:9" x14ac:dyDescent="0.2">
      <c r="A2420" t="s">
        <v>4924</v>
      </c>
      <c r="B2420" t="s">
        <v>4925</v>
      </c>
      <c r="C2420" t="s">
        <v>45</v>
      </c>
      <c r="D2420">
        <v>42814</v>
      </c>
      <c r="E2420" t="s">
        <v>22</v>
      </c>
      <c r="F2420" t="s">
        <v>3727</v>
      </c>
      <c r="G2420" t="s">
        <v>48</v>
      </c>
      <c r="H2420" t="s">
        <v>49</v>
      </c>
      <c r="I2420" t="s">
        <v>15</v>
      </c>
    </row>
    <row r="2421" spans="1:9" x14ac:dyDescent="0.2">
      <c r="A2421" t="s">
        <v>4926</v>
      </c>
      <c r="B2421" t="s">
        <v>4927</v>
      </c>
      <c r="C2421" t="s">
        <v>45</v>
      </c>
      <c r="D2421">
        <v>42158</v>
      </c>
      <c r="E2421" t="s">
        <v>22</v>
      </c>
      <c r="F2421" t="s">
        <v>3727</v>
      </c>
      <c r="G2421" t="s">
        <v>48</v>
      </c>
      <c r="H2421" t="s">
        <v>49</v>
      </c>
      <c r="I2421" t="s">
        <v>15</v>
      </c>
    </row>
    <row r="2422" spans="1:9" x14ac:dyDescent="0.2">
      <c r="A2422" t="s">
        <v>4928</v>
      </c>
      <c r="B2422" t="s">
        <v>4929</v>
      </c>
      <c r="C2422" t="s">
        <v>45</v>
      </c>
      <c r="D2422">
        <v>41723</v>
      </c>
      <c r="E2422" t="s">
        <v>22</v>
      </c>
      <c r="F2422" t="s">
        <v>3727</v>
      </c>
      <c r="G2422" t="s">
        <v>48</v>
      </c>
      <c r="H2422" t="s">
        <v>49</v>
      </c>
      <c r="I2422" t="s">
        <v>15</v>
      </c>
    </row>
    <row r="2423" spans="1:9" x14ac:dyDescent="0.2">
      <c r="A2423" t="s">
        <v>4930</v>
      </c>
      <c r="B2423" t="s">
        <v>4931</v>
      </c>
      <c r="C2423" t="s">
        <v>45</v>
      </c>
      <c r="D2423">
        <v>41723</v>
      </c>
      <c r="E2423" t="s">
        <v>22</v>
      </c>
      <c r="F2423" t="s">
        <v>3727</v>
      </c>
      <c r="G2423" t="s">
        <v>48</v>
      </c>
      <c r="H2423" t="s">
        <v>49</v>
      </c>
      <c r="I2423" t="s">
        <v>15</v>
      </c>
    </row>
    <row r="2424" spans="1:9" x14ac:dyDescent="0.2">
      <c r="A2424" t="s">
        <v>4932</v>
      </c>
      <c r="B2424" t="s">
        <v>4933</v>
      </c>
      <c r="C2424" t="s">
        <v>45</v>
      </c>
      <c r="D2424">
        <v>41723</v>
      </c>
      <c r="E2424" t="s">
        <v>22</v>
      </c>
      <c r="F2424" t="s">
        <v>3727</v>
      </c>
      <c r="G2424" t="s">
        <v>48</v>
      </c>
      <c r="H2424" t="s">
        <v>49</v>
      </c>
      <c r="I2424" t="s">
        <v>15</v>
      </c>
    </row>
    <row r="2425" spans="1:9" x14ac:dyDescent="0.2">
      <c r="A2425" t="s">
        <v>4934</v>
      </c>
      <c r="B2425" t="s">
        <v>4935</v>
      </c>
      <c r="C2425" t="s">
        <v>45</v>
      </c>
      <c r="D2425">
        <v>41723</v>
      </c>
      <c r="E2425" t="s">
        <v>22</v>
      </c>
      <c r="F2425" t="s">
        <v>3727</v>
      </c>
      <c r="G2425" t="s">
        <v>48</v>
      </c>
      <c r="H2425" t="s">
        <v>49</v>
      </c>
      <c r="I2425" t="s">
        <v>15</v>
      </c>
    </row>
    <row r="2426" spans="1:9" x14ac:dyDescent="0.2">
      <c r="A2426" t="s">
        <v>4936</v>
      </c>
      <c r="B2426" t="s">
        <v>4937</v>
      </c>
      <c r="C2426" t="s">
        <v>45</v>
      </c>
      <c r="D2426">
        <v>41723</v>
      </c>
      <c r="E2426" t="s">
        <v>22</v>
      </c>
      <c r="F2426" t="s">
        <v>3727</v>
      </c>
      <c r="G2426" t="s">
        <v>48</v>
      </c>
      <c r="H2426" t="s">
        <v>49</v>
      </c>
      <c r="I2426" t="s">
        <v>15</v>
      </c>
    </row>
    <row r="2427" spans="1:9" x14ac:dyDescent="0.2">
      <c r="A2427" t="s">
        <v>4938</v>
      </c>
      <c r="B2427" t="s">
        <v>4939</v>
      </c>
      <c r="C2427" t="s">
        <v>45</v>
      </c>
      <c r="D2427">
        <v>41723</v>
      </c>
      <c r="E2427" t="s">
        <v>22</v>
      </c>
      <c r="F2427" t="s">
        <v>3727</v>
      </c>
      <c r="G2427" t="s">
        <v>48</v>
      </c>
      <c r="H2427" t="s">
        <v>49</v>
      </c>
      <c r="I2427" t="s">
        <v>15</v>
      </c>
    </row>
    <row r="2428" spans="1:9" x14ac:dyDescent="0.2">
      <c r="A2428" t="s">
        <v>4940</v>
      </c>
      <c r="B2428" t="s">
        <v>4941</v>
      </c>
      <c r="C2428" t="s">
        <v>45</v>
      </c>
      <c r="D2428">
        <v>41891</v>
      </c>
      <c r="E2428" t="s">
        <v>22</v>
      </c>
      <c r="F2428" t="s">
        <v>3727</v>
      </c>
      <c r="G2428" t="s">
        <v>48</v>
      </c>
      <c r="H2428" t="s">
        <v>49</v>
      </c>
      <c r="I2428" t="s">
        <v>15</v>
      </c>
    </row>
    <row r="2429" spans="1:9" x14ac:dyDescent="0.2">
      <c r="A2429" t="s">
        <v>4942</v>
      </c>
      <c r="B2429" t="s">
        <v>4943</v>
      </c>
      <c r="C2429" t="s">
        <v>45</v>
      </c>
      <c r="D2429">
        <v>42880</v>
      </c>
      <c r="E2429" t="s">
        <v>22</v>
      </c>
      <c r="F2429" t="s">
        <v>3727</v>
      </c>
      <c r="G2429" t="s">
        <v>48</v>
      </c>
      <c r="H2429" t="s">
        <v>49</v>
      </c>
      <c r="I2429" t="s">
        <v>15</v>
      </c>
    </row>
    <row r="2430" spans="1:9" x14ac:dyDescent="0.2">
      <c r="A2430" t="s">
        <v>4944</v>
      </c>
      <c r="B2430" t="s">
        <v>4945</v>
      </c>
      <c r="C2430" t="s">
        <v>45</v>
      </c>
      <c r="D2430">
        <v>42445</v>
      </c>
      <c r="E2430" t="s">
        <v>22</v>
      </c>
      <c r="F2430" t="s">
        <v>3727</v>
      </c>
      <c r="G2430" t="s">
        <v>48</v>
      </c>
      <c r="H2430" t="s">
        <v>49</v>
      </c>
      <c r="I2430" t="s">
        <v>15</v>
      </c>
    </row>
    <row r="2431" spans="1:9" x14ac:dyDescent="0.2">
      <c r="A2431" t="s">
        <v>4946</v>
      </c>
      <c r="B2431" t="s">
        <v>4947</v>
      </c>
      <c r="C2431" t="s">
        <v>45</v>
      </c>
      <c r="D2431">
        <v>43430</v>
      </c>
      <c r="E2431" t="s">
        <v>22</v>
      </c>
      <c r="F2431" t="s">
        <v>3727</v>
      </c>
      <c r="G2431" t="s">
        <v>48</v>
      </c>
      <c r="H2431" t="s">
        <v>49</v>
      </c>
      <c r="I2431" t="s">
        <v>15</v>
      </c>
    </row>
    <row r="2432" spans="1:9" x14ac:dyDescent="0.2">
      <c r="A2432" t="s">
        <v>4948</v>
      </c>
      <c r="B2432" t="s">
        <v>4949</v>
      </c>
      <c r="C2432" t="s">
        <v>45</v>
      </c>
      <c r="D2432">
        <v>42228</v>
      </c>
      <c r="E2432" t="s">
        <v>22</v>
      </c>
      <c r="F2432" t="s">
        <v>3727</v>
      </c>
      <c r="G2432" t="s">
        <v>48</v>
      </c>
      <c r="H2432" t="s">
        <v>49</v>
      </c>
      <c r="I2432" t="s">
        <v>15</v>
      </c>
    </row>
    <row r="2433" spans="1:9" x14ac:dyDescent="0.2">
      <c r="A2433" t="s">
        <v>4950</v>
      </c>
      <c r="B2433" t="s">
        <v>4951</v>
      </c>
      <c r="C2433" t="s">
        <v>45</v>
      </c>
      <c r="D2433">
        <v>43167</v>
      </c>
      <c r="E2433" t="s">
        <v>22</v>
      </c>
      <c r="F2433" t="s">
        <v>3727</v>
      </c>
      <c r="G2433" t="s">
        <v>48</v>
      </c>
      <c r="H2433" t="s">
        <v>49</v>
      </c>
      <c r="I2433" t="s">
        <v>15</v>
      </c>
    </row>
    <row r="2434" spans="1:9" x14ac:dyDescent="0.2">
      <c r="A2434" t="s">
        <v>4952</v>
      </c>
      <c r="B2434" t="s">
        <v>4953</v>
      </c>
      <c r="C2434" t="s">
        <v>45</v>
      </c>
      <c r="D2434">
        <v>43402</v>
      </c>
      <c r="E2434" t="s">
        <v>22</v>
      </c>
      <c r="F2434" t="s">
        <v>3727</v>
      </c>
      <c r="G2434" t="s">
        <v>48</v>
      </c>
      <c r="H2434" t="s">
        <v>49</v>
      </c>
      <c r="I2434" t="s">
        <v>15</v>
      </c>
    </row>
    <row r="2435" spans="1:9" x14ac:dyDescent="0.2">
      <c r="A2435" t="s">
        <v>4954</v>
      </c>
      <c r="B2435" t="s">
        <v>4955</v>
      </c>
      <c r="C2435" t="s">
        <v>45</v>
      </c>
      <c r="D2435">
        <v>41701</v>
      </c>
      <c r="E2435" t="s">
        <v>22</v>
      </c>
      <c r="F2435" t="s">
        <v>3727</v>
      </c>
      <c r="G2435" t="s">
        <v>48</v>
      </c>
      <c r="H2435" t="s">
        <v>49</v>
      </c>
      <c r="I2435" t="s">
        <v>15</v>
      </c>
    </row>
    <row r="2436" spans="1:9" x14ac:dyDescent="0.2">
      <c r="A2436" t="s">
        <v>4956</v>
      </c>
      <c r="B2436" t="s">
        <v>4957</v>
      </c>
      <c r="C2436" t="s">
        <v>45</v>
      </c>
      <c r="D2436">
        <v>42991</v>
      </c>
      <c r="E2436" t="s">
        <v>22</v>
      </c>
      <c r="F2436" t="s">
        <v>3727</v>
      </c>
      <c r="G2436" t="s">
        <v>48</v>
      </c>
      <c r="H2436" t="s">
        <v>49</v>
      </c>
      <c r="I2436" t="s">
        <v>15</v>
      </c>
    </row>
    <row r="2437" spans="1:9" x14ac:dyDescent="0.2">
      <c r="A2437" t="s">
        <v>4958</v>
      </c>
      <c r="B2437" t="s">
        <v>4957</v>
      </c>
      <c r="C2437" t="s">
        <v>45</v>
      </c>
      <c r="D2437">
        <v>43734</v>
      </c>
      <c r="E2437" t="s">
        <v>22</v>
      </c>
      <c r="F2437" t="s">
        <v>3727</v>
      </c>
      <c r="G2437" t="s">
        <v>48</v>
      </c>
      <c r="H2437" t="s">
        <v>49</v>
      </c>
      <c r="I2437" t="s">
        <v>15</v>
      </c>
    </row>
    <row r="2438" spans="1:9" x14ac:dyDescent="0.2">
      <c r="A2438" t="s">
        <v>4959</v>
      </c>
      <c r="B2438" t="s">
        <v>4960</v>
      </c>
      <c r="C2438" t="s">
        <v>45</v>
      </c>
      <c r="D2438">
        <v>41723</v>
      </c>
      <c r="E2438" t="s">
        <v>22</v>
      </c>
      <c r="F2438" t="s">
        <v>3727</v>
      </c>
      <c r="G2438" t="s">
        <v>48</v>
      </c>
      <c r="H2438" t="s">
        <v>49</v>
      </c>
      <c r="I2438" t="s">
        <v>15</v>
      </c>
    </row>
    <row r="2439" spans="1:9" x14ac:dyDescent="0.2">
      <c r="A2439" t="s">
        <v>4961</v>
      </c>
      <c r="B2439" t="s">
        <v>4962</v>
      </c>
      <c r="C2439" t="s">
        <v>45</v>
      </c>
      <c r="D2439">
        <v>41723</v>
      </c>
      <c r="E2439" t="s">
        <v>22</v>
      </c>
      <c r="F2439" t="s">
        <v>3727</v>
      </c>
      <c r="G2439" t="s">
        <v>48</v>
      </c>
      <c r="H2439" t="s">
        <v>49</v>
      </c>
      <c r="I2439" t="s">
        <v>15</v>
      </c>
    </row>
    <row r="2440" spans="1:9" x14ac:dyDescent="0.2">
      <c r="A2440" t="s">
        <v>4963</v>
      </c>
      <c r="B2440" t="s">
        <v>4964</v>
      </c>
      <c r="C2440" t="s">
        <v>45</v>
      </c>
      <c r="D2440">
        <v>42062</v>
      </c>
      <c r="E2440" t="s">
        <v>22</v>
      </c>
      <c r="F2440" t="s">
        <v>3727</v>
      </c>
      <c r="G2440" t="s">
        <v>48</v>
      </c>
      <c r="H2440" t="s">
        <v>49</v>
      </c>
      <c r="I2440" t="s">
        <v>15</v>
      </c>
    </row>
    <row r="2441" spans="1:9" x14ac:dyDescent="0.2">
      <c r="A2441" t="s">
        <v>4965</v>
      </c>
      <c r="B2441" t="s">
        <v>4966</v>
      </c>
      <c r="C2441" t="s">
        <v>45</v>
      </c>
      <c r="D2441">
        <v>41842</v>
      </c>
      <c r="E2441" t="s">
        <v>22</v>
      </c>
      <c r="F2441" t="s">
        <v>3727</v>
      </c>
      <c r="G2441" t="s">
        <v>48</v>
      </c>
      <c r="H2441" t="s">
        <v>49</v>
      </c>
      <c r="I2441" t="s">
        <v>15</v>
      </c>
    </row>
    <row r="2442" spans="1:9" x14ac:dyDescent="0.2">
      <c r="A2442" t="s">
        <v>4967</v>
      </c>
      <c r="B2442" t="s">
        <v>4968</v>
      </c>
      <c r="C2442" t="s">
        <v>45</v>
      </c>
      <c r="D2442">
        <v>42088</v>
      </c>
      <c r="E2442" t="s">
        <v>22</v>
      </c>
      <c r="F2442" t="s">
        <v>3727</v>
      </c>
      <c r="G2442" t="s">
        <v>48</v>
      </c>
      <c r="H2442" t="s">
        <v>49</v>
      </c>
      <c r="I2442" t="s">
        <v>15</v>
      </c>
    </row>
    <row r="2443" spans="1:9" x14ac:dyDescent="0.2">
      <c r="A2443" t="s">
        <v>4969</v>
      </c>
      <c r="B2443" t="s">
        <v>4970</v>
      </c>
      <c r="C2443" t="s">
        <v>45</v>
      </c>
      <c r="D2443">
        <v>41771</v>
      </c>
      <c r="E2443" t="s">
        <v>22</v>
      </c>
      <c r="F2443" t="s">
        <v>3727</v>
      </c>
      <c r="G2443" t="s">
        <v>48</v>
      </c>
      <c r="H2443" t="s">
        <v>63</v>
      </c>
      <c r="I2443" t="s">
        <v>15</v>
      </c>
    </row>
    <row r="2444" spans="1:9" x14ac:dyDescent="0.2">
      <c r="A2444" t="s">
        <v>4971</v>
      </c>
      <c r="B2444" t="s">
        <v>4972</v>
      </c>
      <c r="C2444" t="s">
        <v>45</v>
      </c>
      <c r="D2444">
        <v>42115</v>
      </c>
      <c r="E2444" t="s">
        <v>22</v>
      </c>
      <c r="F2444" t="s">
        <v>3727</v>
      </c>
      <c r="G2444" t="s">
        <v>48</v>
      </c>
      <c r="H2444" t="s">
        <v>49</v>
      </c>
      <c r="I2444" t="s">
        <v>15</v>
      </c>
    </row>
    <row r="2445" spans="1:9" x14ac:dyDescent="0.2">
      <c r="A2445" t="s">
        <v>4973</v>
      </c>
      <c r="B2445" t="s">
        <v>4974</v>
      </c>
      <c r="C2445" t="s">
        <v>45</v>
      </c>
      <c r="D2445">
        <v>42128</v>
      </c>
      <c r="E2445" t="s">
        <v>22</v>
      </c>
      <c r="F2445" t="s">
        <v>3727</v>
      </c>
      <c r="G2445" t="s">
        <v>48</v>
      </c>
      <c r="H2445" t="s">
        <v>49</v>
      </c>
      <c r="I2445" t="s">
        <v>15</v>
      </c>
    </row>
    <row r="2446" spans="1:9" x14ac:dyDescent="0.2">
      <c r="A2446" t="s">
        <v>4975</v>
      </c>
      <c r="B2446" t="s">
        <v>4976</v>
      </c>
      <c r="C2446" t="s">
        <v>45</v>
      </c>
      <c r="D2446">
        <v>41694</v>
      </c>
      <c r="E2446" t="s">
        <v>22</v>
      </c>
      <c r="F2446" t="s">
        <v>3727</v>
      </c>
      <c r="G2446" t="s">
        <v>48</v>
      </c>
      <c r="H2446" t="s">
        <v>49</v>
      </c>
      <c r="I2446" t="s">
        <v>15</v>
      </c>
    </row>
    <row r="2447" spans="1:9" x14ac:dyDescent="0.2">
      <c r="A2447" t="s">
        <v>4977</v>
      </c>
      <c r="B2447" t="s">
        <v>4978</v>
      </c>
      <c r="C2447" t="s">
        <v>45</v>
      </c>
      <c r="D2447">
        <v>42352</v>
      </c>
      <c r="E2447" t="s">
        <v>22</v>
      </c>
      <c r="F2447" t="s">
        <v>3727</v>
      </c>
      <c r="G2447" t="s">
        <v>48</v>
      </c>
      <c r="H2447" t="s">
        <v>49</v>
      </c>
      <c r="I2447" t="s">
        <v>15</v>
      </c>
    </row>
    <row r="2448" spans="1:9" x14ac:dyDescent="0.2">
      <c r="A2448" t="s">
        <v>4979</v>
      </c>
      <c r="B2448" t="s">
        <v>4980</v>
      </c>
      <c r="C2448" t="s">
        <v>45</v>
      </c>
      <c r="D2448">
        <v>42880</v>
      </c>
      <c r="E2448" t="s">
        <v>22</v>
      </c>
      <c r="F2448" t="s">
        <v>3727</v>
      </c>
      <c r="G2448" t="s">
        <v>48</v>
      </c>
      <c r="H2448" t="s">
        <v>49</v>
      </c>
      <c r="I2448" t="s">
        <v>15</v>
      </c>
    </row>
    <row r="2449" spans="1:9" x14ac:dyDescent="0.2">
      <c r="A2449" t="s">
        <v>4981</v>
      </c>
      <c r="B2449" t="s">
        <v>4982</v>
      </c>
      <c r="C2449" t="s">
        <v>45</v>
      </c>
      <c r="D2449">
        <v>41983</v>
      </c>
      <c r="E2449" t="s">
        <v>22</v>
      </c>
      <c r="F2449" t="s">
        <v>3727</v>
      </c>
      <c r="G2449" t="s">
        <v>48</v>
      </c>
      <c r="H2449" t="s">
        <v>49</v>
      </c>
      <c r="I2449" t="s">
        <v>15</v>
      </c>
    </row>
    <row r="2450" spans="1:9" x14ac:dyDescent="0.2">
      <c r="A2450" t="s">
        <v>4983</v>
      </c>
      <c r="B2450" t="s">
        <v>4984</v>
      </c>
      <c r="C2450" t="s">
        <v>45</v>
      </c>
      <c r="D2450">
        <v>41723</v>
      </c>
      <c r="E2450" t="s">
        <v>22</v>
      </c>
      <c r="F2450" t="s">
        <v>3727</v>
      </c>
      <c r="G2450" t="s">
        <v>48</v>
      </c>
      <c r="H2450" t="s">
        <v>49</v>
      </c>
      <c r="I2450" t="s">
        <v>15</v>
      </c>
    </row>
    <row r="2451" spans="1:9" x14ac:dyDescent="0.2">
      <c r="A2451" t="s">
        <v>4985</v>
      </c>
      <c r="B2451" t="s">
        <v>4986</v>
      </c>
      <c r="C2451" t="s">
        <v>45</v>
      </c>
      <c r="D2451">
        <v>41877</v>
      </c>
      <c r="E2451" t="s">
        <v>22</v>
      </c>
      <c r="F2451" t="s">
        <v>3727</v>
      </c>
      <c r="G2451" t="s">
        <v>48</v>
      </c>
      <c r="H2451" t="s">
        <v>49</v>
      </c>
      <c r="I2451" t="s">
        <v>15</v>
      </c>
    </row>
    <row r="2452" spans="1:9" x14ac:dyDescent="0.2">
      <c r="A2452" t="s">
        <v>4987</v>
      </c>
      <c r="B2452" t="s">
        <v>4988</v>
      </c>
      <c r="C2452" t="s">
        <v>45</v>
      </c>
      <c r="D2452">
        <v>42068</v>
      </c>
      <c r="E2452" t="s">
        <v>22</v>
      </c>
      <c r="F2452" t="s">
        <v>3727</v>
      </c>
      <c r="G2452" t="s">
        <v>48</v>
      </c>
      <c r="H2452" t="s">
        <v>49</v>
      </c>
      <c r="I2452" t="s">
        <v>15</v>
      </c>
    </row>
    <row r="2453" spans="1:9" x14ac:dyDescent="0.2">
      <c r="A2453" t="s">
        <v>4989</v>
      </c>
      <c r="B2453" t="s">
        <v>4990</v>
      </c>
      <c r="C2453" t="s">
        <v>45</v>
      </c>
      <c r="D2453">
        <v>42090</v>
      </c>
      <c r="E2453" t="s">
        <v>22</v>
      </c>
      <c r="F2453" t="s">
        <v>3727</v>
      </c>
      <c r="G2453" t="s">
        <v>48</v>
      </c>
      <c r="H2453" t="s">
        <v>49</v>
      </c>
      <c r="I2453" t="s">
        <v>15</v>
      </c>
    </row>
    <row r="2454" spans="1:9" x14ac:dyDescent="0.2">
      <c r="A2454" t="s">
        <v>4991</v>
      </c>
      <c r="B2454" t="s">
        <v>4992</v>
      </c>
      <c r="C2454" t="s">
        <v>45</v>
      </c>
      <c r="D2454">
        <v>43615</v>
      </c>
      <c r="E2454" t="s">
        <v>22</v>
      </c>
      <c r="F2454" t="s">
        <v>3727</v>
      </c>
      <c r="G2454" t="s">
        <v>48</v>
      </c>
      <c r="H2454" t="s">
        <v>49</v>
      </c>
      <c r="I2454" t="s">
        <v>15</v>
      </c>
    </row>
    <row r="2455" spans="1:9" x14ac:dyDescent="0.2">
      <c r="A2455" t="s">
        <v>4993</v>
      </c>
      <c r="B2455" t="s">
        <v>4994</v>
      </c>
      <c r="C2455" t="s">
        <v>45</v>
      </c>
      <c r="D2455">
        <v>43167</v>
      </c>
      <c r="E2455" t="s">
        <v>22</v>
      </c>
      <c r="F2455" t="s">
        <v>3727</v>
      </c>
      <c r="G2455" t="s">
        <v>48</v>
      </c>
      <c r="H2455" t="s">
        <v>49</v>
      </c>
      <c r="I2455" t="s">
        <v>15</v>
      </c>
    </row>
    <row r="2456" spans="1:9" x14ac:dyDescent="0.2">
      <c r="A2456" t="s">
        <v>4995</v>
      </c>
      <c r="B2456" t="s">
        <v>4996</v>
      </c>
      <c r="C2456" t="s">
        <v>45</v>
      </c>
      <c r="D2456">
        <v>41870</v>
      </c>
      <c r="E2456" t="s">
        <v>22</v>
      </c>
      <c r="F2456" t="s">
        <v>3727</v>
      </c>
      <c r="G2456" t="s">
        <v>48</v>
      </c>
      <c r="H2456" t="s">
        <v>49</v>
      </c>
      <c r="I2456" t="s">
        <v>15</v>
      </c>
    </row>
    <row r="2457" spans="1:9" x14ac:dyDescent="0.2">
      <c r="A2457" t="s">
        <v>4997</v>
      </c>
      <c r="B2457" t="s">
        <v>4998</v>
      </c>
      <c r="C2457" t="s">
        <v>45</v>
      </c>
      <c r="D2457">
        <v>41275</v>
      </c>
      <c r="E2457" t="s">
        <v>22</v>
      </c>
      <c r="F2457" t="s">
        <v>3727</v>
      </c>
      <c r="G2457" t="s">
        <v>48</v>
      </c>
      <c r="H2457" t="s">
        <v>49</v>
      </c>
      <c r="I2457" t="s">
        <v>15</v>
      </c>
    </row>
    <row r="2458" spans="1:9" x14ac:dyDescent="0.2">
      <c r="A2458" t="s">
        <v>4999</v>
      </c>
      <c r="B2458" t="s">
        <v>4998</v>
      </c>
      <c r="C2458" t="s">
        <v>45</v>
      </c>
      <c r="D2458">
        <v>41275</v>
      </c>
      <c r="E2458" t="s">
        <v>22</v>
      </c>
      <c r="F2458" t="s">
        <v>3727</v>
      </c>
      <c r="G2458" t="s">
        <v>48</v>
      </c>
      <c r="H2458" t="s">
        <v>49</v>
      </c>
      <c r="I2458" t="s">
        <v>15</v>
      </c>
    </row>
    <row r="2459" spans="1:9" x14ac:dyDescent="0.2">
      <c r="A2459" t="s">
        <v>5000</v>
      </c>
      <c r="B2459" t="s">
        <v>5001</v>
      </c>
      <c r="C2459" t="s">
        <v>45</v>
      </c>
      <c r="D2459">
        <v>42009</v>
      </c>
      <c r="E2459" t="s">
        <v>22</v>
      </c>
      <c r="F2459" t="s">
        <v>3727</v>
      </c>
      <c r="G2459" t="s">
        <v>48</v>
      </c>
      <c r="H2459" t="s">
        <v>49</v>
      </c>
      <c r="I2459" t="s">
        <v>15</v>
      </c>
    </row>
    <row r="2460" spans="1:9" x14ac:dyDescent="0.2">
      <c r="A2460" t="s">
        <v>5002</v>
      </c>
      <c r="B2460" t="s">
        <v>5003</v>
      </c>
      <c r="C2460" t="s">
        <v>45</v>
      </c>
      <c r="D2460">
        <v>41806</v>
      </c>
      <c r="E2460" t="s">
        <v>22</v>
      </c>
      <c r="F2460" t="s">
        <v>3727</v>
      </c>
      <c r="G2460" t="s">
        <v>48</v>
      </c>
      <c r="H2460" t="s">
        <v>49</v>
      </c>
      <c r="I2460" t="s">
        <v>15</v>
      </c>
    </row>
    <row r="2461" spans="1:9" x14ac:dyDescent="0.2">
      <c r="A2461" t="s">
        <v>5004</v>
      </c>
      <c r="B2461" t="s">
        <v>5005</v>
      </c>
      <c r="C2461" t="s">
        <v>45</v>
      </c>
      <c r="D2461">
        <v>42025</v>
      </c>
      <c r="E2461" t="s">
        <v>22</v>
      </c>
      <c r="F2461" t="s">
        <v>3727</v>
      </c>
      <c r="G2461" t="s">
        <v>48</v>
      </c>
      <c r="H2461" t="s">
        <v>49</v>
      </c>
      <c r="I2461" t="s">
        <v>15</v>
      </c>
    </row>
    <row r="2462" spans="1:9" x14ac:dyDescent="0.2">
      <c r="A2462" t="s">
        <v>5006</v>
      </c>
      <c r="B2462" t="s">
        <v>5007</v>
      </c>
      <c r="C2462" t="s">
        <v>45</v>
      </c>
      <c r="D2462">
        <v>41275</v>
      </c>
      <c r="E2462" t="s">
        <v>22</v>
      </c>
      <c r="F2462" t="s">
        <v>3727</v>
      </c>
      <c r="G2462" t="s">
        <v>48</v>
      </c>
      <c r="H2462" t="s">
        <v>49</v>
      </c>
      <c r="I2462" t="s">
        <v>15</v>
      </c>
    </row>
    <row r="2463" spans="1:9" x14ac:dyDescent="0.2">
      <c r="A2463" t="s">
        <v>5008</v>
      </c>
      <c r="B2463" t="s">
        <v>5007</v>
      </c>
      <c r="C2463" t="s">
        <v>45</v>
      </c>
      <c r="D2463">
        <v>41275</v>
      </c>
      <c r="E2463" t="s">
        <v>22</v>
      </c>
      <c r="F2463" t="s">
        <v>3727</v>
      </c>
      <c r="G2463" t="s">
        <v>48</v>
      </c>
      <c r="H2463" t="s">
        <v>49</v>
      </c>
      <c r="I2463" t="s">
        <v>15</v>
      </c>
    </row>
    <row r="2464" spans="1:9" x14ac:dyDescent="0.2">
      <c r="A2464" t="s">
        <v>5009</v>
      </c>
      <c r="B2464" t="s">
        <v>5010</v>
      </c>
      <c r="C2464" t="s">
        <v>45</v>
      </c>
      <c r="D2464">
        <v>41723</v>
      </c>
      <c r="E2464" t="s">
        <v>22</v>
      </c>
      <c r="F2464" t="s">
        <v>3727</v>
      </c>
      <c r="G2464" t="s">
        <v>48</v>
      </c>
      <c r="H2464" t="s">
        <v>49</v>
      </c>
      <c r="I2464" t="s">
        <v>15</v>
      </c>
    </row>
    <row r="2465" spans="1:9" x14ac:dyDescent="0.2">
      <c r="A2465" t="s">
        <v>5011</v>
      </c>
      <c r="B2465" t="s">
        <v>5012</v>
      </c>
      <c r="C2465" t="s">
        <v>45</v>
      </c>
      <c r="D2465">
        <v>41275</v>
      </c>
      <c r="E2465" t="s">
        <v>22</v>
      </c>
      <c r="F2465" t="s">
        <v>3727</v>
      </c>
      <c r="G2465" t="s">
        <v>48</v>
      </c>
      <c r="H2465" t="s">
        <v>49</v>
      </c>
      <c r="I2465" t="s">
        <v>15</v>
      </c>
    </row>
    <row r="2466" spans="1:9" x14ac:dyDescent="0.2">
      <c r="A2466" t="s">
        <v>5013</v>
      </c>
      <c r="B2466" t="s">
        <v>5012</v>
      </c>
      <c r="C2466" t="s">
        <v>45</v>
      </c>
      <c r="D2466">
        <v>41275</v>
      </c>
      <c r="E2466" t="s">
        <v>22</v>
      </c>
      <c r="F2466" t="s">
        <v>3727</v>
      </c>
      <c r="G2466" t="s">
        <v>48</v>
      </c>
      <c r="H2466" t="s">
        <v>49</v>
      </c>
      <c r="I2466" t="s">
        <v>15</v>
      </c>
    </row>
    <row r="2467" spans="1:9" x14ac:dyDescent="0.2">
      <c r="A2467" t="s">
        <v>5014</v>
      </c>
      <c r="B2467" t="s">
        <v>5015</v>
      </c>
      <c r="C2467" t="s">
        <v>45</v>
      </c>
      <c r="D2467">
        <v>41723</v>
      </c>
      <c r="E2467" t="s">
        <v>22</v>
      </c>
      <c r="F2467" t="s">
        <v>3727</v>
      </c>
      <c r="G2467" t="s">
        <v>48</v>
      </c>
      <c r="H2467" t="s">
        <v>49</v>
      </c>
      <c r="I2467" t="s">
        <v>15</v>
      </c>
    </row>
    <row r="2468" spans="1:9" x14ac:dyDescent="0.2">
      <c r="A2468" t="s">
        <v>5016</v>
      </c>
      <c r="B2468" t="s">
        <v>5017</v>
      </c>
      <c r="C2468" t="s">
        <v>45</v>
      </c>
      <c r="D2468">
        <v>41275</v>
      </c>
      <c r="E2468" t="s">
        <v>22</v>
      </c>
      <c r="F2468" t="s">
        <v>3727</v>
      </c>
      <c r="G2468" t="s">
        <v>48</v>
      </c>
      <c r="H2468" t="s">
        <v>49</v>
      </c>
      <c r="I2468" t="s">
        <v>15</v>
      </c>
    </row>
    <row r="2469" spans="1:9" x14ac:dyDescent="0.2">
      <c r="A2469" t="s">
        <v>5018</v>
      </c>
      <c r="B2469" t="s">
        <v>5017</v>
      </c>
      <c r="C2469" t="s">
        <v>45</v>
      </c>
      <c r="D2469">
        <v>41275</v>
      </c>
      <c r="E2469" t="s">
        <v>22</v>
      </c>
      <c r="F2469" t="s">
        <v>3727</v>
      </c>
      <c r="G2469" t="s">
        <v>48</v>
      </c>
      <c r="H2469" t="s">
        <v>49</v>
      </c>
      <c r="I2469" t="s">
        <v>15</v>
      </c>
    </row>
    <row r="2470" spans="1:9" x14ac:dyDescent="0.2">
      <c r="A2470" t="s">
        <v>5019</v>
      </c>
      <c r="B2470" t="s">
        <v>1611</v>
      </c>
      <c r="C2470" t="s">
        <v>45</v>
      </c>
      <c r="D2470">
        <v>41969</v>
      </c>
      <c r="E2470" t="s">
        <v>22</v>
      </c>
      <c r="F2470" t="s">
        <v>3727</v>
      </c>
      <c r="G2470" t="s">
        <v>48</v>
      </c>
      <c r="H2470" t="s">
        <v>49</v>
      </c>
      <c r="I2470" t="s">
        <v>15</v>
      </c>
    </row>
    <row r="2471" spans="1:9" x14ac:dyDescent="0.2">
      <c r="A2471" t="s">
        <v>5020</v>
      </c>
      <c r="B2471" t="s">
        <v>5021</v>
      </c>
      <c r="C2471" t="s">
        <v>45</v>
      </c>
      <c r="D2471">
        <v>41275</v>
      </c>
      <c r="E2471" t="s">
        <v>22</v>
      </c>
      <c r="F2471" t="s">
        <v>3727</v>
      </c>
      <c r="G2471" t="s">
        <v>48</v>
      </c>
      <c r="H2471" t="s">
        <v>49</v>
      </c>
      <c r="I2471" t="s">
        <v>15</v>
      </c>
    </row>
    <row r="2472" spans="1:9" x14ac:dyDescent="0.2">
      <c r="A2472" t="s">
        <v>5022</v>
      </c>
      <c r="B2472" t="s">
        <v>5023</v>
      </c>
      <c r="C2472" t="s">
        <v>45</v>
      </c>
      <c r="D2472">
        <v>43055</v>
      </c>
      <c r="E2472" t="s">
        <v>22</v>
      </c>
      <c r="F2472" t="s">
        <v>3727</v>
      </c>
      <c r="G2472" t="s">
        <v>48</v>
      </c>
      <c r="H2472" t="s">
        <v>49</v>
      </c>
      <c r="I2472" t="s">
        <v>15</v>
      </c>
    </row>
    <row r="2473" spans="1:9" x14ac:dyDescent="0.2">
      <c r="A2473" t="s">
        <v>5024</v>
      </c>
      <c r="B2473" t="s">
        <v>5025</v>
      </c>
      <c r="C2473" t="s">
        <v>45</v>
      </c>
      <c r="D2473">
        <v>43167</v>
      </c>
      <c r="E2473" t="s">
        <v>22</v>
      </c>
      <c r="F2473" t="s">
        <v>3727</v>
      </c>
      <c r="G2473" t="s">
        <v>48</v>
      </c>
      <c r="H2473" t="s">
        <v>49</v>
      </c>
      <c r="I2473" t="s">
        <v>15</v>
      </c>
    </row>
    <row r="2474" spans="1:9" x14ac:dyDescent="0.2">
      <c r="A2474" t="s">
        <v>5026</v>
      </c>
      <c r="B2474" t="s">
        <v>5027</v>
      </c>
      <c r="C2474" t="s">
        <v>45</v>
      </c>
      <c r="D2474">
        <v>41275</v>
      </c>
      <c r="E2474" t="s">
        <v>22</v>
      </c>
      <c r="F2474" t="s">
        <v>3727</v>
      </c>
      <c r="G2474" t="s">
        <v>48</v>
      </c>
      <c r="H2474" t="s">
        <v>49</v>
      </c>
      <c r="I2474" t="s">
        <v>15</v>
      </c>
    </row>
    <row r="2475" spans="1:9" x14ac:dyDescent="0.2">
      <c r="A2475" t="s">
        <v>5028</v>
      </c>
      <c r="B2475" t="s">
        <v>5029</v>
      </c>
      <c r="C2475" t="s">
        <v>45</v>
      </c>
      <c r="D2475">
        <v>41723</v>
      </c>
      <c r="E2475" t="s">
        <v>22</v>
      </c>
      <c r="F2475" t="s">
        <v>3727</v>
      </c>
      <c r="G2475" t="s">
        <v>48</v>
      </c>
      <c r="H2475" t="s">
        <v>49</v>
      </c>
      <c r="I2475" t="s">
        <v>15</v>
      </c>
    </row>
    <row r="2476" spans="1:9" x14ac:dyDescent="0.2">
      <c r="A2476" t="s">
        <v>5030</v>
      </c>
      <c r="B2476" t="s">
        <v>5031</v>
      </c>
      <c r="C2476" t="s">
        <v>45</v>
      </c>
      <c r="D2476">
        <v>41723</v>
      </c>
      <c r="E2476" t="s">
        <v>22</v>
      </c>
      <c r="F2476" t="s">
        <v>3727</v>
      </c>
      <c r="G2476" t="s">
        <v>48</v>
      </c>
      <c r="H2476" t="s">
        <v>49</v>
      </c>
      <c r="I2476" t="s">
        <v>15</v>
      </c>
    </row>
    <row r="2477" spans="1:9" x14ac:dyDescent="0.2">
      <c r="A2477" t="s">
        <v>5032</v>
      </c>
      <c r="B2477" t="s">
        <v>5033</v>
      </c>
      <c r="C2477" t="s">
        <v>45</v>
      </c>
      <c r="D2477">
        <v>41927</v>
      </c>
      <c r="E2477" t="s">
        <v>22</v>
      </c>
      <c r="F2477" t="s">
        <v>3727</v>
      </c>
      <c r="G2477" t="s">
        <v>48</v>
      </c>
      <c r="H2477" t="s">
        <v>49</v>
      </c>
      <c r="I2477" t="s">
        <v>15</v>
      </c>
    </row>
    <row r="2478" spans="1:9" x14ac:dyDescent="0.2">
      <c r="A2478" t="s">
        <v>5034</v>
      </c>
      <c r="B2478" t="s">
        <v>5035</v>
      </c>
      <c r="C2478" t="s">
        <v>45</v>
      </c>
      <c r="D2478">
        <v>41927</v>
      </c>
      <c r="E2478" t="s">
        <v>22</v>
      </c>
      <c r="F2478" t="s">
        <v>3727</v>
      </c>
      <c r="G2478" t="s">
        <v>48</v>
      </c>
      <c r="H2478" t="s">
        <v>49</v>
      </c>
      <c r="I2478" t="s">
        <v>15</v>
      </c>
    </row>
    <row r="2479" spans="1:9" x14ac:dyDescent="0.2">
      <c r="A2479" t="s">
        <v>5036</v>
      </c>
      <c r="B2479" t="s">
        <v>5037</v>
      </c>
      <c r="C2479" t="s">
        <v>45</v>
      </c>
      <c r="D2479">
        <v>41275</v>
      </c>
      <c r="E2479" t="s">
        <v>22</v>
      </c>
      <c r="F2479" t="s">
        <v>3727</v>
      </c>
      <c r="G2479" t="s">
        <v>48</v>
      </c>
      <c r="H2479" t="s">
        <v>49</v>
      </c>
      <c r="I2479" t="s">
        <v>15</v>
      </c>
    </row>
    <row r="2480" spans="1:9" x14ac:dyDescent="0.2">
      <c r="A2480" t="s">
        <v>5038</v>
      </c>
      <c r="B2480" t="s">
        <v>5039</v>
      </c>
      <c r="C2480" t="s">
        <v>45</v>
      </c>
      <c r="D2480">
        <v>41723</v>
      </c>
      <c r="E2480" t="s">
        <v>22</v>
      </c>
      <c r="F2480" t="s">
        <v>3727</v>
      </c>
      <c r="G2480" t="s">
        <v>48</v>
      </c>
      <c r="H2480" t="s">
        <v>49</v>
      </c>
      <c r="I2480" t="s">
        <v>15</v>
      </c>
    </row>
    <row r="2481" spans="1:9" x14ac:dyDescent="0.2">
      <c r="A2481" t="s">
        <v>5040</v>
      </c>
      <c r="B2481" t="s">
        <v>5041</v>
      </c>
      <c r="C2481" t="s">
        <v>45</v>
      </c>
      <c r="D2481">
        <v>41723</v>
      </c>
      <c r="E2481" t="s">
        <v>22</v>
      </c>
      <c r="F2481" t="s">
        <v>3727</v>
      </c>
      <c r="G2481" t="s">
        <v>48</v>
      </c>
      <c r="H2481" t="s">
        <v>49</v>
      </c>
      <c r="I2481" t="s">
        <v>15</v>
      </c>
    </row>
    <row r="2482" spans="1:9" x14ac:dyDescent="0.2">
      <c r="A2482" t="s">
        <v>5042</v>
      </c>
      <c r="B2482" t="s">
        <v>5043</v>
      </c>
      <c r="C2482" t="s">
        <v>45</v>
      </c>
      <c r="D2482">
        <v>41275</v>
      </c>
      <c r="E2482" t="s">
        <v>22</v>
      </c>
      <c r="F2482" t="s">
        <v>3727</v>
      </c>
      <c r="G2482" t="s">
        <v>48</v>
      </c>
      <c r="H2482" t="s">
        <v>49</v>
      </c>
      <c r="I2482" t="s">
        <v>15</v>
      </c>
    </row>
    <row r="2483" spans="1:9" x14ac:dyDescent="0.2">
      <c r="A2483" t="s">
        <v>5044</v>
      </c>
      <c r="B2483" t="s">
        <v>5043</v>
      </c>
      <c r="C2483" t="s">
        <v>45</v>
      </c>
      <c r="D2483">
        <v>41275</v>
      </c>
      <c r="E2483" t="s">
        <v>22</v>
      </c>
      <c r="F2483" t="s">
        <v>3727</v>
      </c>
      <c r="G2483" t="s">
        <v>48</v>
      </c>
      <c r="H2483" t="s">
        <v>49</v>
      </c>
      <c r="I2483" t="s">
        <v>15</v>
      </c>
    </row>
    <row r="2484" spans="1:9" x14ac:dyDescent="0.2">
      <c r="A2484" t="s">
        <v>5045</v>
      </c>
      <c r="B2484" t="s">
        <v>5046</v>
      </c>
      <c r="C2484" t="s">
        <v>45</v>
      </c>
      <c r="D2484">
        <v>41275</v>
      </c>
      <c r="E2484" t="s">
        <v>22</v>
      </c>
      <c r="F2484" t="s">
        <v>3727</v>
      </c>
      <c r="G2484" t="s">
        <v>48</v>
      </c>
      <c r="H2484" t="s">
        <v>49</v>
      </c>
      <c r="I2484" t="s">
        <v>15</v>
      </c>
    </row>
    <row r="2485" spans="1:9" x14ac:dyDescent="0.2">
      <c r="A2485" t="s">
        <v>5047</v>
      </c>
      <c r="B2485" t="s">
        <v>5046</v>
      </c>
      <c r="C2485" t="s">
        <v>45</v>
      </c>
      <c r="D2485">
        <v>41275</v>
      </c>
      <c r="E2485" t="s">
        <v>22</v>
      </c>
      <c r="F2485" t="s">
        <v>3727</v>
      </c>
      <c r="G2485" t="s">
        <v>48</v>
      </c>
      <c r="H2485" t="s">
        <v>49</v>
      </c>
      <c r="I2485" t="s">
        <v>15</v>
      </c>
    </row>
    <row r="2486" spans="1:9" x14ac:dyDescent="0.2">
      <c r="A2486" t="s">
        <v>5048</v>
      </c>
      <c r="B2486" t="s">
        <v>5049</v>
      </c>
      <c r="C2486" t="s">
        <v>45</v>
      </c>
      <c r="D2486">
        <v>41275</v>
      </c>
      <c r="E2486" t="s">
        <v>22</v>
      </c>
      <c r="F2486" t="s">
        <v>3727</v>
      </c>
      <c r="G2486" t="s">
        <v>48</v>
      </c>
      <c r="H2486" t="s">
        <v>49</v>
      </c>
      <c r="I2486" t="s">
        <v>15</v>
      </c>
    </row>
    <row r="2487" spans="1:9" x14ac:dyDescent="0.2">
      <c r="A2487" t="s">
        <v>5050</v>
      </c>
      <c r="B2487" t="s">
        <v>5049</v>
      </c>
      <c r="C2487" t="s">
        <v>45</v>
      </c>
      <c r="D2487">
        <v>41275</v>
      </c>
      <c r="E2487" t="s">
        <v>22</v>
      </c>
      <c r="F2487" t="s">
        <v>3727</v>
      </c>
      <c r="G2487" t="s">
        <v>48</v>
      </c>
      <c r="H2487" t="s">
        <v>49</v>
      </c>
      <c r="I2487" t="s">
        <v>15</v>
      </c>
    </row>
    <row r="2488" spans="1:9" x14ac:dyDescent="0.2">
      <c r="A2488" t="s">
        <v>5051</v>
      </c>
      <c r="B2488" t="s">
        <v>5052</v>
      </c>
      <c r="C2488" t="s">
        <v>45</v>
      </c>
      <c r="D2488">
        <v>41275</v>
      </c>
      <c r="E2488" t="s">
        <v>22</v>
      </c>
      <c r="F2488" t="s">
        <v>3727</v>
      </c>
      <c r="G2488" t="s">
        <v>48</v>
      </c>
      <c r="H2488" t="s">
        <v>49</v>
      </c>
      <c r="I2488" t="s">
        <v>15</v>
      </c>
    </row>
    <row r="2489" spans="1:9" x14ac:dyDescent="0.2">
      <c r="A2489" t="s">
        <v>5053</v>
      </c>
      <c r="B2489" t="s">
        <v>5052</v>
      </c>
      <c r="C2489" t="s">
        <v>45</v>
      </c>
      <c r="D2489">
        <v>41275</v>
      </c>
      <c r="E2489" t="s">
        <v>22</v>
      </c>
      <c r="F2489" t="s">
        <v>3727</v>
      </c>
      <c r="G2489" t="s">
        <v>48</v>
      </c>
      <c r="H2489" t="s">
        <v>49</v>
      </c>
      <c r="I2489" t="s">
        <v>15</v>
      </c>
    </row>
    <row r="2490" spans="1:9" x14ac:dyDescent="0.2">
      <c r="A2490" t="s">
        <v>5054</v>
      </c>
      <c r="B2490" t="s">
        <v>5055</v>
      </c>
      <c r="C2490" t="s">
        <v>45</v>
      </c>
      <c r="D2490">
        <v>41275</v>
      </c>
      <c r="E2490" t="s">
        <v>22</v>
      </c>
      <c r="F2490" t="s">
        <v>3727</v>
      </c>
      <c r="G2490" t="s">
        <v>48</v>
      </c>
      <c r="H2490" t="s">
        <v>49</v>
      </c>
      <c r="I2490" t="s">
        <v>15</v>
      </c>
    </row>
    <row r="2491" spans="1:9" x14ac:dyDescent="0.2">
      <c r="A2491" t="s">
        <v>5056</v>
      </c>
      <c r="B2491" t="s">
        <v>5055</v>
      </c>
      <c r="C2491" t="s">
        <v>45</v>
      </c>
      <c r="D2491">
        <v>41275</v>
      </c>
      <c r="E2491" t="s">
        <v>22</v>
      </c>
      <c r="F2491" t="s">
        <v>3727</v>
      </c>
      <c r="G2491" t="s">
        <v>48</v>
      </c>
      <c r="H2491" t="s">
        <v>49</v>
      </c>
      <c r="I2491" t="s">
        <v>15</v>
      </c>
    </row>
    <row r="2492" spans="1:9" x14ac:dyDescent="0.2">
      <c r="A2492" t="s">
        <v>5057</v>
      </c>
      <c r="B2492" t="s">
        <v>5058</v>
      </c>
      <c r="C2492" t="s">
        <v>45</v>
      </c>
      <c r="D2492">
        <v>41723</v>
      </c>
      <c r="E2492" t="s">
        <v>22</v>
      </c>
      <c r="F2492" t="s">
        <v>3727</v>
      </c>
      <c r="G2492" t="s">
        <v>48</v>
      </c>
      <c r="H2492" t="s">
        <v>49</v>
      </c>
      <c r="I2492" t="s">
        <v>15</v>
      </c>
    </row>
    <row r="2493" spans="1:9" x14ac:dyDescent="0.2">
      <c r="A2493" t="s">
        <v>5059</v>
      </c>
      <c r="B2493" t="s">
        <v>5060</v>
      </c>
      <c r="C2493" t="s">
        <v>45</v>
      </c>
      <c r="D2493">
        <v>41723</v>
      </c>
      <c r="E2493" t="s">
        <v>22</v>
      </c>
      <c r="F2493" t="s">
        <v>3727</v>
      </c>
      <c r="G2493" t="s">
        <v>48</v>
      </c>
      <c r="H2493" t="s">
        <v>49</v>
      </c>
      <c r="I2493" t="s">
        <v>15</v>
      </c>
    </row>
    <row r="2494" spans="1:9" x14ac:dyDescent="0.2">
      <c r="A2494" t="s">
        <v>5061</v>
      </c>
      <c r="B2494" t="s">
        <v>5062</v>
      </c>
      <c r="C2494" t="s">
        <v>45</v>
      </c>
      <c r="D2494">
        <v>41723</v>
      </c>
      <c r="E2494" t="s">
        <v>22</v>
      </c>
      <c r="F2494" t="s">
        <v>3727</v>
      </c>
      <c r="G2494" t="s">
        <v>48</v>
      </c>
      <c r="H2494" t="s">
        <v>49</v>
      </c>
      <c r="I2494" t="s">
        <v>15</v>
      </c>
    </row>
    <row r="2495" spans="1:9" x14ac:dyDescent="0.2">
      <c r="A2495" t="s">
        <v>5063</v>
      </c>
      <c r="B2495" t="s">
        <v>5064</v>
      </c>
      <c r="C2495" t="s">
        <v>45</v>
      </c>
      <c r="D2495">
        <v>43067</v>
      </c>
      <c r="E2495" t="s">
        <v>22</v>
      </c>
      <c r="F2495" t="s">
        <v>3727</v>
      </c>
      <c r="G2495" t="s">
        <v>48</v>
      </c>
      <c r="H2495" t="s">
        <v>49</v>
      </c>
      <c r="I2495" t="s">
        <v>15</v>
      </c>
    </row>
    <row r="2496" spans="1:9" x14ac:dyDescent="0.2">
      <c r="A2496" t="s">
        <v>5065</v>
      </c>
      <c r="B2496" t="s">
        <v>5066</v>
      </c>
      <c r="C2496" t="s">
        <v>45</v>
      </c>
      <c r="D2496">
        <v>42711</v>
      </c>
      <c r="E2496" t="s">
        <v>22</v>
      </c>
      <c r="F2496" t="s">
        <v>3727</v>
      </c>
      <c r="G2496" t="s">
        <v>48</v>
      </c>
      <c r="H2496" t="s">
        <v>49</v>
      </c>
      <c r="I2496" t="s">
        <v>15</v>
      </c>
    </row>
    <row r="2497" spans="1:9" x14ac:dyDescent="0.2">
      <c r="A2497" t="s">
        <v>5067</v>
      </c>
      <c r="B2497" t="s">
        <v>5068</v>
      </c>
      <c r="C2497" t="s">
        <v>45</v>
      </c>
      <c r="D2497">
        <v>42809</v>
      </c>
      <c r="E2497" t="s">
        <v>22</v>
      </c>
      <c r="F2497" t="s">
        <v>3727</v>
      </c>
      <c r="G2497" t="s">
        <v>48</v>
      </c>
      <c r="H2497" t="s">
        <v>49</v>
      </c>
      <c r="I2497" t="s">
        <v>15</v>
      </c>
    </row>
    <row r="2498" spans="1:9" x14ac:dyDescent="0.2">
      <c r="A2498" t="s">
        <v>5069</v>
      </c>
      <c r="B2498" t="s">
        <v>5070</v>
      </c>
      <c r="C2498" t="s">
        <v>45</v>
      </c>
      <c r="D2498">
        <v>41750</v>
      </c>
      <c r="E2498" t="s">
        <v>22</v>
      </c>
      <c r="F2498" t="s">
        <v>3727</v>
      </c>
      <c r="G2498" t="s">
        <v>48</v>
      </c>
      <c r="H2498" t="s">
        <v>49</v>
      </c>
      <c r="I2498" t="s">
        <v>15</v>
      </c>
    </row>
    <row r="2499" spans="1:9" x14ac:dyDescent="0.2">
      <c r="A2499" t="s">
        <v>5071</v>
      </c>
      <c r="B2499" t="s">
        <v>5072</v>
      </c>
      <c r="C2499" t="s">
        <v>45</v>
      </c>
      <c r="D2499">
        <v>42123</v>
      </c>
      <c r="E2499" t="s">
        <v>22</v>
      </c>
      <c r="F2499" t="s">
        <v>3727</v>
      </c>
      <c r="G2499" t="s">
        <v>48</v>
      </c>
      <c r="H2499" t="s">
        <v>49</v>
      </c>
      <c r="I2499" t="s">
        <v>15</v>
      </c>
    </row>
    <row r="2500" spans="1:9" x14ac:dyDescent="0.2">
      <c r="A2500" t="s">
        <v>5073</v>
      </c>
      <c r="B2500" t="s">
        <v>5074</v>
      </c>
      <c r="C2500" t="s">
        <v>45</v>
      </c>
      <c r="D2500">
        <v>41806</v>
      </c>
      <c r="E2500" t="s">
        <v>22</v>
      </c>
      <c r="F2500" t="s">
        <v>3727</v>
      </c>
      <c r="G2500" t="s">
        <v>48</v>
      </c>
      <c r="H2500" t="s">
        <v>49</v>
      </c>
      <c r="I2500" t="s">
        <v>15</v>
      </c>
    </row>
    <row r="2501" spans="1:9" x14ac:dyDescent="0.2">
      <c r="A2501" t="s">
        <v>5075</v>
      </c>
      <c r="B2501" t="s">
        <v>5076</v>
      </c>
      <c r="C2501" t="s">
        <v>45</v>
      </c>
      <c r="D2501">
        <v>43433</v>
      </c>
      <c r="E2501" t="s">
        <v>22</v>
      </c>
      <c r="F2501" t="s">
        <v>3727</v>
      </c>
      <c r="G2501" t="s">
        <v>48</v>
      </c>
      <c r="H2501" t="s">
        <v>49</v>
      </c>
      <c r="I2501" t="s">
        <v>15</v>
      </c>
    </row>
    <row r="2502" spans="1:9" x14ac:dyDescent="0.2">
      <c r="A2502" t="s">
        <v>5077</v>
      </c>
      <c r="B2502" t="s">
        <v>5078</v>
      </c>
      <c r="C2502" t="s">
        <v>45</v>
      </c>
      <c r="D2502">
        <v>42978</v>
      </c>
      <c r="E2502" t="s">
        <v>22</v>
      </c>
      <c r="F2502" t="s">
        <v>3727</v>
      </c>
      <c r="G2502" t="s">
        <v>48</v>
      </c>
      <c r="H2502" t="s">
        <v>49</v>
      </c>
      <c r="I2502" t="s">
        <v>15</v>
      </c>
    </row>
    <row r="2503" spans="1:9" x14ac:dyDescent="0.2">
      <c r="A2503" t="s">
        <v>5079</v>
      </c>
      <c r="B2503" t="s">
        <v>5080</v>
      </c>
      <c r="C2503" t="s">
        <v>45</v>
      </c>
      <c r="D2503">
        <v>41806</v>
      </c>
      <c r="E2503" t="s">
        <v>22</v>
      </c>
      <c r="F2503" t="s">
        <v>3727</v>
      </c>
      <c r="G2503" t="s">
        <v>48</v>
      </c>
      <c r="H2503" t="s">
        <v>49</v>
      </c>
      <c r="I2503" t="s">
        <v>15</v>
      </c>
    </row>
    <row r="2504" spans="1:9" x14ac:dyDescent="0.2">
      <c r="A2504" t="s">
        <v>5081</v>
      </c>
      <c r="B2504" t="s">
        <v>5082</v>
      </c>
      <c r="C2504" t="s">
        <v>45</v>
      </c>
      <c r="D2504">
        <v>42303</v>
      </c>
      <c r="E2504" t="s">
        <v>22</v>
      </c>
      <c r="F2504" t="s">
        <v>3727</v>
      </c>
      <c r="G2504" t="s">
        <v>48</v>
      </c>
      <c r="H2504" t="s">
        <v>49</v>
      </c>
      <c r="I2504" t="s">
        <v>15</v>
      </c>
    </row>
    <row r="2505" spans="1:9" x14ac:dyDescent="0.2">
      <c r="A2505" t="s">
        <v>5083</v>
      </c>
      <c r="B2505" t="s">
        <v>5084</v>
      </c>
      <c r="C2505" t="s">
        <v>45</v>
      </c>
      <c r="D2505">
        <v>43430</v>
      </c>
      <c r="E2505" t="s">
        <v>22</v>
      </c>
      <c r="F2505" t="s">
        <v>3727</v>
      </c>
      <c r="G2505" t="s">
        <v>48</v>
      </c>
      <c r="H2505" t="s">
        <v>49</v>
      </c>
      <c r="I2505" t="s">
        <v>15</v>
      </c>
    </row>
    <row r="2506" spans="1:9" x14ac:dyDescent="0.2">
      <c r="A2506" t="s">
        <v>5085</v>
      </c>
      <c r="B2506" t="s">
        <v>5086</v>
      </c>
      <c r="C2506" t="s">
        <v>45</v>
      </c>
      <c r="D2506">
        <v>42128</v>
      </c>
      <c r="E2506" t="s">
        <v>22</v>
      </c>
      <c r="F2506" t="s">
        <v>3727</v>
      </c>
      <c r="G2506" t="s">
        <v>48</v>
      </c>
      <c r="H2506" t="s">
        <v>49</v>
      </c>
      <c r="I2506" t="s">
        <v>15</v>
      </c>
    </row>
    <row r="2507" spans="1:9" x14ac:dyDescent="0.2">
      <c r="A2507" t="s">
        <v>5087</v>
      </c>
      <c r="B2507" t="s">
        <v>5088</v>
      </c>
      <c r="C2507" t="s">
        <v>45</v>
      </c>
      <c r="D2507">
        <v>42389</v>
      </c>
      <c r="E2507" t="s">
        <v>22</v>
      </c>
      <c r="F2507" t="s">
        <v>3727</v>
      </c>
      <c r="G2507" t="s">
        <v>48</v>
      </c>
      <c r="H2507" t="s">
        <v>49</v>
      </c>
      <c r="I2507" t="s">
        <v>15</v>
      </c>
    </row>
    <row r="2508" spans="1:9" x14ac:dyDescent="0.2">
      <c r="A2508" t="s">
        <v>5089</v>
      </c>
      <c r="B2508" t="s">
        <v>5090</v>
      </c>
      <c r="C2508" t="s">
        <v>45</v>
      </c>
      <c r="D2508">
        <v>41788</v>
      </c>
      <c r="E2508" t="s">
        <v>22</v>
      </c>
      <c r="F2508" t="s">
        <v>3727</v>
      </c>
      <c r="G2508" t="s">
        <v>48</v>
      </c>
      <c r="H2508" t="s">
        <v>49</v>
      </c>
      <c r="I2508" t="s">
        <v>15</v>
      </c>
    </row>
    <row r="2509" spans="1:9" x14ac:dyDescent="0.2">
      <c r="A2509" t="s">
        <v>5091</v>
      </c>
      <c r="B2509" t="s">
        <v>5092</v>
      </c>
      <c r="C2509" t="s">
        <v>45</v>
      </c>
      <c r="D2509">
        <v>41788</v>
      </c>
      <c r="E2509" t="s">
        <v>22</v>
      </c>
      <c r="F2509" t="s">
        <v>3727</v>
      </c>
      <c r="G2509" t="s">
        <v>48</v>
      </c>
      <c r="H2509" t="s">
        <v>49</v>
      </c>
      <c r="I2509" t="s">
        <v>15</v>
      </c>
    </row>
    <row r="2510" spans="1:9" x14ac:dyDescent="0.2">
      <c r="A2510" t="s">
        <v>5093</v>
      </c>
      <c r="B2510" t="s">
        <v>5094</v>
      </c>
      <c r="C2510" t="s">
        <v>45</v>
      </c>
      <c r="D2510">
        <v>42082</v>
      </c>
      <c r="E2510" t="s">
        <v>22</v>
      </c>
      <c r="F2510" t="s">
        <v>3727</v>
      </c>
      <c r="G2510" t="s">
        <v>48</v>
      </c>
      <c r="H2510" t="s">
        <v>49</v>
      </c>
      <c r="I2510" t="s">
        <v>15</v>
      </c>
    </row>
    <row r="2511" spans="1:9" x14ac:dyDescent="0.2">
      <c r="A2511" t="s">
        <v>5095</v>
      </c>
      <c r="B2511" t="s">
        <v>5096</v>
      </c>
      <c r="C2511" t="s">
        <v>45</v>
      </c>
      <c r="D2511">
        <v>41723</v>
      </c>
      <c r="E2511" t="s">
        <v>22</v>
      </c>
      <c r="F2511" t="s">
        <v>3727</v>
      </c>
      <c r="G2511" t="s">
        <v>48</v>
      </c>
      <c r="H2511" t="s">
        <v>49</v>
      </c>
      <c r="I2511" t="s">
        <v>15</v>
      </c>
    </row>
    <row r="2512" spans="1:9" x14ac:dyDescent="0.2">
      <c r="A2512" t="s">
        <v>5097</v>
      </c>
      <c r="B2512" t="s">
        <v>5098</v>
      </c>
      <c r="C2512" t="s">
        <v>45</v>
      </c>
      <c r="D2512">
        <v>41275</v>
      </c>
      <c r="E2512" t="s">
        <v>22</v>
      </c>
      <c r="F2512" t="s">
        <v>3727</v>
      </c>
      <c r="G2512" t="s">
        <v>48</v>
      </c>
      <c r="H2512" t="s">
        <v>49</v>
      </c>
      <c r="I2512" t="s">
        <v>15</v>
      </c>
    </row>
    <row r="2513" spans="1:9" x14ac:dyDescent="0.2">
      <c r="A2513" t="s">
        <v>5099</v>
      </c>
      <c r="B2513" t="s">
        <v>5098</v>
      </c>
      <c r="C2513" t="s">
        <v>45</v>
      </c>
      <c r="D2513">
        <v>41275</v>
      </c>
      <c r="E2513" t="s">
        <v>22</v>
      </c>
      <c r="F2513" t="s">
        <v>3727</v>
      </c>
      <c r="G2513" t="s">
        <v>48</v>
      </c>
      <c r="H2513" t="s">
        <v>49</v>
      </c>
      <c r="I2513" t="s">
        <v>15</v>
      </c>
    </row>
    <row r="2514" spans="1:9" x14ac:dyDescent="0.2">
      <c r="A2514" t="s">
        <v>5100</v>
      </c>
      <c r="B2514" t="s">
        <v>5101</v>
      </c>
      <c r="C2514" t="s">
        <v>45</v>
      </c>
      <c r="D2514">
        <v>41723</v>
      </c>
      <c r="E2514" t="s">
        <v>22</v>
      </c>
      <c r="F2514" t="s">
        <v>3727</v>
      </c>
      <c r="G2514" t="s">
        <v>48</v>
      </c>
      <c r="H2514" t="s">
        <v>49</v>
      </c>
      <c r="I2514" t="s">
        <v>15</v>
      </c>
    </row>
    <row r="2515" spans="1:9" x14ac:dyDescent="0.2">
      <c r="A2515" t="s">
        <v>5102</v>
      </c>
      <c r="B2515" t="s">
        <v>5103</v>
      </c>
      <c r="C2515" t="s">
        <v>45</v>
      </c>
      <c r="D2515">
        <v>43118</v>
      </c>
      <c r="E2515" t="s">
        <v>22</v>
      </c>
      <c r="F2515" t="s">
        <v>3727</v>
      </c>
      <c r="G2515" t="s">
        <v>48</v>
      </c>
      <c r="H2515" t="s">
        <v>49</v>
      </c>
      <c r="I2515" t="s">
        <v>15</v>
      </c>
    </row>
    <row r="2516" spans="1:9" x14ac:dyDescent="0.2">
      <c r="A2516" t="s">
        <v>5104</v>
      </c>
      <c r="B2516" t="s">
        <v>5105</v>
      </c>
      <c r="C2516" t="s">
        <v>45</v>
      </c>
      <c r="D2516">
        <v>43397</v>
      </c>
      <c r="E2516" t="s">
        <v>22</v>
      </c>
      <c r="F2516" t="s">
        <v>3727</v>
      </c>
      <c r="G2516" t="s">
        <v>48</v>
      </c>
      <c r="H2516" t="s">
        <v>49</v>
      </c>
      <c r="I2516" t="s">
        <v>15</v>
      </c>
    </row>
    <row r="2517" spans="1:9" hidden="1" x14ac:dyDescent="0.2">
      <c r="A2517" t="s">
        <v>5106</v>
      </c>
      <c r="B2517" t="s">
        <v>5107</v>
      </c>
      <c r="C2517" t="s">
        <v>45</v>
      </c>
      <c r="D2517">
        <v>42648</v>
      </c>
      <c r="E2517" t="s">
        <v>22</v>
      </c>
      <c r="F2517" t="s">
        <v>3727</v>
      </c>
      <c r="G2517" t="s">
        <v>48</v>
      </c>
      <c r="H2517" t="s">
        <v>49</v>
      </c>
    </row>
    <row r="2518" spans="1:9" x14ac:dyDescent="0.2">
      <c r="A2518" t="s">
        <v>5108</v>
      </c>
      <c r="B2518" t="s">
        <v>5109</v>
      </c>
      <c r="C2518" t="s">
        <v>45</v>
      </c>
      <c r="D2518">
        <v>42641</v>
      </c>
      <c r="E2518" t="s">
        <v>22</v>
      </c>
      <c r="F2518" t="s">
        <v>3727</v>
      </c>
      <c r="G2518" t="s">
        <v>48</v>
      </c>
      <c r="H2518" t="s">
        <v>49</v>
      </c>
      <c r="I2518" t="s">
        <v>15</v>
      </c>
    </row>
    <row r="2519" spans="1:9" x14ac:dyDescent="0.2">
      <c r="A2519" t="s">
        <v>5110</v>
      </c>
      <c r="B2519" t="s">
        <v>5111</v>
      </c>
      <c r="C2519" t="s">
        <v>45</v>
      </c>
      <c r="D2519">
        <v>41723</v>
      </c>
      <c r="E2519" t="s">
        <v>22</v>
      </c>
      <c r="F2519" t="s">
        <v>3727</v>
      </c>
      <c r="G2519" t="s">
        <v>48</v>
      </c>
      <c r="H2519" t="s">
        <v>49</v>
      </c>
      <c r="I2519" t="s">
        <v>15</v>
      </c>
    </row>
    <row r="2520" spans="1:9" x14ac:dyDescent="0.2">
      <c r="A2520" t="s">
        <v>5112</v>
      </c>
      <c r="B2520" t="s">
        <v>5113</v>
      </c>
      <c r="C2520" t="s">
        <v>45</v>
      </c>
      <c r="D2520">
        <v>42647</v>
      </c>
      <c r="E2520" t="s">
        <v>22</v>
      </c>
      <c r="F2520" t="s">
        <v>3727</v>
      </c>
      <c r="G2520" t="s">
        <v>48</v>
      </c>
      <c r="H2520" t="s">
        <v>49</v>
      </c>
      <c r="I2520" t="s">
        <v>15</v>
      </c>
    </row>
    <row r="2521" spans="1:9" x14ac:dyDescent="0.2">
      <c r="A2521" t="s">
        <v>5114</v>
      </c>
      <c r="B2521" t="s">
        <v>5115</v>
      </c>
      <c r="C2521" t="s">
        <v>45</v>
      </c>
      <c r="D2521">
        <v>41654</v>
      </c>
      <c r="E2521" t="s">
        <v>22</v>
      </c>
      <c r="F2521" t="s">
        <v>3727</v>
      </c>
      <c r="G2521" t="s">
        <v>48</v>
      </c>
      <c r="H2521" t="s">
        <v>49</v>
      </c>
      <c r="I2521" t="s">
        <v>15</v>
      </c>
    </row>
    <row r="2522" spans="1:9" x14ac:dyDescent="0.2">
      <c r="A2522" t="s">
        <v>5116</v>
      </c>
      <c r="B2522" t="s">
        <v>5117</v>
      </c>
      <c r="C2522" t="s">
        <v>45</v>
      </c>
      <c r="D2522">
        <v>43024</v>
      </c>
      <c r="E2522" t="s">
        <v>22</v>
      </c>
      <c r="F2522" t="s">
        <v>3727</v>
      </c>
      <c r="G2522" t="s">
        <v>48</v>
      </c>
      <c r="H2522" t="s">
        <v>49</v>
      </c>
      <c r="I2522" t="s">
        <v>15</v>
      </c>
    </row>
    <row r="2523" spans="1:9" x14ac:dyDescent="0.2">
      <c r="A2523" t="s">
        <v>5118</v>
      </c>
      <c r="B2523" t="s">
        <v>5119</v>
      </c>
      <c r="C2523" t="s">
        <v>45</v>
      </c>
      <c r="D2523">
        <v>43062</v>
      </c>
      <c r="E2523" t="s">
        <v>22</v>
      </c>
      <c r="F2523" t="s">
        <v>3727</v>
      </c>
      <c r="G2523" t="s">
        <v>48</v>
      </c>
      <c r="H2523" t="s">
        <v>49</v>
      </c>
      <c r="I2523" t="s">
        <v>15</v>
      </c>
    </row>
    <row r="2524" spans="1:9" x14ac:dyDescent="0.2">
      <c r="A2524" t="s">
        <v>5120</v>
      </c>
      <c r="B2524" t="s">
        <v>5121</v>
      </c>
      <c r="C2524" t="s">
        <v>45</v>
      </c>
      <c r="D2524">
        <v>42081</v>
      </c>
      <c r="E2524" t="s">
        <v>22</v>
      </c>
      <c r="F2524" t="s">
        <v>3727</v>
      </c>
      <c r="G2524" t="s">
        <v>48</v>
      </c>
      <c r="H2524" t="s">
        <v>49</v>
      </c>
      <c r="I2524" t="s">
        <v>15</v>
      </c>
    </row>
    <row r="2525" spans="1:9" x14ac:dyDescent="0.2">
      <c r="A2525" t="s">
        <v>5122</v>
      </c>
      <c r="B2525" t="s">
        <v>5123</v>
      </c>
      <c r="C2525" t="s">
        <v>45</v>
      </c>
      <c r="D2525">
        <v>43987</v>
      </c>
      <c r="E2525" t="s">
        <v>22</v>
      </c>
      <c r="F2525" t="s">
        <v>3727</v>
      </c>
      <c r="G2525" t="s">
        <v>48</v>
      </c>
      <c r="H2525" t="s">
        <v>49</v>
      </c>
      <c r="I2525" t="s">
        <v>15</v>
      </c>
    </row>
    <row r="2526" spans="1:9" x14ac:dyDescent="0.2">
      <c r="A2526" t="s">
        <v>5124</v>
      </c>
      <c r="B2526" t="s">
        <v>5125</v>
      </c>
      <c r="C2526" t="s">
        <v>45</v>
      </c>
      <c r="D2526">
        <v>41723</v>
      </c>
      <c r="E2526" t="s">
        <v>22</v>
      </c>
      <c r="F2526" t="s">
        <v>3727</v>
      </c>
      <c r="G2526" t="s">
        <v>48</v>
      </c>
      <c r="H2526" t="s">
        <v>49</v>
      </c>
      <c r="I2526" t="s">
        <v>15</v>
      </c>
    </row>
    <row r="2527" spans="1:9" x14ac:dyDescent="0.2">
      <c r="A2527" t="s">
        <v>5126</v>
      </c>
      <c r="B2527" t="s">
        <v>5127</v>
      </c>
      <c r="C2527" t="s">
        <v>45</v>
      </c>
      <c r="D2527">
        <v>42242</v>
      </c>
      <c r="E2527" t="s">
        <v>22</v>
      </c>
      <c r="F2527" t="s">
        <v>3727</v>
      </c>
      <c r="G2527" t="s">
        <v>48</v>
      </c>
      <c r="H2527" t="s">
        <v>49</v>
      </c>
      <c r="I2527" t="s">
        <v>15</v>
      </c>
    </row>
    <row r="2528" spans="1:9" x14ac:dyDescent="0.2">
      <c r="A2528" t="s">
        <v>5128</v>
      </c>
      <c r="B2528" t="s">
        <v>5129</v>
      </c>
      <c r="C2528" t="s">
        <v>45</v>
      </c>
      <c r="D2528">
        <v>41834</v>
      </c>
      <c r="E2528" t="s">
        <v>22</v>
      </c>
      <c r="F2528" t="s">
        <v>3727</v>
      </c>
      <c r="G2528" t="s">
        <v>48</v>
      </c>
      <c r="H2528" t="s">
        <v>49</v>
      </c>
      <c r="I2528" t="s">
        <v>15</v>
      </c>
    </row>
    <row r="2529" spans="1:9" x14ac:dyDescent="0.2">
      <c r="A2529" t="s">
        <v>5130</v>
      </c>
      <c r="B2529" t="s">
        <v>5131</v>
      </c>
      <c r="C2529" t="s">
        <v>45</v>
      </c>
      <c r="D2529">
        <v>42053</v>
      </c>
      <c r="E2529" t="s">
        <v>22</v>
      </c>
      <c r="F2529" t="s">
        <v>3727</v>
      </c>
      <c r="G2529" t="s">
        <v>48</v>
      </c>
      <c r="H2529" t="s">
        <v>49</v>
      </c>
      <c r="I2529" t="s">
        <v>15</v>
      </c>
    </row>
    <row r="2530" spans="1:9" x14ac:dyDescent="0.2">
      <c r="A2530" t="s">
        <v>5132</v>
      </c>
      <c r="B2530" t="s">
        <v>5133</v>
      </c>
      <c r="C2530" t="s">
        <v>45</v>
      </c>
      <c r="D2530">
        <v>42053</v>
      </c>
      <c r="E2530" t="s">
        <v>22</v>
      </c>
      <c r="F2530" t="s">
        <v>3727</v>
      </c>
      <c r="G2530" t="s">
        <v>48</v>
      </c>
      <c r="H2530" t="s">
        <v>49</v>
      </c>
      <c r="I2530" t="s">
        <v>15</v>
      </c>
    </row>
    <row r="2531" spans="1:9" x14ac:dyDescent="0.2">
      <c r="A2531" t="s">
        <v>5134</v>
      </c>
      <c r="B2531" t="s">
        <v>5135</v>
      </c>
      <c r="C2531" t="s">
        <v>45</v>
      </c>
      <c r="D2531">
        <v>42053</v>
      </c>
      <c r="E2531" t="s">
        <v>22</v>
      </c>
      <c r="F2531" t="s">
        <v>3727</v>
      </c>
      <c r="G2531" t="s">
        <v>48</v>
      </c>
      <c r="H2531" t="s">
        <v>49</v>
      </c>
      <c r="I2531" t="s">
        <v>15</v>
      </c>
    </row>
    <row r="2532" spans="1:9" x14ac:dyDescent="0.2">
      <c r="A2532" t="s">
        <v>5136</v>
      </c>
      <c r="B2532" t="s">
        <v>5137</v>
      </c>
      <c r="C2532" t="s">
        <v>45</v>
      </c>
      <c r="D2532">
        <v>41927</v>
      </c>
      <c r="E2532" t="s">
        <v>22</v>
      </c>
      <c r="F2532" t="s">
        <v>3727</v>
      </c>
      <c r="G2532" t="s">
        <v>48</v>
      </c>
      <c r="H2532" t="s">
        <v>49</v>
      </c>
      <c r="I2532" t="s">
        <v>15</v>
      </c>
    </row>
    <row r="2533" spans="1:9" x14ac:dyDescent="0.2">
      <c r="A2533" t="s">
        <v>5138</v>
      </c>
      <c r="B2533" t="s">
        <v>5139</v>
      </c>
      <c r="C2533" t="s">
        <v>45</v>
      </c>
      <c r="D2533">
        <v>42115</v>
      </c>
      <c r="E2533" t="s">
        <v>22</v>
      </c>
      <c r="F2533" t="s">
        <v>3727</v>
      </c>
      <c r="G2533" t="s">
        <v>48</v>
      </c>
      <c r="H2533" t="s">
        <v>49</v>
      </c>
      <c r="I2533" t="s">
        <v>15</v>
      </c>
    </row>
    <row r="2534" spans="1:9" x14ac:dyDescent="0.2">
      <c r="A2534" t="s">
        <v>5140</v>
      </c>
      <c r="B2534" t="s">
        <v>5141</v>
      </c>
      <c r="C2534" t="s">
        <v>45</v>
      </c>
      <c r="D2534">
        <v>41723</v>
      </c>
      <c r="E2534" t="s">
        <v>22</v>
      </c>
      <c r="F2534" t="s">
        <v>3727</v>
      </c>
      <c r="G2534" t="s">
        <v>48</v>
      </c>
      <c r="H2534" t="s">
        <v>49</v>
      </c>
      <c r="I2534" t="s">
        <v>15</v>
      </c>
    </row>
    <row r="2535" spans="1:9" x14ac:dyDescent="0.2">
      <c r="A2535" t="s">
        <v>5142</v>
      </c>
      <c r="B2535" t="s">
        <v>5143</v>
      </c>
      <c r="C2535" t="s">
        <v>45</v>
      </c>
      <c r="D2535">
        <v>41723</v>
      </c>
      <c r="E2535" t="s">
        <v>22</v>
      </c>
      <c r="F2535" t="s">
        <v>3727</v>
      </c>
      <c r="G2535" t="s">
        <v>48</v>
      </c>
      <c r="H2535" t="s">
        <v>49</v>
      </c>
      <c r="I2535" t="s">
        <v>15</v>
      </c>
    </row>
    <row r="2536" spans="1:9" x14ac:dyDescent="0.2">
      <c r="A2536" t="s">
        <v>5144</v>
      </c>
      <c r="B2536" t="s">
        <v>5145</v>
      </c>
      <c r="C2536" t="s">
        <v>45</v>
      </c>
      <c r="D2536">
        <v>42352</v>
      </c>
      <c r="E2536" t="s">
        <v>22</v>
      </c>
      <c r="F2536" t="s">
        <v>3727</v>
      </c>
      <c r="G2536" t="s">
        <v>48</v>
      </c>
      <c r="H2536" t="s">
        <v>49</v>
      </c>
      <c r="I2536" t="s">
        <v>15</v>
      </c>
    </row>
    <row r="2537" spans="1:9" x14ac:dyDescent="0.2">
      <c r="A2537" t="s">
        <v>5146</v>
      </c>
      <c r="B2537" t="s">
        <v>5147</v>
      </c>
      <c r="C2537" t="s">
        <v>45</v>
      </c>
      <c r="D2537">
        <v>43622</v>
      </c>
      <c r="E2537" t="s">
        <v>22</v>
      </c>
      <c r="F2537" t="s">
        <v>3727</v>
      </c>
      <c r="G2537" t="s">
        <v>48</v>
      </c>
      <c r="H2537" t="s">
        <v>49</v>
      </c>
      <c r="I2537" t="s">
        <v>15</v>
      </c>
    </row>
    <row r="2538" spans="1:9" x14ac:dyDescent="0.2">
      <c r="A2538" t="s">
        <v>5148</v>
      </c>
      <c r="B2538" t="s">
        <v>5149</v>
      </c>
      <c r="C2538" t="s">
        <v>45</v>
      </c>
      <c r="D2538">
        <v>42069</v>
      </c>
      <c r="E2538" t="s">
        <v>22</v>
      </c>
      <c r="F2538" t="s">
        <v>3727</v>
      </c>
      <c r="G2538" t="s">
        <v>48</v>
      </c>
      <c r="H2538" t="s">
        <v>49</v>
      </c>
      <c r="I2538" t="s">
        <v>15</v>
      </c>
    </row>
    <row r="2539" spans="1:9" x14ac:dyDescent="0.2">
      <c r="A2539" t="s">
        <v>5150</v>
      </c>
      <c r="B2539" t="s">
        <v>5151</v>
      </c>
      <c r="C2539" t="s">
        <v>45</v>
      </c>
      <c r="D2539">
        <v>41723</v>
      </c>
      <c r="E2539" t="s">
        <v>22</v>
      </c>
      <c r="F2539" t="s">
        <v>3727</v>
      </c>
      <c r="G2539" t="s">
        <v>48</v>
      </c>
      <c r="H2539" t="s">
        <v>49</v>
      </c>
      <c r="I2539" t="s">
        <v>15</v>
      </c>
    </row>
    <row r="2540" spans="1:9" x14ac:dyDescent="0.2">
      <c r="A2540" t="s">
        <v>5152</v>
      </c>
      <c r="B2540" t="s">
        <v>5153</v>
      </c>
      <c r="C2540" t="s">
        <v>45</v>
      </c>
      <c r="D2540">
        <v>41723</v>
      </c>
      <c r="E2540" t="s">
        <v>22</v>
      </c>
      <c r="F2540" t="s">
        <v>3727</v>
      </c>
      <c r="G2540" t="s">
        <v>48</v>
      </c>
      <c r="H2540" t="s">
        <v>49</v>
      </c>
      <c r="I2540" t="s">
        <v>15</v>
      </c>
    </row>
    <row r="2541" spans="1:9" x14ac:dyDescent="0.2">
      <c r="A2541" t="s">
        <v>5154</v>
      </c>
      <c r="B2541" t="s">
        <v>5155</v>
      </c>
      <c r="C2541" t="s">
        <v>45</v>
      </c>
      <c r="D2541">
        <v>41723</v>
      </c>
      <c r="E2541" t="s">
        <v>22</v>
      </c>
      <c r="F2541" t="s">
        <v>3727</v>
      </c>
      <c r="G2541" t="s">
        <v>48</v>
      </c>
      <c r="H2541" t="s">
        <v>49</v>
      </c>
      <c r="I2541" t="s">
        <v>15</v>
      </c>
    </row>
    <row r="2542" spans="1:9" x14ac:dyDescent="0.2">
      <c r="A2542" t="s">
        <v>5156</v>
      </c>
      <c r="B2542" t="s">
        <v>5157</v>
      </c>
      <c r="C2542" t="s">
        <v>45</v>
      </c>
      <c r="D2542">
        <v>41723</v>
      </c>
      <c r="E2542" t="s">
        <v>22</v>
      </c>
      <c r="F2542" t="s">
        <v>3727</v>
      </c>
      <c r="G2542" t="s">
        <v>48</v>
      </c>
      <c r="H2542" t="s">
        <v>49</v>
      </c>
      <c r="I2542" t="s">
        <v>15</v>
      </c>
    </row>
    <row r="2543" spans="1:9" x14ac:dyDescent="0.2">
      <c r="A2543" t="s">
        <v>5158</v>
      </c>
      <c r="B2543" t="s">
        <v>5159</v>
      </c>
      <c r="C2543" t="s">
        <v>45</v>
      </c>
      <c r="D2543">
        <v>41723</v>
      </c>
      <c r="E2543" t="s">
        <v>22</v>
      </c>
      <c r="F2543" t="s">
        <v>3727</v>
      </c>
      <c r="G2543" t="s">
        <v>48</v>
      </c>
      <c r="H2543" t="s">
        <v>49</v>
      </c>
      <c r="I2543" t="s">
        <v>15</v>
      </c>
    </row>
    <row r="2544" spans="1:9" x14ac:dyDescent="0.2">
      <c r="A2544" t="s">
        <v>5160</v>
      </c>
      <c r="B2544" t="s">
        <v>5161</v>
      </c>
      <c r="C2544" t="s">
        <v>45</v>
      </c>
      <c r="D2544">
        <v>42648</v>
      </c>
      <c r="E2544" t="s">
        <v>22</v>
      </c>
      <c r="F2544" t="s">
        <v>3727</v>
      </c>
      <c r="G2544" t="s">
        <v>48</v>
      </c>
      <c r="H2544" t="s">
        <v>49</v>
      </c>
      <c r="I2544" t="s">
        <v>15</v>
      </c>
    </row>
    <row r="2545" spans="1:9" x14ac:dyDescent="0.2">
      <c r="A2545" t="s">
        <v>5162</v>
      </c>
      <c r="B2545" t="s">
        <v>5163</v>
      </c>
      <c r="C2545" t="s">
        <v>45</v>
      </c>
      <c r="D2545">
        <v>41723</v>
      </c>
      <c r="E2545" t="s">
        <v>22</v>
      </c>
      <c r="F2545" t="s">
        <v>3727</v>
      </c>
      <c r="G2545" t="s">
        <v>48</v>
      </c>
      <c r="H2545" t="s">
        <v>49</v>
      </c>
      <c r="I2545" t="s">
        <v>15</v>
      </c>
    </row>
    <row r="2546" spans="1:9" x14ac:dyDescent="0.2">
      <c r="A2546" t="s">
        <v>5164</v>
      </c>
      <c r="B2546" t="s">
        <v>5165</v>
      </c>
      <c r="C2546" t="s">
        <v>45</v>
      </c>
      <c r="D2546">
        <v>41723</v>
      </c>
      <c r="E2546" t="s">
        <v>22</v>
      </c>
      <c r="F2546" t="s">
        <v>3727</v>
      </c>
      <c r="G2546" t="s">
        <v>48</v>
      </c>
      <c r="H2546" t="s">
        <v>49</v>
      </c>
      <c r="I2546" t="s">
        <v>15</v>
      </c>
    </row>
    <row r="2547" spans="1:9" x14ac:dyDescent="0.2">
      <c r="A2547" t="s">
        <v>5166</v>
      </c>
      <c r="B2547" t="s">
        <v>5167</v>
      </c>
      <c r="C2547" t="s">
        <v>45</v>
      </c>
      <c r="D2547">
        <v>42025</v>
      </c>
      <c r="E2547" t="s">
        <v>22</v>
      </c>
      <c r="F2547" t="s">
        <v>3727</v>
      </c>
      <c r="G2547" t="s">
        <v>48</v>
      </c>
      <c r="H2547" t="s">
        <v>49</v>
      </c>
      <c r="I2547" t="s">
        <v>15</v>
      </c>
    </row>
    <row r="2548" spans="1:9" x14ac:dyDescent="0.2">
      <c r="A2548" t="s">
        <v>5168</v>
      </c>
      <c r="B2548" t="s">
        <v>5169</v>
      </c>
      <c r="C2548" t="s">
        <v>45</v>
      </c>
      <c r="D2548">
        <v>43349</v>
      </c>
      <c r="E2548" t="s">
        <v>22</v>
      </c>
      <c r="F2548" t="s">
        <v>3727</v>
      </c>
      <c r="G2548" t="s">
        <v>48</v>
      </c>
      <c r="H2548" t="s">
        <v>49</v>
      </c>
      <c r="I2548" t="s">
        <v>15</v>
      </c>
    </row>
    <row r="2549" spans="1:9" x14ac:dyDescent="0.2">
      <c r="A2549" t="s">
        <v>5170</v>
      </c>
      <c r="B2549" t="s">
        <v>5171</v>
      </c>
      <c r="C2549" t="s">
        <v>45</v>
      </c>
      <c r="D2549">
        <v>43636</v>
      </c>
      <c r="E2549" t="s">
        <v>22</v>
      </c>
      <c r="F2549" t="s">
        <v>3727</v>
      </c>
      <c r="G2549" t="s">
        <v>48</v>
      </c>
      <c r="H2549" t="s">
        <v>49</v>
      </c>
      <c r="I2549" t="s">
        <v>15</v>
      </c>
    </row>
    <row r="2550" spans="1:9" x14ac:dyDescent="0.2">
      <c r="A2550" t="s">
        <v>5172</v>
      </c>
      <c r="B2550" t="s">
        <v>5173</v>
      </c>
      <c r="C2550" t="s">
        <v>45</v>
      </c>
      <c r="D2550">
        <v>41807</v>
      </c>
      <c r="E2550" t="s">
        <v>22</v>
      </c>
      <c r="F2550" t="s">
        <v>3727</v>
      </c>
      <c r="G2550" t="s">
        <v>48</v>
      </c>
      <c r="H2550" t="s">
        <v>49</v>
      </c>
      <c r="I2550" t="s">
        <v>15</v>
      </c>
    </row>
    <row r="2551" spans="1:9" x14ac:dyDescent="0.2">
      <c r="A2551" t="s">
        <v>5174</v>
      </c>
      <c r="B2551" t="s">
        <v>5175</v>
      </c>
      <c r="C2551" t="s">
        <v>45</v>
      </c>
      <c r="D2551">
        <v>41795</v>
      </c>
      <c r="E2551" t="s">
        <v>22</v>
      </c>
      <c r="F2551" t="s">
        <v>3727</v>
      </c>
      <c r="G2551" t="s">
        <v>48</v>
      </c>
      <c r="H2551" t="s">
        <v>49</v>
      </c>
      <c r="I2551" t="s">
        <v>15</v>
      </c>
    </row>
    <row r="2552" spans="1:9" x14ac:dyDescent="0.2">
      <c r="A2552" t="s">
        <v>5176</v>
      </c>
      <c r="B2552" t="s">
        <v>5177</v>
      </c>
      <c r="C2552" t="s">
        <v>45</v>
      </c>
      <c r="D2552">
        <v>43315</v>
      </c>
      <c r="E2552" t="s">
        <v>22</v>
      </c>
      <c r="F2552" t="s">
        <v>3727</v>
      </c>
      <c r="G2552" t="s">
        <v>48</v>
      </c>
      <c r="H2552" t="s">
        <v>49</v>
      </c>
      <c r="I2552" t="s">
        <v>15</v>
      </c>
    </row>
    <row r="2553" spans="1:9" x14ac:dyDescent="0.2">
      <c r="A2553" t="s">
        <v>5178</v>
      </c>
      <c r="B2553" t="s">
        <v>5179</v>
      </c>
      <c r="C2553" t="s">
        <v>45</v>
      </c>
      <c r="D2553">
        <v>41275</v>
      </c>
      <c r="E2553" t="s">
        <v>22</v>
      </c>
      <c r="F2553" t="s">
        <v>3727</v>
      </c>
      <c r="G2553" t="s">
        <v>48</v>
      </c>
      <c r="H2553" t="s">
        <v>49</v>
      </c>
      <c r="I2553" t="s">
        <v>15</v>
      </c>
    </row>
    <row r="2554" spans="1:9" x14ac:dyDescent="0.2">
      <c r="A2554" t="s">
        <v>5180</v>
      </c>
      <c r="B2554" t="s">
        <v>5181</v>
      </c>
      <c r="C2554" t="s">
        <v>45</v>
      </c>
      <c r="D2554">
        <v>41275</v>
      </c>
      <c r="E2554" t="s">
        <v>22</v>
      </c>
      <c r="F2554" t="s">
        <v>3727</v>
      </c>
      <c r="G2554" t="s">
        <v>48</v>
      </c>
      <c r="H2554" t="s">
        <v>49</v>
      </c>
      <c r="I2554" t="s">
        <v>15</v>
      </c>
    </row>
    <row r="2555" spans="1:9" x14ac:dyDescent="0.2">
      <c r="A2555" t="s">
        <v>5182</v>
      </c>
      <c r="B2555" t="s">
        <v>5183</v>
      </c>
      <c r="C2555" t="s">
        <v>45</v>
      </c>
      <c r="D2555">
        <v>41723</v>
      </c>
      <c r="E2555" t="s">
        <v>22</v>
      </c>
      <c r="F2555" t="s">
        <v>3727</v>
      </c>
      <c r="G2555" t="s">
        <v>48</v>
      </c>
      <c r="H2555" t="s">
        <v>49</v>
      </c>
      <c r="I2555" t="s">
        <v>15</v>
      </c>
    </row>
    <row r="2556" spans="1:9" x14ac:dyDescent="0.2">
      <c r="A2556" t="s">
        <v>5184</v>
      </c>
      <c r="B2556" t="s">
        <v>5185</v>
      </c>
      <c r="C2556" t="s">
        <v>45</v>
      </c>
      <c r="D2556">
        <v>41723</v>
      </c>
      <c r="E2556" t="s">
        <v>22</v>
      </c>
      <c r="F2556" t="s">
        <v>3727</v>
      </c>
      <c r="G2556" t="s">
        <v>48</v>
      </c>
      <c r="H2556" t="s">
        <v>49</v>
      </c>
      <c r="I2556" t="s">
        <v>15</v>
      </c>
    </row>
    <row r="2557" spans="1:9" x14ac:dyDescent="0.2">
      <c r="A2557" t="s">
        <v>5186</v>
      </c>
      <c r="B2557" t="s">
        <v>5187</v>
      </c>
      <c r="C2557" t="s">
        <v>45</v>
      </c>
      <c r="D2557">
        <v>41723</v>
      </c>
      <c r="E2557" t="s">
        <v>22</v>
      </c>
      <c r="F2557" t="s">
        <v>3727</v>
      </c>
      <c r="G2557" t="s">
        <v>48</v>
      </c>
      <c r="H2557" t="s">
        <v>49</v>
      </c>
      <c r="I2557" t="s">
        <v>15</v>
      </c>
    </row>
    <row r="2558" spans="1:9" x14ac:dyDescent="0.2">
      <c r="A2558" t="s">
        <v>5188</v>
      </c>
      <c r="B2558" t="s">
        <v>5189</v>
      </c>
      <c r="C2558" t="s">
        <v>45</v>
      </c>
      <c r="D2558">
        <v>41723</v>
      </c>
      <c r="E2558" t="s">
        <v>22</v>
      </c>
      <c r="F2558" t="s">
        <v>3727</v>
      </c>
      <c r="G2558" t="s">
        <v>48</v>
      </c>
      <c r="H2558" t="s">
        <v>49</v>
      </c>
      <c r="I2558" t="s">
        <v>15</v>
      </c>
    </row>
    <row r="2559" spans="1:9" x14ac:dyDescent="0.2">
      <c r="A2559" t="s">
        <v>5190</v>
      </c>
      <c r="B2559" t="s">
        <v>5191</v>
      </c>
      <c r="C2559" t="s">
        <v>45</v>
      </c>
      <c r="D2559">
        <v>41723</v>
      </c>
      <c r="E2559" t="s">
        <v>22</v>
      </c>
      <c r="F2559" t="s">
        <v>3727</v>
      </c>
      <c r="G2559" t="s">
        <v>48</v>
      </c>
      <c r="H2559" t="s">
        <v>49</v>
      </c>
      <c r="I2559" t="s">
        <v>15</v>
      </c>
    </row>
    <row r="2560" spans="1:9" x14ac:dyDescent="0.2">
      <c r="A2560" t="s">
        <v>5192</v>
      </c>
      <c r="B2560" t="s">
        <v>5193</v>
      </c>
      <c r="C2560" t="s">
        <v>45</v>
      </c>
      <c r="D2560">
        <v>42069</v>
      </c>
      <c r="E2560" t="s">
        <v>22</v>
      </c>
      <c r="F2560" t="s">
        <v>3727</v>
      </c>
      <c r="G2560" t="s">
        <v>48</v>
      </c>
      <c r="H2560" t="s">
        <v>49</v>
      </c>
      <c r="I2560" t="s">
        <v>15</v>
      </c>
    </row>
    <row r="2561" spans="1:9" x14ac:dyDescent="0.2">
      <c r="A2561" t="s">
        <v>5194</v>
      </c>
      <c r="B2561" t="s">
        <v>5195</v>
      </c>
      <c r="C2561" t="s">
        <v>45</v>
      </c>
      <c r="D2561">
        <v>41752</v>
      </c>
      <c r="E2561" t="s">
        <v>22</v>
      </c>
      <c r="F2561" t="s">
        <v>3727</v>
      </c>
      <c r="G2561" t="s">
        <v>48</v>
      </c>
      <c r="H2561" t="s">
        <v>49</v>
      </c>
      <c r="I2561" t="s">
        <v>15</v>
      </c>
    </row>
    <row r="2562" spans="1:9" x14ac:dyDescent="0.2">
      <c r="A2562" t="s">
        <v>5196</v>
      </c>
      <c r="B2562" t="s">
        <v>5197</v>
      </c>
      <c r="C2562" t="s">
        <v>45</v>
      </c>
      <c r="D2562">
        <v>42130</v>
      </c>
      <c r="E2562" t="s">
        <v>22</v>
      </c>
      <c r="F2562" t="s">
        <v>3727</v>
      </c>
      <c r="G2562" t="s">
        <v>48</v>
      </c>
      <c r="H2562" t="s">
        <v>49</v>
      </c>
      <c r="I2562" t="s">
        <v>15</v>
      </c>
    </row>
    <row r="2563" spans="1:9" x14ac:dyDescent="0.2">
      <c r="A2563" t="s">
        <v>5198</v>
      </c>
      <c r="B2563" t="s">
        <v>5199</v>
      </c>
      <c r="C2563" t="s">
        <v>45</v>
      </c>
      <c r="D2563">
        <v>41275</v>
      </c>
      <c r="E2563" t="s">
        <v>22</v>
      </c>
      <c r="F2563" t="s">
        <v>3727</v>
      </c>
      <c r="G2563" t="s">
        <v>48</v>
      </c>
      <c r="H2563" t="s">
        <v>49</v>
      </c>
      <c r="I2563" t="s">
        <v>15</v>
      </c>
    </row>
    <row r="2564" spans="1:9" x14ac:dyDescent="0.2">
      <c r="A2564" t="s">
        <v>5200</v>
      </c>
      <c r="B2564" t="s">
        <v>5199</v>
      </c>
      <c r="C2564" t="s">
        <v>45</v>
      </c>
      <c r="D2564">
        <v>41275</v>
      </c>
      <c r="E2564" t="s">
        <v>22</v>
      </c>
      <c r="F2564" t="s">
        <v>3727</v>
      </c>
      <c r="G2564" t="s">
        <v>48</v>
      </c>
      <c r="H2564" t="s">
        <v>49</v>
      </c>
      <c r="I2564" t="s">
        <v>15</v>
      </c>
    </row>
    <row r="2565" spans="1:9" x14ac:dyDescent="0.2">
      <c r="A2565" t="s">
        <v>5201</v>
      </c>
      <c r="B2565" t="s">
        <v>5202</v>
      </c>
      <c r="C2565" t="s">
        <v>45</v>
      </c>
      <c r="D2565">
        <v>41275</v>
      </c>
      <c r="E2565" t="s">
        <v>22</v>
      </c>
      <c r="F2565" t="s">
        <v>3727</v>
      </c>
      <c r="G2565" t="s">
        <v>48</v>
      </c>
      <c r="H2565" t="s">
        <v>49</v>
      </c>
      <c r="I2565" t="s">
        <v>15</v>
      </c>
    </row>
    <row r="2566" spans="1:9" x14ac:dyDescent="0.2">
      <c r="A2566" t="s">
        <v>5203</v>
      </c>
      <c r="B2566" t="s">
        <v>5202</v>
      </c>
      <c r="C2566" t="s">
        <v>45</v>
      </c>
      <c r="D2566">
        <v>41275</v>
      </c>
      <c r="E2566" t="s">
        <v>22</v>
      </c>
      <c r="F2566" t="s">
        <v>3727</v>
      </c>
      <c r="G2566" t="s">
        <v>48</v>
      </c>
      <c r="H2566" t="s">
        <v>49</v>
      </c>
      <c r="I2566" t="s">
        <v>15</v>
      </c>
    </row>
    <row r="2567" spans="1:9" x14ac:dyDescent="0.2">
      <c r="A2567" t="s">
        <v>5204</v>
      </c>
      <c r="B2567" t="s">
        <v>5205</v>
      </c>
      <c r="C2567" t="s">
        <v>45</v>
      </c>
      <c r="D2567">
        <v>41275</v>
      </c>
      <c r="E2567" t="s">
        <v>22</v>
      </c>
      <c r="F2567" t="s">
        <v>3727</v>
      </c>
      <c r="G2567" t="s">
        <v>48</v>
      </c>
      <c r="H2567" t="s">
        <v>49</v>
      </c>
      <c r="I2567" t="s">
        <v>15</v>
      </c>
    </row>
    <row r="2568" spans="1:9" x14ac:dyDescent="0.2">
      <c r="A2568" t="s">
        <v>5206</v>
      </c>
      <c r="B2568" t="s">
        <v>5205</v>
      </c>
      <c r="C2568" t="s">
        <v>45</v>
      </c>
      <c r="D2568">
        <v>41275</v>
      </c>
      <c r="E2568" t="s">
        <v>22</v>
      </c>
      <c r="F2568" t="s">
        <v>3727</v>
      </c>
      <c r="G2568" t="s">
        <v>48</v>
      </c>
      <c r="H2568" t="s">
        <v>49</v>
      </c>
      <c r="I2568" t="s">
        <v>15</v>
      </c>
    </row>
    <row r="2569" spans="1:9" x14ac:dyDescent="0.2">
      <c r="A2569" t="s">
        <v>5207</v>
      </c>
      <c r="B2569" t="s">
        <v>5208</v>
      </c>
      <c r="C2569" t="s">
        <v>45</v>
      </c>
      <c r="D2569">
        <v>43747</v>
      </c>
      <c r="E2569" t="s">
        <v>22</v>
      </c>
      <c r="F2569" t="s">
        <v>3727</v>
      </c>
      <c r="G2569" t="s">
        <v>48</v>
      </c>
      <c r="H2569" t="s">
        <v>49</v>
      </c>
      <c r="I2569" t="s">
        <v>15</v>
      </c>
    </row>
    <row r="2570" spans="1:9" x14ac:dyDescent="0.2">
      <c r="A2570" t="s">
        <v>5209</v>
      </c>
      <c r="B2570" t="s">
        <v>5210</v>
      </c>
      <c r="C2570" t="s">
        <v>45</v>
      </c>
      <c r="D2570">
        <v>41275</v>
      </c>
      <c r="E2570" t="s">
        <v>22</v>
      </c>
      <c r="F2570" t="s">
        <v>3727</v>
      </c>
      <c r="G2570" t="s">
        <v>48</v>
      </c>
      <c r="H2570" t="s">
        <v>49</v>
      </c>
      <c r="I2570" t="s">
        <v>15</v>
      </c>
    </row>
    <row r="2571" spans="1:9" x14ac:dyDescent="0.2">
      <c r="A2571" t="s">
        <v>5211</v>
      </c>
      <c r="B2571" t="s">
        <v>5210</v>
      </c>
      <c r="C2571" t="s">
        <v>45</v>
      </c>
      <c r="D2571">
        <v>41275</v>
      </c>
      <c r="E2571" t="s">
        <v>22</v>
      </c>
      <c r="F2571" t="s">
        <v>3727</v>
      </c>
      <c r="G2571" t="s">
        <v>48</v>
      </c>
      <c r="H2571" t="s">
        <v>49</v>
      </c>
      <c r="I2571" t="s">
        <v>15</v>
      </c>
    </row>
    <row r="2572" spans="1:9" x14ac:dyDescent="0.2">
      <c r="A2572" t="s">
        <v>5212</v>
      </c>
      <c r="B2572" t="s">
        <v>5213</v>
      </c>
      <c r="C2572" t="s">
        <v>45</v>
      </c>
      <c r="D2572">
        <v>41880</v>
      </c>
      <c r="E2572" t="s">
        <v>22</v>
      </c>
      <c r="F2572" t="s">
        <v>3727</v>
      </c>
      <c r="G2572" t="s">
        <v>48</v>
      </c>
      <c r="H2572" t="s">
        <v>49</v>
      </c>
      <c r="I2572" t="s">
        <v>15</v>
      </c>
    </row>
    <row r="2573" spans="1:9" x14ac:dyDescent="0.2">
      <c r="A2573" t="s">
        <v>5214</v>
      </c>
      <c r="B2573" t="s">
        <v>5215</v>
      </c>
      <c r="C2573" t="s">
        <v>45</v>
      </c>
      <c r="D2573">
        <v>41275</v>
      </c>
      <c r="E2573" t="s">
        <v>22</v>
      </c>
      <c r="F2573" t="s">
        <v>3727</v>
      </c>
      <c r="G2573" t="s">
        <v>48</v>
      </c>
      <c r="H2573" t="s">
        <v>49</v>
      </c>
      <c r="I2573" t="s">
        <v>15</v>
      </c>
    </row>
    <row r="2574" spans="1:9" x14ac:dyDescent="0.2">
      <c r="A2574" t="s">
        <v>5216</v>
      </c>
      <c r="B2574" t="s">
        <v>5215</v>
      </c>
      <c r="C2574" t="s">
        <v>45</v>
      </c>
      <c r="D2574">
        <v>41275</v>
      </c>
      <c r="E2574" t="s">
        <v>22</v>
      </c>
      <c r="F2574" t="s">
        <v>3727</v>
      </c>
      <c r="G2574" t="s">
        <v>48</v>
      </c>
      <c r="H2574" t="s">
        <v>49</v>
      </c>
      <c r="I2574" t="s">
        <v>15</v>
      </c>
    </row>
    <row r="2575" spans="1:9" x14ac:dyDescent="0.2">
      <c r="A2575" t="s">
        <v>5217</v>
      </c>
      <c r="B2575" t="s">
        <v>5218</v>
      </c>
      <c r="C2575" t="s">
        <v>45</v>
      </c>
      <c r="D2575">
        <v>42811</v>
      </c>
      <c r="E2575" t="s">
        <v>22</v>
      </c>
      <c r="F2575" t="s">
        <v>3727</v>
      </c>
      <c r="G2575" t="s">
        <v>48</v>
      </c>
      <c r="H2575" t="s">
        <v>49</v>
      </c>
      <c r="I2575" t="s">
        <v>15</v>
      </c>
    </row>
    <row r="2576" spans="1:9" x14ac:dyDescent="0.2">
      <c r="A2576" t="s">
        <v>5219</v>
      </c>
      <c r="B2576" t="s">
        <v>5220</v>
      </c>
      <c r="C2576" t="s">
        <v>45</v>
      </c>
      <c r="D2576">
        <v>41275</v>
      </c>
      <c r="E2576" t="s">
        <v>22</v>
      </c>
      <c r="F2576" t="s">
        <v>3727</v>
      </c>
      <c r="G2576" t="s">
        <v>48</v>
      </c>
      <c r="H2576" t="s">
        <v>49</v>
      </c>
      <c r="I2576" t="s">
        <v>15</v>
      </c>
    </row>
    <row r="2577" spans="1:9" x14ac:dyDescent="0.2">
      <c r="A2577" t="s">
        <v>5221</v>
      </c>
      <c r="B2577" t="s">
        <v>5220</v>
      </c>
      <c r="C2577" t="s">
        <v>45</v>
      </c>
      <c r="D2577">
        <v>41275</v>
      </c>
      <c r="E2577" t="s">
        <v>22</v>
      </c>
      <c r="F2577" t="s">
        <v>3727</v>
      </c>
      <c r="G2577" t="s">
        <v>48</v>
      </c>
      <c r="H2577" t="s">
        <v>49</v>
      </c>
      <c r="I2577" t="s">
        <v>15</v>
      </c>
    </row>
    <row r="2578" spans="1:9" x14ac:dyDescent="0.2">
      <c r="A2578" t="s">
        <v>5222</v>
      </c>
      <c r="B2578" t="s">
        <v>5223</v>
      </c>
      <c r="C2578" t="s">
        <v>45</v>
      </c>
      <c r="D2578">
        <v>41275</v>
      </c>
      <c r="E2578" t="s">
        <v>22</v>
      </c>
      <c r="F2578" t="s">
        <v>3727</v>
      </c>
      <c r="G2578" t="s">
        <v>48</v>
      </c>
      <c r="H2578" t="s">
        <v>49</v>
      </c>
      <c r="I2578" t="s">
        <v>15</v>
      </c>
    </row>
    <row r="2579" spans="1:9" x14ac:dyDescent="0.2">
      <c r="A2579" t="s">
        <v>5224</v>
      </c>
      <c r="B2579" t="s">
        <v>5223</v>
      </c>
      <c r="C2579" t="s">
        <v>45</v>
      </c>
      <c r="D2579">
        <v>41275</v>
      </c>
      <c r="E2579" t="s">
        <v>22</v>
      </c>
      <c r="F2579" t="s">
        <v>3727</v>
      </c>
      <c r="G2579" t="s">
        <v>48</v>
      </c>
      <c r="H2579" t="s">
        <v>49</v>
      </c>
      <c r="I2579" t="s">
        <v>15</v>
      </c>
    </row>
    <row r="2580" spans="1:9" x14ac:dyDescent="0.2">
      <c r="A2580" t="s">
        <v>5225</v>
      </c>
      <c r="B2580" t="s">
        <v>5226</v>
      </c>
      <c r="C2580" t="s">
        <v>45</v>
      </c>
      <c r="D2580">
        <v>41275</v>
      </c>
      <c r="E2580" t="s">
        <v>22</v>
      </c>
      <c r="F2580" t="s">
        <v>3727</v>
      </c>
      <c r="G2580" t="s">
        <v>48</v>
      </c>
      <c r="H2580" t="s">
        <v>49</v>
      </c>
      <c r="I2580" t="s">
        <v>15</v>
      </c>
    </row>
    <row r="2581" spans="1:9" x14ac:dyDescent="0.2">
      <c r="A2581" t="s">
        <v>5227</v>
      </c>
      <c r="B2581" t="s">
        <v>5226</v>
      </c>
      <c r="C2581" t="s">
        <v>45</v>
      </c>
      <c r="D2581">
        <v>41275</v>
      </c>
      <c r="E2581" t="s">
        <v>22</v>
      </c>
      <c r="F2581" t="s">
        <v>3727</v>
      </c>
      <c r="G2581" t="s">
        <v>48</v>
      </c>
      <c r="H2581" t="s">
        <v>49</v>
      </c>
      <c r="I2581" t="s">
        <v>15</v>
      </c>
    </row>
    <row r="2582" spans="1:9" x14ac:dyDescent="0.2">
      <c r="A2582" t="s">
        <v>5228</v>
      </c>
      <c r="B2582" t="s">
        <v>5229</v>
      </c>
      <c r="C2582" t="s">
        <v>45</v>
      </c>
      <c r="D2582">
        <v>41275</v>
      </c>
      <c r="E2582" t="s">
        <v>22</v>
      </c>
      <c r="F2582" t="s">
        <v>3727</v>
      </c>
      <c r="G2582" t="s">
        <v>48</v>
      </c>
      <c r="H2582" t="s">
        <v>49</v>
      </c>
      <c r="I2582" t="s">
        <v>15</v>
      </c>
    </row>
    <row r="2583" spans="1:9" x14ac:dyDescent="0.2">
      <c r="A2583" t="s">
        <v>5230</v>
      </c>
      <c r="B2583" t="s">
        <v>5229</v>
      </c>
      <c r="C2583" t="s">
        <v>45</v>
      </c>
      <c r="D2583">
        <v>41275</v>
      </c>
      <c r="E2583" t="s">
        <v>22</v>
      </c>
      <c r="F2583" t="s">
        <v>3727</v>
      </c>
      <c r="G2583" t="s">
        <v>48</v>
      </c>
      <c r="H2583" t="s">
        <v>49</v>
      </c>
      <c r="I2583" t="s">
        <v>15</v>
      </c>
    </row>
    <row r="2584" spans="1:9" x14ac:dyDescent="0.2">
      <c r="A2584" t="s">
        <v>5231</v>
      </c>
      <c r="B2584" t="s">
        <v>5232</v>
      </c>
      <c r="C2584" t="s">
        <v>45</v>
      </c>
      <c r="D2584">
        <v>41275</v>
      </c>
      <c r="E2584" t="s">
        <v>22</v>
      </c>
      <c r="F2584" t="s">
        <v>3727</v>
      </c>
      <c r="G2584" t="s">
        <v>48</v>
      </c>
      <c r="H2584" t="s">
        <v>49</v>
      </c>
      <c r="I2584" t="s">
        <v>15</v>
      </c>
    </row>
    <row r="2585" spans="1:9" x14ac:dyDescent="0.2">
      <c r="A2585" t="s">
        <v>5233</v>
      </c>
      <c r="B2585" t="s">
        <v>5232</v>
      </c>
      <c r="C2585" t="s">
        <v>45</v>
      </c>
      <c r="D2585">
        <v>41275</v>
      </c>
      <c r="E2585" t="s">
        <v>22</v>
      </c>
      <c r="F2585" t="s">
        <v>3727</v>
      </c>
      <c r="G2585" t="s">
        <v>48</v>
      </c>
      <c r="H2585" t="s">
        <v>49</v>
      </c>
      <c r="I2585" t="s">
        <v>15</v>
      </c>
    </row>
    <row r="2586" spans="1:9" x14ac:dyDescent="0.2">
      <c r="A2586" t="s">
        <v>5234</v>
      </c>
      <c r="B2586" t="s">
        <v>5235</v>
      </c>
      <c r="C2586" t="s">
        <v>45</v>
      </c>
      <c r="D2586">
        <v>41275</v>
      </c>
      <c r="E2586" t="s">
        <v>22</v>
      </c>
      <c r="F2586" t="s">
        <v>3727</v>
      </c>
      <c r="G2586" t="s">
        <v>48</v>
      </c>
      <c r="H2586" t="s">
        <v>49</v>
      </c>
      <c r="I2586" t="s">
        <v>15</v>
      </c>
    </row>
    <row r="2587" spans="1:9" x14ac:dyDescent="0.2">
      <c r="A2587" t="s">
        <v>5236</v>
      </c>
      <c r="B2587" t="s">
        <v>5235</v>
      </c>
      <c r="C2587" t="s">
        <v>45</v>
      </c>
      <c r="D2587">
        <v>41275</v>
      </c>
      <c r="E2587" t="s">
        <v>22</v>
      </c>
      <c r="F2587" t="s">
        <v>3727</v>
      </c>
      <c r="G2587" t="s">
        <v>48</v>
      </c>
      <c r="H2587" t="s">
        <v>49</v>
      </c>
      <c r="I2587" t="s">
        <v>15</v>
      </c>
    </row>
    <row r="2588" spans="1:9" x14ac:dyDescent="0.2">
      <c r="A2588" t="s">
        <v>5237</v>
      </c>
      <c r="B2588" t="s">
        <v>5238</v>
      </c>
      <c r="C2588" t="s">
        <v>45</v>
      </c>
      <c r="D2588">
        <v>42811</v>
      </c>
      <c r="E2588" t="s">
        <v>22</v>
      </c>
      <c r="F2588" t="s">
        <v>3727</v>
      </c>
      <c r="G2588" t="s">
        <v>48</v>
      </c>
      <c r="H2588" t="s">
        <v>49</v>
      </c>
      <c r="I2588" t="s">
        <v>15</v>
      </c>
    </row>
    <row r="2589" spans="1:9" x14ac:dyDescent="0.2">
      <c r="A2589" t="s">
        <v>5239</v>
      </c>
      <c r="B2589" t="s">
        <v>5240</v>
      </c>
      <c r="C2589" t="s">
        <v>45</v>
      </c>
      <c r="D2589">
        <v>41275</v>
      </c>
      <c r="E2589" t="s">
        <v>22</v>
      </c>
      <c r="F2589" t="s">
        <v>3727</v>
      </c>
      <c r="G2589" t="s">
        <v>48</v>
      </c>
      <c r="H2589" t="s">
        <v>49</v>
      </c>
      <c r="I2589" t="s">
        <v>15</v>
      </c>
    </row>
    <row r="2590" spans="1:9" x14ac:dyDescent="0.2">
      <c r="A2590" t="s">
        <v>5241</v>
      </c>
      <c r="B2590" t="s">
        <v>5240</v>
      </c>
      <c r="C2590" t="s">
        <v>45</v>
      </c>
      <c r="D2590">
        <v>41275</v>
      </c>
      <c r="E2590" t="s">
        <v>22</v>
      </c>
      <c r="F2590" t="s">
        <v>3727</v>
      </c>
      <c r="G2590" t="s">
        <v>48</v>
      </c>
      <c r="H2590" t="s">
        <v>49</v>
      </c>
      <c r="I2590" t="s">
        <v>15</v>
      </c>
    </row>
    <row r="2591" spans="1:9" x14ac:dyDescent="0.2">
      <c r="A2591" t="s">
        <v>5242</v>
      </c>
      <c r="B2591" t="s">
        <v>5243</v>
      </c>
      <c r="C2591" t="s">
        <v>45</v>
      </c>
      <c r="D2591">
        <v>43432</v>
      </c>
      <c r="E2591" t="s">
        <v>22</v>
      </c>
      <c r="F2591" t="s">
        <v>3727</v>
      </c>
      <c r="G2591" t="s">
        <v>48</v>
      </c>
      <c r="H2591" t="s">
        <v>49</v>
      </c>
      <c r="I2591" t="s">
        <v>15</v>
      </c>
    </row>
    <row r="2592" spans="1:9" x14ac:dyDescent="0.2">
      <c r="A2592" t="s">
        <v>5244</v>
      </c>
      <c r="B2592" t="s">
        <v>5245</v>
      </c>
      <c r="C2592" t="s">
        <v>45</v>
      </c>
      <c r="D2592">
        <v>43229</v>
      </c>
      <c r="E2592" t="s">
        <v>22</v>
      </c>
      <c r="F2592" t="s">
        <v>3727</v>
      </c>
      <c r="G2592" t="s">
        <v>48</v>
      </c>
      <c r="H2592" t="s">
        <v>49</v>
      </c>
      <c r="I2592" t="s">
        <v>15</v>
      </c>
    </row>
    <row r="2593" spans="1:9" x14ac:dyDescent="0.2">
      <c r="A2593" t="s">
        <v>5246</v>
      </c>
      <c r="B2593" t="s">
        <v>5247</v>
      </c>
      <c r="C2593" t="s">
        <v>45</v>
      </c>
      <c r="D2593">
        <v>42914</v>
      </c>
      <c r="E2593" t="s">
        <v>22</v>
      </c>
      <c r="F2593" t="s">
        <v>3727</v>
      </c>
      <c r="G2593" t="s">
        <v>48</v>
      </c>
      <c r="H2593" t="s">
        <v>49</v>
      </c>
      <c r="I2593" t="s">
        <v>15</v>
      </c>
    </row>
    <row r="2594" spans="1:9" x14ac:dyDescent="0.2">
      <c r="A2594" t="s">
        <v>5248</v>
      </c>
      <c r="B2594" t="s">
        <v>5249</v>
      </c>
      <c r="C2594" t="s">
        <v>45</v>
      </c>
      <c r="D2594">
        <v>41806</v>
      </c>
      <c r="E2594" t="s">
        <v>22</v>
      </c>
      <c r="F2594" t="s">
        <v>3727</v>
      </c>
      <c r="G2594" t="s">
        <v>48</v>
      </c>
      <c r="H2594" t="s">
        <v>49</v>
      </c>
      <c r="I2594" t="s">
        <v>15</v>
      </c>
    </row>
    <row r="2595" spans="1:9" x14ac:dyDescent="0.2">
      <c r="A2595" t="s">
        <v>5250</v>
      </c>
      <c r="B2595" t="s">
        <v>5251</v>
      </c>
      <c r="C2595" t="s">
        <v>45</v>
      </c>
      <c r="D2595">
        <v>41771</v>
      </c>
      <c r="E2595" t="s">
        <v>22</v>
      </c>
      <c r="F2595" t="s">
        <v>3727</v>
      </c>
      <c r="G2595" t="s">
        <v>48</v>
      </c>
      <c r="H2595" t="s">
        <v>49</v>
      </c>
      <c r="I2595" t="s">
        <v>15</v>
      </c>
    </row>
    <row r="2596" spans="1:9" x14ac:dyDescent="0.2">
      <c r="A2596" t="s">
        <v>5252</v>
      </c>
      <c r="B2596" t="s">
        <v>1639</v>
      </c>
      <c r="C2596" t="s">
        <v>45</v>
      </c>
      <c r="D2596">
        <v>43385</v>
      </c>
      <c r="E2596" t="s">
        <v>22</v>
      </c>
      <c r="F2596" t="s">
        <v>3727</v>
      </c>
      <c r="G2596" t="s">
        <v>48</v>
      </c>
      <c r="H2596" t="s">
        <v>49</v>
      </c>
      <c r="I2596" t="s">
        <v>15</v>
      </c>
    </row>
    <row r="2597" spans="1:9" x14ac:dyDescent="0.2">
      <c r="A2597" t="s">
        <v>5253</v>
      </c>
      <c r="B2597" t="s">
        <v>5254</v>
      </c>
      <c r="C2597" t="s">
        <v>45</v>
      </c>
      <c r="D2597">
        <v>42880</v>
      </c>
      <c r="E2597" t="s">
        <v>22</v>
      </c>
      <c r="F2597" t="s">
        <v>3727</v>
      </c>
      <c r="G2597" t="s">
        <v>48</v>
      </c>
      <c r="H2597" t="s">
        <v>49</v>
      </c>
      <c r="I2597" t="s">
        <v>15</v>
      </c>
    </row>
    <row r="2598" spans="1:9" x14ac:dyDescent="0.2">
      <c r="A2598" t="s">
        <v>5255</v>
      </c>
      <c r="B2598" t="s">
        <v>5256</v>
      </c>
      <c r="C2598" t="s">
        <v>45</v>
      </c>
      <c r="D2598">
        <v>42214</v>
      </c>
      <c r="E2598" t="s">
        <v>22</v>
      </c>
      <c r="F2598" t="s">
        <v>3727</v>
      </c>
      <c r="G2598" t="s">
        <v>48</v>
      </c>
      <c r="H2598" t="s">
        <v>49</v>
      </c>
      <c r="I2598" t="s">
        <v>15</v>
      </c>
    </row>
    <row r="2599" spans="1:9" x14ac:dyDescent="0.2">
      <c r="A2599" t="s">
        <v>5257</v>
      </c>
      <c r="B2599" t="s">
        <v>5258</v>
      </c>
      <c r="C2599" t="s">
        <v>45</v>
      </c>
      <c r="D2599">
        <v>42389</v>
      </c>
      <c r="E2599" t="s">
        <v>22</v>
      </c>
      <c r="F2599" t="s">
        <v>3727</v>
      </c>
      <c r="G2599" t="s">
        <v>48</v>
      </c>
      <c r="H2599" t="s">
        <v>49</v>
      </c>
      <c r="I2599" t="s">
        <v>15</v>
      </c>
    </row>
    <row r="2600" spans="1:9" x14ac:dyDescent="0.2">
      <c r="A2600" t="s">
        <v>5259</v>
      </c>
      <c r="B2600" t="s">
        <v>1647</v>
      </c>
      <c r="C2600" t="s">
        <v>45</v>
      </c>
      <c r="D2600">
        <v>41723</v>
      </c>
      <c r="E2600" t="s">
        <v>22</v>
      </c>
      <c r="F2600" t="s">
        <v>3727</v>
      </c>
      <c r="G2600" t="s">
        <v>48</v>
      </c>
      <c r="H2600" t="s">
        <v>49</v>
      </c>
      <c r="I2600" t="s">
        <v>15</v>
      </c>
    </row>
    <row r="2601" spans="1:9" x14ac:dyDescent="0.2">
      <c r="A2601" t="s">
        <v>5260</v>
      </c>
      <c r="B2601" t="s">
        <v>5261</v>
      </c>
      <c r="C2601" t="s">
        <v>45</v>
      </c>
      <c r="D2601">
        <v>41723</v>
      </c>
      <c r="E2601" t="s">
        <v>22</v>
      </c>
      <c r="F2601" t="s">
        <v>3727</v>
      </c>
      <c r="G2601" t="s">
        <v>48</v>
      </c>
      <c r="H2601" t="s">
        <v>49</v>
      </c>
      <c r="I2601" t="s">
        <v>15</v>
      </c>
    </row>
    <row r="2602" spans="1:9" x14ac:dyDescent="0.2">
      <c r="A2602" t="s">
        <v>5262</v>
      </c>
      <c r="B2602" t="s">
        <v>5263</v>
      </c>
      <c r="C2602" t="s">
        <v>45</v>
      </c>
      <c r="D2602">
        <v>43349</v>
      </c>
      <c r="E2602" t="s">
        <v>22</v>
      </c>
      <c r="F2602" t="s">
        <v>3727</v>
      </c>
      <c r="G2602" t="s">
        <v>48</v>
      </c>
      <c r="H2602" t="s">
        <v>49</v>
      </c>
      <c r="I2602" t="s">
        <v>15</v>
      </c>
    </row>
    <row r="2603" spans="1:9" x14ac:dyDescent="0.2">
      <c r="A2603" t="s">
        <v>5264</v>
      </c>
      <c r="B2603" t="s">
        <v>1664</v>
      </c>
      <c r="C2603" t="s">
        <v>45</v>
      </c>
      <c r="D2603">
        <v>41723</v>
      </c>
      <c r="E2603" t="s">
        <v>22</v>
      </c>
      <c r="F2603" t="s">
        <v>3727</v>
      </c>
      <c r="G2603" t="s">
        <v>48</v>
      </c>
      <c r="H2603" t="s">
        <v>49</v>
      </c>
      <c r="I2603" t="s">
        <v>15</v>
      </c>
    </row>
    <row r="2604" spans="1:9" x14ac:dyDescent="0.2">
      <c r="A2604" t="s">
        <v>5265</v>
      </c>
      <c r="B2604" t="s">
        <v>5266</v>
      </c>
      <c r="C2604" t="s">
        <v>45</v>
      </c>
      <c r="D2604">
        <v>42389</v>
      </c>
      <c r="E2604" t="s">
        <v>22</v>
      </c>
      <c r="F2604" t="s">
        <v>3727</v>
      </c>
      <c r="G2604" t="s">
        <v>48</v>
      </c>
      <c r="H2604" t="s">
        <v>49</v>
      </c>
      <c r="I2604" t="s">
        <v>15</v>
      </c>
    </row>
    <row r="2605" spans="1:9" x14ac:dyDescent="0.2">
      <c r="A2605" t="s">
        <v>5267</v>
      </c>
      <c r="B2605" t="s">
        <v>1669</v>
      </c>
      <c r="C2605" t="s">
        <v>45</v>
      </c>
      <c r="D2605">
        <v>42149</v>
      </c>
      <c r="E2605" t="s">
        <v>22</v>
      </c>
      <c r="F2605" t="s">
        <v>3727</v>
      </c>
      <c r="G2605" t="s">
        <v>48</v>
      </c>
      <c r="H2605" t="s">
        <v>49</v>
      </c>
      <c r="I2605" t="s">
        <v>15</v>
      </c>
    </row>
    <row r="2606" spans="1:9" x14ac:dyDescent="0.2">
      <c r="A2606" t="s">
        <v>5268</v>
      </c>
      <c r="B2606" t="s">
        <v>5269</v>
      </c>
      <c r="C2606" t="s">
        <v>45</v>
      </c>
      <c r="D2606">
        <v>41886</v>
      </c>
      <c r="E2606" t="s">
        <v>22</v>
      </c>
      <c r="F2606" t="s">
        <v>3727</v>
      </c>
      <c r="G2606" t="s">
        <v>48</v>
      </c>
      <c r="H2606" t="s">
        <v>49</v>
      </c>
      <c r="I2606" t="s">
        <v>15</v>
      </c>
    </row>
    <row r="2607" spans="1:9" x14ac:dyDescent="0.2">
      <c r="A2607" t="s">
        <v>5270</v>
      </c>
      <c r="B2607" t="s">
        <v>5271</v>
      </c>
      <c r="C2607" t="s">
        <v>45</v>
      </c>
      <c r="D2607">
        <v>42107</v>
      </c>
      <c r="E2607" t="s">
        <v>22</v>
      </c>
      <c r="F2607" t="s">
        <v>3727</v>
      </c>
      <c r="G2607" t="s">
        <v>48</v>
      </c>
      <c r="H2607" t="s">
        <v>49</v>
      </c>
      <c r="I2607" t="s">
        <v>15</v>
      </c>
    </row>
    <row r="2608" spans="1:9" x14ac:dyDescent="0.2">
      <c r="A2608" t="s">
        <v>5272</v>
      </c>
      <c r="B2608" t="s">
        <v>5273</v>
      </c>
      <c r="C2608" t="s">
        <v>45</v>
      </c>
      <c r="D2608">
        <v>42307</v>
      </c>
      <c r="E2608" t="s">
        <v>22</v>
      </c>
      <c r="F2608" t="s">
        <v>3727</v>
      </c>
      <c r="G2608" t="s">
        <v>48</v>
      </c>
      <c r="H2608" t="s">
        <v>49</v>
      </c>
      <c r="I2608" t="s">
        <v>15</v>
      </c>
    </row>
    <row r="2609" spans="1:9" x14ac:dyDescent="0.2">
      <c r="A2609" t="s">
        <v>5274</v>
      </c>
      <c r="B2609" t="s">
        <v>5275</v>
      </c>
      <c r="C2609" t="s">
        <v>45</v>
      </c>
      <c r="D2609">
        <v>41723</v>
      </c>
      <c r="E2609" t="s">
        <v>22</v>
      </c>
      <c r="F2609" t="s">
        <v>3727</v>
      </c>
      <c r="G2609" t="s">
        <v>48</v>
      </c>
      <c r="H2609" t="s">
        <v>49</v>
      </c>
      <c r="I2609" t="s">
        <v>15</v>
      </c>
    </row>
    <row r="2610" spans="1:9" x14ac:dyDescent="0.2">
      <c r="A2610" t="s">
        <v>5276</v>
      </c>
      <c r="B2610" t="s">
        <v>5277</v>
      </c>
      <c r="C2610" t="s">
        <v>45</v>
      </c>
      <c r="D2610">
        <v>42128</v>
      </c>
      <c r="E2610" t="s">
        <v>22</v>
      </c>
      <c r="F2610" t="s">
        <v>3727</v>
      </c>
      <c r="G2610" t="s">
        <v>48</v>
      </c>
      <c r="H2610" t="s">
        <v>49</v>
      </c>
      <c r="I2610" t="s">
        <v>15</v>
      </c>
    </row>
    <row r="2611" spans="1:9" x14ac:dyDescent="0.2">
      <c r="A2611" t="s">
        <v>5278</v>
      </c>
      <c r="B2611" t="s">
        <v>5279</v>
      </c>
      <c r="C2611" t="s">
        <v>45</v>
      </c>
      <c r="D2611">
        <v>41716</v>
      </c>
      <c r="E2611" t="s">
        <v>22</v>
      </c>
      <c r="F2611" t="s">
        <v>3727</v>
      </c>
      <c r="G2611" t="s">
        <v>48</v>
      </c>
      <c r="H2611" t="s">
        <v>49</v>
      </c>
      <c r="I2611" t="s">
        <v>15</v>
      </c>
    </row>
    <row r="2612" spans="1:9" x14ac:dyDescent="0.2">
      <c r="A2612" t="s">
        <v>5280</v>
      </c>
      <c r="B2612" t="s">
        <v>5281</v>
      </c>
      <c r="C2612" t="s">
        <v>45</v>
      </c>
      <c r="D2612">
        <v>41723</v>
      </c>
      <c r="E2612" t="s">
        <v>22</v>
      </c>
      <c r="F2612" t="s">
        <v>3727</v>
      </c>
      <c r="G2612" t="s">
        <v>48</v>
      </c>
      <c r="H2612" t="s">
        <v>49</v>
      </c>
      <c r="I2612" t="s">
        <v>15</v>
      </c>
    </row>
    <row r="2613" spans="1:9" x14ac:dyDescent="0.2">
      <c r="A2613" t="s">
        <v>5282</v>
      </c>
      <c r="B2613" t="s">
        <v>5283</v>
      </c>
      <c r="C2613" t="s">
        <v>45</v>
      </c>
      <c r="D2613">
        <v>41723</v>
      </c>
      <c r="E2613" t="s">
        <v>22</v>
      </c>
      <c r="F2613" t="s">
        <v>3727</v>
      </c>
      <c r="G2613" t="s">
        <v>48</v>
      </c>
      <c r="H2613" t="s">
        <v>49</v>
      </c>
      <c r="I2613" t="s">
        <v>15</v>
      </c>
    </row>
    <row r="2614" spans="1:9" x14ac:dyDescent="0.2">
      <c r="A2614" t="s">
        <v>5284</v>
      </c>
      <c r="B2614" t="s">
        <v>5285</v>
      </c>
      <c r="C2614" t="s">
        <v>45</v>
      </c>
      <c r="D2614">
        <v>41723</v>
      </c>
      <c r="E2614" t="s">
        <v>22</v>
      </c>
      <c r="F2614" t="s">
        <v>3727</v>
      </c>
      <c r="G2614" t="s">
        <v>48</v>
      </c>
      <c r="H2614" t="s">
        <v>49</v>
      </c>
      <c r="I2614" t="s">
        <v>15</v>
      </c>
    </row>
    <row r="2615" spans="1:9" x14ac:dyDescent="0.2">
      <c r="A2615" t="s">
        <v>5286</v>
      </c>
      <c r="B2615" t="s">
        <v>5287</v>
      </c>
      <c r="C2615" t="s">
        <v>45</v>
      </c>
      <c r="D2615">
        <v>42352</v>
      </c>
      <c r="E2615" t="s">
        <v>22</v>
      </c>
      <c r="F2615" t="s">
        <v>3727</v>
      </c>
      <c r="G2615" t="s">
        <v>48</v>
      </c>
      <c r="H2615" t="s">
        <v>49</v>
      </c>
      <c r="I2615" t="s">
        <v>15</v>
      </c>
    </row>
    <row r="2616" spans="1:9" x14ac:dyDescent="0.2">
      <c r="A2616" t="s">
        <v>5288</v>
      </c>
      <c r="B2616" t="s">
        <v>5289</v>
      </c>
      <c r="C2616" t="s">
        <v>45</v>
      </c>
      <c r="D2616">
        <v>41806</v>
      </c>
      <c r="E2616" t="s">
        <v>22</v>
      </c>
      <c r="F2616" t="s">
        <v>3727</v>
      </c>
      <c r="G2616" t="s">
        <v>48</v>
      </c>
      <c r="H2616" t="s">
        <v>49</v>
      </c>
      <c r="I2616" t="s">
        <v>15</v>
      </c>
    </row>
    <row r="2617" spans="1:9" x14ac:dyDescent="0.2">
      <c r="A2617" t="s">
        <v>5290</v>
      </c>
      <c r="B2617" t="s">
        <v>5291</v>
      </c>
      <c r="C2617" t="s">
        <v>45</v>
      </c>
      <c r="D2617">
        <v>42528</v>
      </c>
      <c r="E2617" t="s">
        <v>22</v>
      </c>
      <c r="F2617" t="s">
        <v>3727</v>
      </c>
      <c r="G2617" t="s">
        <v>48</v>
      </c>
      <c r="H2617" t="s">
        <v>49</v>
      </c>
      <c r="I2617" t="s">
        <v>15</v>
      </c>
    </row>
    <row r="2618" spans="1:9" x14ac:dyDescent="0.2">
      <c r="A2618" t="s">
        <v>5292</v>
      </c>
      <c r="B2618" t="s">
        <v>5293</v>
      </c>
      <c r="C2618" t="s">
        <v>45</v>
      </c>
      <c r="D2618">
        <v>41795</v>
      </c>
      <c r="E2618" t="s">
        <v>22</v>
      </c>
      <c r="F2618" t="s">
        <v>3727</v>
      </c>
      <c r="G2618" t="s">
        <v>48</v>
      </c>
      <c r="H2618" t="s">
        <v>49</v>
      </c>
      <c r="I2618" t="s">
        <v>15</v>
      </c>
    </row>
    <row r="2619" spans="1:9" x14ac:dyDescent="0.2">
      <c r="A2619" t="s">
        <v>5294</v>
      </c>
      <c r="B2619" t="s">
        <v>5295</v>
      </c>
      <c r="C2619" t="s">
        <v>45</v>
      </c>
      <c r="D2619">
        <v>41795</v>
      </c>
      <c r="E2619" t="s">
        <v>22</v>
      </c>
      <c r="F2619" t="s">
        <v>3727</v>
      </c>
      <c r="G2619" t="s">
        <v>48</v>
      </c>
      <c r="H2619" t="s">
        <v>49</v>
      </c>
      <c r="I2619" t="s">
        <v>15</v>
      </c>
    </row>
    <row r="2620" spans="1:9" x14ac:dyDescent="0.2">
      <c r="A2620" t="s">
        <v>5296</v>
      </c>
      <c r="B2620" t="s">
        <v>5297</v>
      </c>
      <c r="C2620" t="s">
        <v>45</v>
      </c>
      <c r="D2620">
        <v>42972</v>
      </c>
      <c r="E2620" t="s">
        <v>22</v>
      </c>
      <c r="F2620" t="s">
        <v>3727</v>
      </c>
      <c r="G2620" t="s">
        <v>48</v>
      </c>
      <c r="H2620" t="s">
        <v>49</v>
      </c>
      <c r="I2620" t="s">
        <v>15</v>
      </c>
    </row>
    <row r="2621" spans="1:9" x14ac:dyDescent="0.2">
      <c r="A2621" t="s">
        <v>5298</v>
      </c>
      <c r="B2621" t="s">
        <v>5299</v>
      </c>
      <c r="C2621" t="s">
        <v>45</v>
      </c>
      <c r="D2621">
        <v>43024</v>
      </c>
      <c r="E2621" t="s">
        <v>22</v>
      </c>
      <c r="F2621" t="s">
        <v>3727</v>
      </c>
      <c r="G2621" t="s">
        <v>48</v>
      </c>
      <c r="H2621" t="s">
        <v>49</v>
      </c>
      <c r="I2621" t="s">
        <v>15</v>
      </c>
    </row>
    <row r="2622" spans="1:9" x14ac:dyDescent="0.2">
      <c r="A2622" t="s">
        <v>5300</v>
      </c>
      <c r="B2622" t="s">
        <v>5301</v>
      </c>
      <c r="C2622" t="s">
        <v>45</v>
      </c>
      <c r="D2622">
        <v>41952</v>
      </c>
      <c r="E2622" t="s">
        <v>22</v>
      </c>
      <c r="F2622" t="s">
        <v>3727</v>
      </c>
      <c r="G2622" t="s">
        <v>48</v>
      </c>
      <c r="H2622" t="s">
        <v>49</v>
      </c>
      <c r="I2622" t="s">
        <v>15</v>
      </c>
    </row>
    <row r="2623" spans="1:9" x14ac:dyDescent="0.2">
      <c r="A2623" t="s">
        <v>5302</v>
      </c>
      <c r="B2623" t="s">
        <v>5303</v>
      </c>
      <c r="C2623" t="s">
        <v>45</v>
      </c>
      <c r="D2623">
        <v>42055</v>
      </c>
      <c r="E2623" t="s">
        <v>22</v>
      </c>
      <c r="F2623" t="s">
        <v>3727</v>
      </c>
      <c r="G2623" t="s">
        <v>48</v>
      </c>
      <c r="H2623" t="s">
        <v>49</v>
      </c>
      <c r="I2623" t="s">
        <v>15</v>
      </c>
    </row>
    <row r="2624" spans="1:9" x14ac:dyDescent="0.2">
      <c r="A2624" t="s">
        <v>5304</v>
      </c>
      <c r="B2624" t="s">
        <v>5305</v>
      </c>
      <c r="C2624" t="s">
        <v>45</v>
      </c>
      <c r="D2624">
        <v>43550</v>
      </c>
      <c r="E2624" t="s">
        <v>22</v>
      </c>
      <c r="F2624" t="s">
        <v>3727</v>
      </c>
      <c r="G2624" t="s">
        <v>48</v>
      </c>
      <c r="H2624" t="s">
        <v>49</v>
      </c>
      <c r="I2624" t="s">
        <v>15</v>
      </c>
    </row>
    <row r="2625" spans="1:9" x14ac:dyDescent="0.2">
      <c r="A2625" t="s">
        <v>5306</v>
      </c>
      <c r="B2625" t="s">
        <v>3709</v>
      </c>
      <c r="C2625" t="s">
        <v>45</v>
      </c>
      <c r="D2625">
        <v>43237</v>
      </c>
      <c r="E2625" t="s">
        <v>22</v>
      </c>
      <c r="F2625" t="s">
        <v>3727</v>
      </c>
      <c r="G2625" t="s">
        <v>48</v>
      </c>
      <c r="H2625" t="s">
        <v>49</v>
      </c>
      <c r="I2625" t="s">
        <v>15</v>
      </c>
    </row>
    <row r="2626" spans="1:9" x14ac:dyDescent="0.2">
      <c r="A2626" t="s">
        <v>5307</v>
      </c>
      <c r="B2626" t="s">
        <v>5308</v>
      </c>
      <c r="C2626" t="s">
        <v>45</v>
      </c>
      <c r="D2626">
        <v>41723</v>
      </c>
      <c r="E2626" t="s">
        <v>22</v>
      </c>
      <c r="F2626" t="s">
        <v>3727</v>
      </c>
      <c r="G2626" t="s">
        <v>48</v>
      </c>
      <c r="H2626" t="s">
        <v>49</v>
      </c>
      <c r="I2626" t="s">
        <v>15</v>
      </c>
    </row>
    <row r="2627" spans="1:9" x14ac:dyDescent="0.2">
      <c r="A2627" t="s">
        <v>5309</v>
      </c>
      <c r="B2627" t="s">
        <v>5310</v>
      </c>
      <c r="C2627" t="s">
        <v>45</v>
      </c>
      <c r="D2627">
        <v>41723</v>
      </c>
      <c r="E2627" t="s">
        <v>22</v>
      </c>
      <c r="F2627" t="s">
        <v>3727</v>
      </c>
      <c r="G2627" t="s">
        <v>48</v>
      </c>
      <c r="H2627" t="s">
        <v>49</v>
      </c>
      <c r="I2627" t="s">
        <v>15</v>
      </c>
    </row>
    <row r="2628" spans="1:9" x14ac:dyDescent="0.2">
      <c r="A2628" t="s">
        <v>5311</v>
      </c>
      <c r="B2628" t="s">
        <v>5312</v>
      </c>
      <c r="C2628" t="s">
        <v>45</v>
      </c>
      <c r="D2628">
        <v>41723</v>
      </c>
      <c r="E2628" t="s">
        <v>22</v>
      </c>
      <c r="F2628" t="s">
        <v>3727</v>
      </c>
      <c r="G2628" t="s">
        <v>48</v>
      </c>
      <c r="H2628" t="s">
        <v>49</v>
      </c>
      <c r="I2628" t="s">
        <v>15</v>
      </c>
    </row>
    <row r="2629" spans="1:9" x14ac:dyDescent="0.2">
      <c r="A2629" t="s">
        <v>5313</v>
      </c>
      <c r="B2629" t="s">
        <v>5314</v>
      </c>
      <c r="C2629" t="s">
        <v>45</v>
      </c>
      <c r="D2629">
        <v>41701</v>
      </c>
      <c r="E2629" t="s">
        <v>22</v>
      </c>
      <c r="F2629" t="s">
        <v>3727</v>
      </c>
      <c r="G2629" t="s">
        <v>48</v>
      </c>
      <c r="H2629" t="s">
        <v>49</v>
      </c>
      <c r="I2629" t="s">
        <v>15</v>
      </c>
    </row>
    <row r="2630" spans="1:9" x14ac:dyDescent="0.2">
      <c r="A2630" t="s">
        <v>5315</v>
      </c>
      <c r="B2630" t="s">
        <v>5316</v>
      </c>
      <c r="C2630" t="s">
        <v>45</v>
      </c>
      <c r="D2630">
        <v>41723</v>
      </c>
      <c r="E2630" t="s">
        <v>22</v>
      </c>
      <c r="F2630" t="s">
        <v>3727</v>
      </c>
      <c r="G2630" t="s">
        <v>48</v>
      </c>
      <c r="H2630" t="s">
        <v>49</v>
      </c>
      <c r="I2630" t="s">
        <v>15</v>
      </c>
    </row>
    <row r="2631" spans="1:9" x14ac:dyDescent="0.2">
      <c r="A2631" t="s">
        <v>5317</v>
      </c>
      <c r="B2631" t="s">
        <v>5318</v>
      </c>
      <c r="C2631" t="s">
        <v>45</v>
      </c>
      <c r="D2631">
        <v>41275</v>
      </c>
      <c r="E2631" t="s">
        <v>22</v>
      </c>
      <c r="F2631" t="s">
        <v>3727</v>
      </c>
      <c r="G2631" t="s">
        <v>48</v>
      </c>
      <c r="H2631" t="s">
        <v>49</v>
      </c>
      <c r="I2631" t="s">
        <v>15</v>
      </c>
    </row>
    <row r="2632" spans="1:9" x14ac:dyDescent="0.2">
      <c r="A2632" t="s">
        <v>5319</v>
      </c>
      <c r="B2632" t="s">
        <v>5318</v>
      </c>
      <c r="C2632" t="s">
        <v>45</v>
      </c>
      <c r="D2632">
        <v>41275</v>
      </c>
      <c r="E2632" t="s">
        <v>22</v>
      </c>
      <c r="F2632" t="s">
        <v>3727</v>
      </c>
      <c r="G2632" t="s">
        <v>48</v>
      </c>
      <c r="H2632" t="s">
        <v>49</v>
      </c>
      <c r="I2632" t="s">
        <v>15</v>
      </c>
    </row>
    <row r="2633" spans="1:9" x14ac:dyDescent="0.2">
      <c r="A2633" t="s">
        <v>5320</v>
      </c>
      <c r="B2633" t="s">
        <v>5321</v>
      </c>
      <c r="C2633" t="s">
        <v>45</v>
      </c>
      <c r="D2633">
        <v>41723</v>
      </c>
      <c r="E2633" t="s">
        <v>22</v>
      </c>
      <c r="F2633" t="s">
        <v>3727</v>
      </c>
      <c r="G2633" t="s">
        <v>48</v>
      </c>
      <c r="H2633" t="s">
        <v>49</v>
      </c>
      <c r="I2633" t="s">
        <v>15</v>
      </c>
    </row>
    <row r="2634" spans="1:9" x14ac:dyDescent="0.2">
      <c r="A2634" t="s">
        <v>5322</v>
      </c>
      <c r="B2634" t="s">
        <v>5323</v>
      </c>
      <c r="C2634" t="s">
        <v>45</v>
      </c>
      <c r="D2634">
        <v>41806</v>
      </c>
      <c r="E2634" t="s">
        <v>22</v>
      </c>
      <c r="F2634" t="s">
        <v>3727</v>
      </c>
      <c r="G2634" t="s">
        <v>48</v>
      </c>
      <c r="H2634" t="s">
        <v>49</v>
      </c>
      <c r="I2634" t="s">
        <v>15</v>
      </c>
    </row>
    <row r="2635" spans="1:9" x14ac:dyDescent="0.2">
      <c r="A2635" t="s">
        <v>5324</v>
      </c>
      <c r="B2635" t="s">
        <v>5325</v>
      </c>
      <c r="C2635" t="s">
        <v>45</v>
      </c>
      <c r="D2635">
        <v>41701</v>
      </c>
      <c r="E2635" t="s">
        <v>22</v>
      </c>
      <c r="F2635" t="s">
        <v>3727</v>
      </c>
      <c r="G2635" t="s">
        <v>48</v>
      </c>
      <c r="H2635" t="s">
        <v>49</v>
      </c>
      <c r="I2635" t="s">
        <v>15</v>
      </c>
    </row>
    <row r="2636" spans="1:9" x14ac:dyDescent="0.2">
      <c r="A2636" t="s">
        <v>5326</v>
      </c>
      <c r="B2636" t="s">
        <v>5327</v>
      </c>
      <c r="C2636" t="s">
        <v>45</v>
      </c>
      <c r="D2636">
        <v>41677</v>
      </c>
      <c r="E2636" t="s">
        <v>22</v>
      </c>
      <c r="F2636" t="s">
        <v>3727</v>
      </c>
      <c r="G2636" t="s">
        <v>48</v>
      </c>
      <c r="H2636" t="s">
        <v>49</v>
      </c>
      <c r="I2636" t="s">
        <v>15</v>
      </c>
    </row>
    <row r="2637" spans="1:9" x14ac:dyDescent="0.2">
      <c r="A2637" t="s">
        <v>5328</v>
      </c>
      <c r="B2637" t="s">
        <v>5329</v>
      </c>
      <c r="C2637" t="s">
        <v>45</v>
      </c>
      <c r="D2637">
        <v>41723</v>
      </c>
      <c r="E2637" t="s">
        <v>22</v>
      </c>
      <c r="F2637" t="s">
        <v>3727</v>
      </c>
      <c r="G2637" t="s">
        <v>48</v>
      </c>
      <c r="H2637" t="s">
        <v>49</v>
      </c>
      <c r="I2637" t="s">
        <v>15</v>
      </c>
    </row>
    <row r="2638" spans="1:9" x14ac:dyDescent="0.2">
      <c r="A2638" t="s">
        <v>5330</v>
      </c>
      <c r="B2638" t="s">
        <v>5331</v>
      </c>
      <c r="C2638" t="s">
        <v>45</v>
      </c>
      <c r="D2638">
        <v>41723</v>
      </c>
      <c r="E2638" t="s">
        <v>22</v>
      </c>
      <c r="F2638" t="s">
        <v>3727</v>
      </c>
      <c r="G2638" t="s">
        <v>48</v>
      </c>
      <c r="H2638" t="s">
        <v>49</v>
      </c>
      <c r="I2638" t="s">
        <v>15</v>
      </c>
    </row>
    <row r="2639" spans="1:9" x14ac:dyDescent="0.2">
      <c r="A2639" t="s">
        <v>5332</v>
      </c>
      <c r="B2639" t="s">
        <v>5333</v>
      </c>
      <c r="C2639" t="s">
        <v>45</v>
      </c>
      <c r="D2639">
        <v>42528</v>
      </c>
      <c r="E2639" t="s">
        <v>22</v>
      </c>
      <c r="F2639" t="s">
        <v>3727</v>
      </c>
      <c r="G2639" t="s">
        <v>48</v>
      </c>
      <c r="H2639" t="s">
        <v>49</v>
      </c>
      <c r="I2639" t="s">
        <v>15</v>
      </c>
    </row>
    <row r="2640" spans="1:9" x14ac:dyDescent="0.2">
      <c r="A2640" t="s">
        <v>5334</v>
      </c>
      <c r="B2640" t="s">
        <v>5335</v>
      </c>
      <c r="C2640" t="s">
        <v>45</v>
      </c>
      <c r="D2640">
        <v>41723</v>
      </c>
      <c r="E2640" t="s">
        <v>22</v>
      </c>
      <c r="F2640" t="s">
        <v>3727</v>
      </c>
      <c r="G2640" t="s">
        <v>48</v>
      </c>
      <c r="H2640" t="s">
        <v>49</v>
      </c>
      <c r="I2640" t="s">
        <v>15</v>
      </c>
    </row>
    <row r="2641" spans="1:9" x14ac:dyDescent="0.2">
      <c r="A2641" t="s">
        <v>5336</v>
      </c>
      <c r="B2641" t="s">
        <v>5337</v>
      </c>
      <c r="C2641" t="s">
        <v>45</v>
      </c>
      <c r="D2641">
        <v>41723</v>
      </c>
      <c r="E2641" t="s">
        <v>22</v>
      </c>
      <c r="F2641" t="s">
        <v>3727</v>
      </c>
      <c r="G2641" t="s">
        <v>48</v>
      </c>
      <c r="H2641" t="s">
        <v>49</v>
      </c>
      <c r="I2641" t="s">
        <v>15</v>
      </c>
    </row>
    <row r="2642" spans="1:9" x14ac:dyDescent="0.2">
      <c r="A2642" t="s">
        <v>5338</v>
      </c>
      <c r="B2642" t="s">
        <v>5339</v>
      </c>
      <c r="C2642" t="s">
        <v>45</v>
      </c>
      <c r="D2642">
        <v>41723</v>
      </c>
      <c r="E2642" t="s">
        <v>22</v>
      </c>
      <c r="F2642" t="s">
        <v>3727</v>
      </c>
      <c r="G2642" t="s">
        <v>48</v>
      </c>
      <c r="H2642" t="s">
        <v>49</v>
      </c>
      <c r="I2642" t="s">
        <v>15</v>
      </c>
    </row>
    <row r="2643" spans="1:9" x14ac:dyDescent="0.2">
      <c r="A2643" t="s">
        <v>5340</v>
      </c>
      <c r="B2643" t="s">
        <v>5341</v>
      </c>
      <c r="C2643" t="s">
        <v>45</v>
      </c>
      <c r="D2643">
        <v>42076</v>
      </c>
      <c r="E2643" t="s">
        <v>22</v>
      </c>
      <c r="F2643" t="s">
        <v>3727</v>
      </c>
      <c r="G2643" t="s">
        <v>48</v>
      </c>
      <c r="H2643" t="s">
        <v>49</v>
      </c>
      <c r="I2643" t="s">
        <v>15</v>
      </c>
    </row>
    <row r="2644" spans="1:9" x14ac:dyDescent="0.2">
      <c r="A2644" t="s">
        <v>5342</v>
      </c>
      <c r="B2644" t="s">
        <v>5343</v>
      </c>
      <c r="C2644" t="s">
        <v>45</v>
      </c>
      <c r="D2644">
        <v>41275</v>
      </c>
      <c r="E2644" t="s">
        <v>22</v>
      </c>
      <c r="F2644" t="s">
        <v>3727</v>
      </c>
      <c r="G2644" t="s">
        <v>48</v>
      </c>
      <c r="H2644" t="s">
        <v>49</v>
      </c>
      <c r="I2644" t="s">
        <v>15</v>
      </c>
    </row>
    <row r="2645" spans="1:9" x14ac:dyDescent="0.2">
      <c r="A2645" t="s">
        <v>5344</v>
      </c>
      <c r="B2645" t="s">
        <v>5345</v>
      </c>
      <c r="C2645" t="s">
        <v>45</v>
      </c>
      <c r="D2645">
        <v>41275</v>
      </c>
      <c r="E2645" t="s">
        <v>22</v>
      </c>
      <c r="F2645" t="s">
        <v>3727</v>
      </c>
      <c r="G2645" t="s">
        <v>48</v>
      </c>
      <c r="H2645" t="s">
        <v>49</v>
      </c>
      <c r="I2645" t="s">
        <v>15</v>
      </c>
    </row>
    <row r="2646" spans="1:9" x14ac:dyDescent="0.2">
      <c r="A2646" t="s">
        <v>5346</v>
      </c>
      <c r="B2646" t="s">
        <v>5347</v>
      </c>
      <c r="C2646" t="s">
        <v>45</v>
      </c>
      <c r="D2646">
        <v>41275</v>
      </c>
      <c r="E2646" t="s">
        <v>22</v>
      </c>
      <c r="F2646" t="s">
        <v>3727</v>
      </c>
      <c r="G2646" t="s">
        <v>48</v>
      </c>
      <c r="H2646" t="s">
        <v>49</v>
      </c>
      <c r="I2646" t="s">
        <v>15</v>
      </c>
    </row>
    <row r="2647" spans="1:9" x14ac:dyDescent="0.2">
      <c r="A2647" t="s">
        <v>5348</v>
      </c>
      <c r="B2647" t="s">
        <v>5347</v>
      </c>
      <c r="C2647" t="s">
        <v>45</v>
      </c>
      <c r="D2647">
        <v>41275</v>
      </c>
      <c r="E2647" t="s">
        <v>22</v>
      </c>
      <c r="F2647" t="s">
        <v>3727</v>
      </c>
      <c r="G2647" t="s">
        <v>48</v>
      </c>
      <c r="H2647" t="s">
        <v>49</v>
      </c>
      <c r="I2647" t="s">
        <v>15</v>
      </c>
    </row>
    <row r="2648" spans="1:9" x14ac:dyDescent="0.2">
      <c r="A2648" t="s">
        <v>5349</v>
      </c>
      <c r="B2648" t="s">
        <v>5350</v>
      </c>
      <c r="C2648" t="s">
        <v>45</v>
      </c>
      <c r="D2648">
        <v>41723</v>
      </c>
      <c r="E2648" t="s">
        <v>22</v>
      </c>
      <c r="F2648" t="s">
        <v>3727</v>
      </c>
      <c r="G2648" t="s">
        <v>48</v>
      </c>
      <c r="H2648" t="s">
        <v>49</v>
      </c>
      <c r="I2648" t="s">
        <v>15</v>
      </c>
    </row>
    <row r="2649" spans="1:9" x14ac:dyDescent="0.2">
      <c r="A2649" t="s">
        <v>5351</v>
      </c>
      <c r="B2649" t="s">
        <v>5352</v>
      </c>
      <c r="C2649" t="s">
        <v>45</v>
      </c>
      <c r="D2649">
        <v>41275</v>
      </c>
      <c r="E2649" t="s">
        <v>22</v>
      </c>
      <c r="F2649" t="s">
        <v>3727</v>
      </c>
      <c r="G2649" t="s">
        <v>48</v>
      </c>
      <c r="H2649" t="s">
        <v>49</v>
      </c>
      <c r="I2649" t="s">
        <v>15</v>
      </c>
    </row>
    <row r="2650" spans="1:9" x14ac:dyDescent="0.2">
      <c r="A2650" t="s">
        <v>5353</v>
      </c>
      <c r="B2650" t="s">
        <v>5352</v>
      </c>
      <c r="C2650" t="s">
        <v>45</v>
      </c>
      <c r="D2650">
        <v>41275</v>
      </c>
      <c r="E2650" t="s">
        <v>22</v>
      </c>
      <c r="F2650" t="s">
        <v>3727</v>
      </c>
      <c r="G2650" t="s">
        <v>48</v>
      </c>
      <c r="H2650" t="s">
        <v>49</v>
      </c>
      <c r="I2650" t="s">
        <v>15</v>
      </c>
    </row>
    <row r="2651" spans="1:9" x14ac:dyDescent="0.2">
      <c r="A2651" t="s">
        <v>5354</v>
      </c>
      <c r="B2651" t="s">
        <v>5355</v>
      </c>
      <c r="C2651" t="s">
        <v>45</v>
      </c>
      <c r="D2651">
        <v>41275</v>
      </c>
      <c r="E2651" t="s">
        <v>22</v>
      </c>
      <c r="F2651" t="s">
        <v>3727</v>
      </c>
      <c r="G2651" t="s">
        <v>48</v>
      </c>
      <c r="H2651" t="s">
        <v>49</v>
      </c>
      <c r="I2651" t="s">
        <v>15</v>
      </c>
    </row>
    <row r="2652" spans="1:9" x14ac:dyDescent="0.2">
      <c r="A2652" t="s">
        <v>5356</v>
      </c>
      <c r="B2652" t="s">
        <v>5355</v>
      </c>
      <c r="C2652" t="s">
        <v>45</v>
      </c>
      <c r="D2652">
        <v>41275</v>
      </c>
      <c r="E2652" t="s">
        <v>22</v>
      </c>
      <c r="F2652" t="s">
        <v>3727</v>
      </c>
      <c r="G2652" t="s">
        <v>48</v>
      </c>
      <c r="H2652" t="s">
        <v>49</v>
      </c>
      <c r="I2652" t="s">
        <v>15</v>
      </c>
    </row>
    <row r="2653" spans="1:9" x14ac:dyDescent="0.2">
      <c r="A2653" t="s">
        <v>5357</v>
      </c>
      <c r="B2653" t="s">
        <v>5358</v>
      </c>
      <c r="C2653" t="s">
        <v>45</v>
      </c>
      <c r="D2653">
        <v>43553</v>
      </c>
      <c r="E2653" t="s">
        <v>22</v>
      </c>
      <c r="F2653" t="s">
        <v>3727</v>
      </c>
      <c r="G2653" t="s">
        <v>48</v>
      </c>
      <c r="H2653" t="s">
        <v>49</v>
      </c>
      <c r="I2653" t="s">
        <v>15</v>
      </c>
    </row>
    <row r="2654" spans="1:9" x14ac:dyDescent="0.2">
      <c r="A2654" t="s">
        <v>5359</v>
      </c>
      <c r="B2654" t="s">
        <v>5360</v>
      </c>
      <c r="C2654" t="s">
        <v>45</v>
      </c>
      <c r="D2654">
        <v>43993</v>
      </c>
      <c r="E2654" t="s">
        <v>22</v>
      </c>
      <c r="F2654" t="s">
        <v>3727</v>
      </c>
      <c r="G2654" t="s">
        <v>48</v>
      </c>
      <c r="H2654" t="s">
        <v>49</v>
      </c>
      <c r="I2654" t="s">
        <v>15</v>
      </c>
    </row>
    <row r="2655" spans="1:9" x14ac:dyDescent="0.2">
      <c r="A2655" t="s">
        <v>5361</v>
      </c>
      <c r="B2655" t="s">
        <v>5362</v>
      </c>
      <c r="C2655" t="s">
        <v>45</v>
      </c>
      <c r="D2655">
        <v>41935</v>
      </c>
      <c r="E2655" t="s">
        <v>22</v>
      </c>
      <c r="F2655" t="s">
        <v>3727</v>
      </c>
      <c r="G2655" t="s">
        <v>48</v>
      </c>
      <c r="H2655" t="s">
        <v>49</v>
      </c>
      <c r="I2655" t="s">
        <v>15</v>
      </c>
    </row>
    <row r="2656" spans="1:9" x14ac:dyDescent="0.2">
      <c r="A2656" t="s">
        <v>5363</v>
      </c>
      <c r="B2656" t="s">
        <v>5364</v>
      </c>
      <c r="C2656" t="s">
        <v>45</v>
      </c>
      <c r="D2656">
        <v>42402</v>
      </c>
      <c r="E2656" t="s">
        <v>22</v>
      </c>
      <c r="F2656" t="s">
        <v>3727</v>
      </c>
      <c r="G2656" t="s">
        <v>48</v>
      </c>
      <c r="H2656" t="s">
        <v>49</v>
      </c>
      <c r="I2656" t="s">
        <v>15</v>
      </c>
    </row>
    <row r="2657" spans="1:9" x14ac:dyDescent="0.2">
      <c r="A2657" t="s">
        <v>5365</v>
      </c>
      <c r="B2657" t="s">
        <v>5366</v>
      </c>
      <c r="C2657" t="s">
        <v>45</v>
      </c>
      <c r="D2657">
        <v>41779</v>
      </c>
      <c r="E2657" t="s">
        <v>22</v>
      </c>
      <c r="F2657" t="s">
        <v>3727</v>
      </c>
      <c r="G2657" t="s">
        <v>48</v>
      </c>
      <c r="H2657" t="s">
        <v>49</v>
      </c>
      <c r="I2657" t="s">
        <v>15</v>
      </c>
    </row>
    <row r="2658" spans="1:9" x14ac:dyDescent="0.2">
      <c r="A2658" t="s">
        <v>5367</v>
      </c>
      <c r="B2658" t="s">
        <v>5368</v>
      </c>
      <c r="C2658" t="s">
        <v>45</v>
      </c>
      <c r="D2658">
        <v>41891</v>
      </c>
      <c r="E2658" t="s">
        <v>22</v>
      </c>
      <c r="F2658" t="s">
        <v>3727</v>
      </c>
      <c r="G2658" t="s">
        <v>48</v>
      </c>
      <c r="H2658" t="s">
        <v>49</v>
      </c>
      <c r="I2658" t="s">
        <v>15</v>
      </c>
    </row>
    <row r="2659" spans="1:9" x14ac:dyDescent="0.2">
      <c r="A2659" t="s">
        <v>5369</v>
      </c>
      <c r="B2659" t="s">
        <v>5370</v>
      </c>
      <c r="C2659" t="s">
        <v>45</v>
      </c>
      <c r="D2659">
        <v>41275</v>
      </c>
      <c r="E2659" t="s">
        <v>22</v>
      </c>
      <c r="F2659" t="s">
        <v>3727</v>
      </c>
      <c r="G2659" t="s">
        <v>48</v>
      </c>
      <c r="H2659" t="s">
        <v>49</v>
      </c>
      <c r="I2659" t="s">
        <v>15</v>
      </c>
    </row>
    <row r="2660" spans="1:9" x14ac:dyDescent="0.2">
      <c r="A2660" t="s">
        <v>5371</v>
      </c>
      <c r="B2660" t="s">
        <v>5372</v>
      </c>
      <c r="C2660" t="s">
        <v>45</v>
      </c>
      <c r="D2660">
        <v>41275</v>
      </c>
      <c r="E2660" t="s">
        <v>22</v>
      </c>
      <c r="F2660" t="s">
        <v>3727</v>
      </c>
      <c r="G2660" t="s">
        <v>48</v>
      </c>
      <c r="H2660" t="s">
        <v>49</v>
      </c>
      <c r="I2660" t="s">
        <v>15</v>
      </c>
    </row>
    <row r="2661" spans="1:9" x14ac:dyDescent="0.2">
      <c r="A2661" t="s">
        <v>5373</v>
      </c>
      <c r="B2661" t="s">
        <v>5374</v>
      </c>
      <c r="C2661" t="s">
        <v>45</v>
      </c>
      <c r="D2661">
        <v>41275</v>
      </c>
      <c r="E2661" t="s">
        <v>22</v>
      </c>
      <c r="F2661" t="s">
        <v>3727</v>
      </c>
      <c r="G2661" t="s">
        <v>48</v>
      </c>
      <c r="H2661" t="s">
        <v>49</v>
      </c>
      <c r="I2661" t="s">
        <v>15</v>
      </c>
    </row>
    <row r="2662" spans="1:9" x14ac:dyDescent="0.2">
      <c r="A2662" t="s">
        <v>5375</v>
      </c>
      <c r="B2662" t="s">
        <v>5374</v>
      </c>
      <c r="C2662" t="s">
        <v>45</v>
      </c>
      <c r="D2662">
        <v>41275</v>
      </c>
      <c r="E2662" t="s">
        <v>22</v>
      </c>
      <c r="F2662" t="s">
        <v>3727</v>
      </c>
      <c r="G2662" t="s">
        <v>48</v>
      </c>
      <c r="H2662" t="s">
        <v>49</v>
      </c>
      <c r="I2662" t="s">
        <v>15</v>
      </c>
    </row>
    <row r="2663" spans="1:9" x14ac:dyDescent="0.2">
      <c r="A2663" t="s">
        <v>5376</v>
      </c>
      <c r="B2663" t="s">
        <v>5377</v>
      </c>
      <c r="C2663" t="s">
        <v>45</v>
      </c>
      <c r="D2663">
        <v>44258</v>
      </c>
      <c r="E2663" t="s">
        <v>22</v>
      </c>
      <c r="F2663" t="s">
        <v>3727</v>
      </c>
      <c r="G2663" t="s">
        <v>48</v>
      </c>
      <c r="H2663" t="s">
        <v>49</v>
      </c>
      <c r="I2663" t="s">
        <v>15</v>
      </c>
    </row>
    <row r="2664" spans="1:9" x14ac:dyDescent="0.2">
      <c r="A2664" t="s">
        <v>5378</v>
      </c>
      <c r="B2664" t="s">
        <v>5379</v>
      </c>
      <c r="C2664" t="s">
        <v>45</v>
      </c>
      <c r="D2664">
        <v>42830</v>
      </c>
      <c r="E2664" t="s">
        <v>22</v>
      </c>
      <c r="F2664" t="s">
        <v>3727</v>
      </c>
      <c r="G2664" t="s">
        <v>48</v>
      </c>
      <c r="H2664" t="s">
        <v>49</v>
      </c>
      <c r="I2664" t="s">
        <v>15</v>
      </c>
    </row>
    <row r="2665" spans="1:9" x14ac:dyDescent="0.2">
      <c r="A2665" t="s">
        <v>5380</v>
      </c>
      <c r="B2665" t="s">
        <v>5381</v>
      </c>
      <c r="C2665" t="s">
        <v>45</v>
      </c>
      <c r="D2665">
        <v>43375</v>
      </c>
      <c r="E2665" t="s">
        <v>22</v>
      </c>
      <c r="F2665" t="s">
        <v>3727</v>
      </c>
      <c r="G2665" t="s">
        <v>48</v>
      </c>
      <c r="H2665" t="s">
        <v>49</v>
      </c>
      <c r="I2665" t="s">
        <v>15</v>
      </c>
    </row>
    <row r="2666" spans="1:9" x14ac:dyDescent="0.2">
      <c r="A2666" t="s">
        <v>5382</v>
      </c>
      <c r="B2666" t="s">
        <v>5383</v>
      </c>
      <c r="C2666" t="s">
        <v>45</v>
      </c>
      <c r="D2666">
        <v>41745</v>
      </c>
      <c r="E2666" t="s">
        <v>22</v>
      </c>
      <c r="F2666" t="s">
        <v>3727</v>
      </c>
      <c r="G2666" t="s">
        <v>48</v>
      </c>
      <c r="H2666" t="s">
        <v>49</v>
      </c>
      <c r="I2666" t="s">
        <v>15</v>
      </c>
    </row>
    <row r="2667" spans="1:9" x14ac:dyDescent="0.2">
      <c r="A2667" t="s">
        <v>5384</v>
      </c>
      <c r="B2667" t="s">
        <v>5385</v>
      </c>
      <c r="C2667" t="s">
        <v>45</v>
      </c>
      <c r="D2667">
        <v>43734</v>
      </c>
      <c r="E2667" t="s">
        <v>22</v>
      </c>
      <c r="F2667" t="s">
        <v>3727</v>
      </c>
      <c r="G2667" t="s">
        <v>48</v>
      </c>
      <c r="H2667" t="s">
        <v>49</v>
      </c>
      <c r="I2667" t="s">
        <v>15</v>
      </c>
    </row>
    <row r="2668" spans="1:9" x14ac:dyDescent="0.2">
      <c r="A2668" t="s">
        <v>5386</v>
      </c>
      <c r="B2668" t="s">
        <v>5387</v>
      </c>
      <c r="C2668" t="s">
        <v>45</v>
      </c>
      <c r="D2668">
        <v>41952</v>
      </c>
      <c r="E2668" t="s">
        <v>22</v>
      </c>
      <c r="F2668" t="s">
        <v>3727</v>
      </c>
      <c r="G2668" t="s">
        <v>48</v>
      </c>
      <c r="H2668" t="s">
        <v>49</v>
      </c>
      <c r="I2668" t="s">
        <v>15</v>
      </c>
    </row>
    <row r="2669" spans="1:9" x14ac:dyDescent="0.2">
      <c r="A2669" t="s">
        <v>5388</v>
      </c>
      <c r="B2669" t="s">
        <v>3117</v>
      </c>
      <c r="C2669" t="s">
        <v>45</v>
      </c>
      <c r="D2669">
        <v>41767</v>
      </c>
      <c r="E2669" t="s">
        <v>22</v>
      </c>
      <c r="F2669" t="s">
        <v>3727</v>
      </c>
      <c r="G2669" t="s">
        <v>48</v>
      </c>
      <c r="H2669" t="s">
        <v>49</v>
      </c>
      <c r="I2669" t="s">
        <v>15</v>
      </c>
    </row>
    <row r="2670" spans="1:9" x14ac:dyDescent="0.2">
      <c r="A2670" t="s">
        <v>5389</v>
      </c>
      <c r="B2670" t="s">
        <v>5390</v>
      </c>
      <c r="C2670" t="s">
        <v>45</v>
      </c>
      <c r="D2670">
        <v>42954</v>
      </c>
      <c r="E2670" t="s">
        <v>22</v>
      </c>
      <c r="F2670" t="s">
        <v>3727</v>
      </c>
      <c r="G2670" t="s">
        <v>48</v>
      </c>
      <c r="H2670" t="s">
        <v>49</v>
      </c>
      <c r="I2670" t="s">
        <v>15</v>
      </c>
    </row>
    <row r="2671" spans="1:9" x14ac:dyDescent="0.2">
      <c r="A2671" t="s">
        <v>5391</v>
      </c>
      <c r="B2671" t="s">
        <v>5392</v>
      </c>
      <c r="C2671" t="s">
        <v>45</v>
      </c>
      <c r="D2671">
        <v>43698</v>
      </c>
      <c r="E2671" t="s">
        <v>22</v>
      </c>
      <c r="F2671" t="s">
        <v>3727</v>
      </c>
      <c r="G2671" t="s">
        <v>48</v>
      </c>
      <c r="H2671" t="s">
        <v>49</v>
      </c>
      <c r="I2671" t="s">
        <v>15</v>
      </c>
    </row>
    <row r="2672" spans="1:9" x14ac:dyDescent="0.2">
      <c r="A2672" t="s">
        <v>5393</v>
      </c>
      <c r="B2672" t="s">
        <v>5394</v>
      </c>
      <c r="C2672" t="s">
        <v>45</v>
      </c>
      <c r="D2672">
        <v>43677</v>
      </c>
      <c r="E2672" t="s">
        <v>22</v>
      </c>
      <c r="F2672" t="s">
        <v>3727</v>
      </c>
      <c r="G2672" t="s">
        <v>48</v>
      </c>
      <c r="H2672" t="s">
        <v>49</v>
      </c>
      <c r="I2672" t="s">
        <v>15</v>
      </c>
    </row>
    <row r="2673" spans="1:9" x14ac:dyDescent="0.2">
      <c r="A2673" t="s">
        <v>5395</v>
      </c>
      <c r="B2673" t="s">
        <v>5396</v>
      </c>
      <c r="C2673" t="s">
        <v>45</v>
      </c>
      <c r="D2673">
        <v>43677</v>
      </c>
      <c r="E2673" t="s">
        <v>22</v>
      </c>
      <c r="F2673" t="s">
        <v>3727</v>
      </c>
      <c r="G2673" t="s">
        <v>48</v>
      </c>
      <c r="H2673" t="s">
        <v>49</v>
      </c>
      <c r="I2673" t="s">
        <v>15</v>
      </c>
    </row>
    <row r="2674" spans="1:9" x14ac:dyDescent="0.2">
      <c r="A2674" t="s">
        <v>5397</v>
      </c>
      <c r="B2674" t="s">
        <v>5398</v>
      </c>
      <c r="C2674" t="s">
        <v>45</v>
      </c>
      <c r="D2674">
        <v>43027</v>
      </c>
      <c r="E2674" t="s">
        <v>22</v>
      </c>
      <c r="F2674" t="s">
        <v>3727</v>
      </c>
      <c r="G2674" t="s">
        <v>48</v>
      </c>
      <c r="H2674" t="s">
        <v>49</v>
      </c>
      <c r="I2674" t="s">
        <v>15</v>
      </c>
    </row>
    <row r="2675" spans="1:9" x14ac:dyDescent="0.2">
      <c r="A2675" t="s">
        <v>5399</v>
      </c>
      <c r="B2675" t="s">
        <v>5400</v>
      </c>
      <c r="C2675" t="s">
        <v>45</v>
      </c>
      <c r="D2675">
        <v>42025</v>
      </c>
      <c r="E2675" t="s">
        <v>22</v>
      </c>
      <c r="F2675" t="s">
        <v>3727</v>
      </c>
      <c r="G2675" t="s">
        <v>48</v>
      </c>
      <c r="H2675" t="s">
        <v>49</v>
      </c>
      <c r="I2675" t="s">
        <v>15</v>
      </c>
    </row>
    <row r="2676" spans="1:9" x14ac:dyDescent="0.2">
      <c r="A2676" t="s">
        <v>5401</v>
      </c>
      <c r="B2676" t="s">
        <v>5402</v>
      </c>
      <c r="C2676" t="s">
        <v>45</v>
      </c>
      <c r="D2676">
        <v>42048</v>
      </c>
      <c r="E2676" t="s">
        <v>22</v>
      </c>
      <c r="F2676" t="s">
        <v>3727</v>
      </c>
      <c r="G2676" t="s">
        <v>48</v>
      </c>
      <c r="H2676" t="s">
        <v>49</v>
      </c>
      <c r="I2676" t="s">
        <v>15</v>
      </c>
    </row>
    <row r="2677" spans="1:9" x14ac:dyDescent="0.2">
      <c r="A2677" t="s">
        <v>5403</v>
      </c>
      <c r="B2677" t="s">
        <v>5404</v>
      </c>
      <c r="C2677" t="s">
        <v>45</v>
      </c>
      <c r="D2677">
        <v>41870</v>
      </c>
      <c r="E2677" t="s">
        <v>22</v>
      </c>
      <c r="F2677" t="s">
        <v>3727</v>
      </c>
      <c r="G2677" t="s">
        <v>48</v>
      </c>
      <c r="H2677" t="s">
        <v>49</v>
      </c>
      <c r="I2677" t="s">
        <v>15</v>
      </c>
    </row>
    <row r="2678" spans="1:9" x14ac:dyDescent="0.2">
      <c r="A2678" t="s">
        <v>5405</v>
      </c>
      <c r="B2678" t="s">
        <v>5406</v>
      </c>
      <c r="C2678" t="s">
        <v>45</v>
      </c>
      <c r="D2678">
        <v>43734</v>
      </c>
      <c r="E2678" t="s">
        <v>22</v>
      </c>
      <c r="F2678" t="s">
        <v>3727</v>
      </c>
      <c r="G2678" t="s">
        <v>48</v>
      </c>
      <c r="H2678" t="s">
        <v>49</v>
      </c>
      <c r="I2678" t="s">
        <v>15</v>
      </c>
    </row>
    <row r="2679" spans="1:9" x14ac:dyDescent="0.2">
      <c r="A2679" t="s">
        <v>5407</v>
      </c>
      <c r="B2679" t="s">
        <v>5408</v>
      </c>
      <c r="C2679" t="s">
        <v>45</v>
      </c>
      <c r="D2679">
        <v>41806</v>
      </c>
      <c r="E2679" t="s">
        <v>22</v>
      </c>
      <c r="F2679" t="s">
        <v>3727</v>
      </c>
      <c r="G2679" t="s">
        <v>48</v>
      </c>
      <c r="H2679" t="s">
        <v>49</v>
      </c>
      <c r="I2679" t="s">
        <v>15</v>
      </c>
    </row>
    <row r="2680" spans="1:9" x14ac:dyDescent="0.2">
      <c r="A2680" t="s">
        <v>5409</v>
      </c>
      <c r="B2680" t="s">
        <v>5410</v>
      </c>
      <c r="C2680" t="s">
        <v>45</v>
      </c>
      <c r="D2680">
        <v>41745</v>
      </c>
      <c r="E2680" t="s">
        <v>22</v>
      </c>
      <c r="F2680" t="s">
        <v>3727</v>
      </c>
      <c r="G2680" t="s">
        <v>48</v>
      </c>
      <c r="H2680" t="s">
        <v>49</v>
      </c>
      <c r="I2680" t="s">
        <v>15</v>
      </c>
    </row>
    <row r="2681" spans="1:9" x14ac:dyDescent="0.2">
      <c r="A2681" t="s">
        <v>5411</v>
      </c>
      <c r="B2681" t="s">
        <v>5412</v>
      </c>
      <c r="C2681" t="s">
        <v>45</v>
      </c>
      <c r="D2681">
        <v>41745</v>
      </c>
      <c r="E2681" t="s">
        <v>22</v>
      </c>
      <c r="F2681" t="s">
        <v>3727</v>
      </c>
      <c r="G2681" t="s">
        <v>48</v>
      </c>
      <c r="H2681" t="s">
        <v>49</v>
      </c>
      <c r="I2681" t="s">
        <v>15</v>
      </c>
    </row>
    <row r="2682" spans="1:9" x14ac:dyDescent="0.2">
      <c r="A2682" t="s">
        <v>5413</v>
      </c>
      <c r="B2682" t="s">
        <v>5414</v>
      </c>
      <c r="C2682" t="s">
        <v>45</v>
      </c>
      <c r="D2682">
        <v>43411</v>
      </c>
      <c r="E2682" t="s">
        <v>22</v>
      </c>
      <c r="F2682" t="s">
        <v>3727</v>
      </c>
      <c r="G2682" t="s">
        <v>48</v>
      </c>
      <c r="H2682" t="s">
        <v>49</v>
      </c>
      <c r="I2682" t="s">
        <v>15</v>
      </c>
    </row>
    <row r="2683" spans="1:9" x14ac:dyDescent="0.2">
      <c r="A2683" t="s">
        <v>5415</v>
      </c>
      <c r="B2683" t="s">
        <v>5416</v>
      </c>
      <c r="C2683" t="s">
        <v>45</v>
      </c>
      <c r="D2683">
        <v>41275</v>
      </c>
      <c r="E2683" t="s">
        <v>22</v>
      </c>
      <c r="F2683" t="s">
        <v>3727</v>
      </c>
      <c r="G2683" t="s">
        <v>48</v>
      </c>
      <c r="H2683" t="s">
        <v>49</v>
      </c>
      <c r="I2683" t="s">
        <v>15</v>
      </c>
    </row>
    <row r="2684" spans="1:9" x14ac:dyDescent="0.2">
      <c r="A2684" t="s">
        <v>5417</v>
      </c>
      <c r="B2684" t="s">
        <v>5416</v>
      </c>
      <c r="C2684" t="s">
        <v>45</v>
      </c>
      <c r="D2684">
        <v>41275</v>
      </c>
      <c r="E2684" t="s">
        <v>22</v>
      </c>
      <c r="F2684" t="s">
        <v>3727</v>
      </c>
      <c r="G2684" t="s">
        <v>48</v>
      </c>
      <c r="H2684" t="s">
        <v>49</v>
      </c>
      <c r="I2684" t="s">
        <v>15</v>
      </c>
    </row>
    <row r="2685" spans="1:9" x14ac:dyDescent="0.2">
      <c r="A2685" t="s">
        <v>5418</v>
      </c>
      <c r="B2685" t="s">
        <v>1691</v>
      </c>
      <c r="C2685" t="s">
        <v>45</v>
      </c>
      <c r="D2685">
        <v>42355</v>
      </c>
      <c r="E2685" t="s">
        <v>22</v>
      </c>
      <c r="F2685" t="s">
        <v>3727</v>
      </c>
      <c r="G2685" t="s">
        <v>48</v>
      </c>
      <c r="H2685" t="s">
        <v>49</v>
      </c>
      <c r="I2685" t="s">
        <v>15</v>
      </c>
    </row>
    <row r="2686" spans="1:9" x14ac:dyDescent="0.2">
      <c r="A2686" t="s">
        <v>5419</v>
      </c>
      <c r="B2686" t="s">
        <v>5420</v>
      </c>
      <c r="C2686" t="s">
        <v>45</v>
      </c>
      <c r="D2686">
        <v>41806</v>
      </c>
      <c r="E2686" t="s">
        <v>22</v>
      </c>
      <c r="F2686" t="s">
        <v>3727</v>
      </c>
      <c r="G2686" t="s">
        <v>48</v>
      </c>
      <c r="H2686" t="s">
        <v>49</v>
      </c>
      <c r="I2686" t="s">
        <v>15</v>
      </c>
    </row>
    <row r="2687" spans="1:9" x14ac:dyDescent="0.2">
      <c r="A2687" t="s">
        <v>5421</v>
      </c>
      <c r="B2687" t="s">
        <v>5420</v>
      </c>
      <c r="C2687" t="s">
        <v>45</v>
      </c>
      <c r="D2687">
        <v>41710</v>
      </c>
      <c r="E2687" t="s">
        <v>22</v>
      </c>
      <c r="F2687" t="s">
        <v>3727</v>
      </c>
      <c r="G2687" t="s">
        <v>48</v>
      </c>
      <c r="H2687" t="s">
        <v>49</v>
      </c>
      <c r="I2687" t="s">
        <v>15</v>
      </c>
    </row>
    <row r="2688" spans="1:9" x14ac:dyDescent="0.2">
      <c r="A2688" t="s">
        <v>5422</v>
      </c>
      <c r="B2688" t="s">
        <v>5423</v>
      </c>
      <c r="C2688" t="s">
        <v>45</v>
      </c>
      <c r="D2688">
        <v>41723</v>
      </c>
      <c r="E2688" t="s">
        <v>22</v>
      </c>
      <c r="F2688" t="s">
        <v>3727</v>
      </c>
      <c r="G2688" t="s">
        <v>48</v>
      </c>
      <c r="H2688" t="s">
        <v>49</v>
      </c>
      <c r="I2688" t="s">
        <v>15</v>
      </c>
    </row>
    <row r="2689" spans="1:9" x14ac:dyDescent="0.2">
      <c r="A2689" t="s">
        <v>5424</v>
      </c>
      <c r="B2689" t="s">
        <v>5425</v>
      </c>
      <c r="C2689" t="s">
        <v>45</v>
      </c>
      <c r="D2689">
        <v>41806</v>
      </c>
      <c r="E2689" t="s">
        <v>22</v>
      </c>
      <c r="F2689" t="s">
        <v>3727</v>
      </c>
      <c r="G2689" t="s">
        <v>48</v>
      </c>
      <c r="H2689" t="s">
        <v>49</v>
      </c>
      <c r="I2689" t="s">
        <v>15</v>
      </c>
    </row>
    <row r="2690" spans="1:9" x14ac:dyDescent="0.2">
      <c r="A2690" t="s">
        <v>5426</v>
      </c>
      <c r="B2690" t="s">
        <v>5427</v>
      </c>
      <c r="C2690" t="s">
        <v>45</v>
      </c>
      <c r="D2690">
        <v>41723</v>
      </c>
      <c r="E2690" t="s">
        <v>22</v>
      </c>
      <c r="F2690" t="s">
        <v>3727</v>
      </c>
      <c r="G2690" t="s">
        <v>48</v>
      </c>
      <c r="H2690" t="s">
        <v>49</v>
      </c>
      <c r="I2690" t="s">
        <v>15</v>
      </c>
    </row>
    <row r="2691" spans="1:9" x14ac:dyDescent="0.2">
      <c r="A2691" t="s">
        <v>5428</v>
      </c>
      <c r="B2691" t="s">
        <v>5429</v>
      </c>
      <c r="C2691" t="s">
        <v>45</v>
      </c>
      <c r="D2691">
        <v>41723</v>
      </c>
      <c r="E2691" t="s">
        <v>22</v>
      </c>
      <c r="F2691" t="s">
        <v>3727</v>
      </c>
      <c r="G2691" t="s">
        <v>48</v>
      </c>
      <c r="H2691" t="s">
        <v>49</v>
      </c>
      <c r="I2691" t="s">
        <v>15</v>
      </c>
    </row>
    <row r="2692" spans="1:9" x14ac:dyDescent="0.2">
      <c r="A2692" t="s">
        <v>5430</v>
      </c>
      <c r="B2692" t="s">
        <v>5431</v>
      </c>
      <c r="C2692" t="s">
        <v>45</v>
      </c>
      <c r="D2692">
        <v>41723</v>
      </c>
      <c r="E2692" t="s">
        <v>22</v>
      </c>
      <c r="F2692" t="s">
        <v>3727</v>
      </c>
      <c r="G2692" t="s">
        <v>48</v>
      </c>
      <c r="H2692" t="s">
        <v>49</v>
      </c>
      <c r="I2692" t="s">
        <v>15</v>
      </c>
    </row>
    <row r="2693" spans="1:9" x14ac:dyDescent="0.2">
      <c r="A2693" t="s">
        <v>5432</v>
      </c>
      <c r="B2693" t="s">
        <v>5433</v>
      </c>
      <c r="C2693" t="s">
        <v>45</v>
      </c>
      <c r="D2693">
        <v>41275</v>
      </c>
      <c r="E2693" t="s">
        <v>22</v>
      </c>
      <c r="F2693" t="s">
        <v>3727</v>
      </c>
      <c r="G2693" t="s">
        <v>48</v>
      </c>
      <c r="H2693" t="s">
        <v>49</v>
      </c>
      <c r="I2693" t="s">
        <v>15</v>
      </c>
    </row>
    <row r="2694" spans="1:9" x14ac:dyDescent="0.2">
      <c r="A2694" t="s">
        <v>5434</v>
      </c>
      <c r="B2694" t="s">
        <v>5433</v>
      </c>
      <c r="C2694" t="s">
        <v>45</v>
      </c>
      <c r="D2694">
        <v>42111</v>
      </c>
      <c r="E2694" t="s">
        <v>22</v>
      </c>
      <c r="F2694" t="s">
        <v>3727</v>
      </c>
      <c r="G2694" t="s">
        <v>48</v>
      </c>
      <c r="H2694" t="s">
        <v>49</v>
      </c>
      <c r="I2694" t="s">
        <v>15</v>
      </c>
    </row>
    <row r="2695" spans="1:9" x14ac:dyDescent="0.2">
      <c r="A2695" t="s">
        <v>5435</v>
      </c>
      <c r="B2695" t="s">
        <v>5436</v>
      </c>
      <c r="C2695" t="s">
        <v>45</v>
      </c>
      <c r="D2695">
        <v>42389</v>
      </c>
      <c r="E2695" t="s">
        <v>22</v>
      </c>
      <c r="F2695" t="s">
        <v>3727</v>
      </c>
      <c r="G2695" t="s">
        <v>48</v>
      </c>
      <c r="H2695" t="s">
        <v>49</v>
      </c>
      <c r="I2695" t="s">
        <v>15</v>
      </c>
    </row>
    <row r="2696" spans="1:9" x14ac:dyDescent="0.2">
      <c r="A2696" t="s">
        <v>5437</v>
      </c>
      <c r="B2696" t="s">
        <v>5438</v>
      </c>
      <c r="C2696" t="s">
        <v>45</v>
      </c>
      <c r="D2696">
        <v>41625</v>
      </c>
      <c r="E2696" t="s">
        <v>22</v>
      </c>
      <c r="F2696" t="s">
        <v>3727</v>
      </c>
      <c r="G2696" t="s">
        <v>48</v>
      </c>
      <c r="H2696" t="s">
        <v>49</v>
      </c>
      <c r="I2696" t="s">
        <v>15</v>
      </c>
    </row>
    <row r="2697" spans="1:9" x14ac:dyDescent="0.2">
      <c r="A2697" t="s">
        <v>5439</v>
      </c>
      <c r="B2697" t="s">
        <v>5440</v>
      </c>
      <c r="C2697" t="s">
        <v>45</v>
      </c>
      <c r="D2697">
        <v>41723</v>
      </c>
      <c r="E2697" t="s">
        <v>22</v>
      </c>
      <c r="F2697" t="s">
        <v>3727</v>
      </c>
      <c r="G2697" t="s">
        <v>48</v>
      </c>
      <c r="H2697" t="s">
        <v>49</v>
      </c>
      <c r="I2697" t="s">
        <v>15</v>
      </c>
    </row>
    <row r="2698" spans="1:9" x14ac:dyDescent="0.2">
      <c r="A2698" t="s">
        <v>5441</v>
      </c>
      <c r="B2698" t="s">
        <v>5442</v>
      </c>
      <c r="C2698" t="s">
        <v>45</v>
      </c>
      <c r="D2698">
        <v>41723</v>
      </c>
      <c r="E2698" t="s">
        <v>22</v>
      </c>
      <c r="F2698" t="s">
        <v>3727</v>
      </c>
      <c r="G2698" t="s">
        <v>48</v>
      </c>
      <c r="H2698" t="s">
        <v>49</v>
      </c>
      <c r="I2698" t="s">
        <v>15</v>
      </c>
    </row>
    <row r="2699" spans="1:9" x14ac:dyDescent="0.2">
      <c r="A2699" t="s">
        <v>5443</v>
      </c>
      <c r="B2699" t="s">
        <v>5444</v>
      </c>
      <c r="C2699" t="s">
        <v>45</v>
      </c>
      <c r="D2699">
        <v>42811</v>
      </c>
      <c r="E2699" t="s">
        <v>22</v>
      </c>
      <c r="F2699" t="s">
        <v>3727</v>
      </c>
      <c r="G2699" t="s">
        <v>48</v>
      </c>
      <c r="H2699" t="s">
        <v>49</v>
      </c>
      <c r="I2699" t="s">
        <v>15</v>
      </c>
    </row>
    <row r="2700" spans="1:9" x14ac:dyDescent="0.2">
      <c r="A2700" t="s">
        <v>5445</v>
      </c>
      <c r="B2700" t="s">
        <v>5446</v>
      </c>
      <c r="C2700" t="s">
        <v>45</v>
      </c>
      <c r="D2700">
        <v>42811</v>
      </c>
      <c r="E2700" t="s">
        <v>22</v>
      </c>
      <c r="F2700" t="s">
        <v>3727</v>
      </c>
      <c r="G2700" t="s">
        <v>48</v>
      </c>
      <c r="H2700" t="s">
        <v>49</v>
      </c>
      <c r="I2700" t="s">
        <v>15</v>
      </c>
    </row>
    <row r="2701" spans="1:9" x14ac:dyDescent="0.2">
      <c r="A2701" t="s">
        <v>5447</v>
      </c>
      <c r="B2701" t="s">
        <v>5448</v>
      </c>
      <c r="C2701" t="s">
        <v>45</v>
      </c>
      <c r="D2701">
        <v>42811</v>
      </c>
      <c r="E2701" t="s">
        <v>22</v>
      </c>
      <c r="F2701" t="s">
        <v>3727</v>
      </c>
      <c r="G2701" t="s">
        <v>48</v>
      </c>
      <c r="H2701" t="s">
        <v>49</v>
      </c>
      <c r="I2701" t="s">
        <v>15</v>
      </c>
    </row>
    <row r="2702" spans="1:9" x14ac:dyDescent="0.2">
      <c r="A2702" t="s">
        <v>5449</v>
      </c>
      <c r="B2702" t="s">
        <v>703</v>
      </c>
      <c r="C2702" t="s">
        <v>45</v>
      </c>
      <c r="D2702">
        <v>43433</v>
      </c>
      <c r="E2702" t="s">
        <v>22</v>
      </c>
      <c r="F2702" t="s">
        <v>3727</v>
      </c>
      <c r="G2702" t="s">
        <v>48</v>
      </c>
      <c r="H2702" t="s">
        <v>49</v>
      </c>
      <c r="I2702" t="s">
        <v>15</v>
      </c>
    </row>
    <row r="2703" spans="1:9" x14ac:dyDescent="0.2">
      <c r="A2703" t="s">
        <v>5450</v>
      </c>
      <c r="B2703" t="s">
        <v>5451</v>
      </c>
      <c r="C2703" t="s">
        <v>45</v>
      </c>
      <c r="D2703">
        <v>43375</v>
      </c>
      <c r="E2703" t="s">
        <v>22</v>
      </c>
      <c r="F2703" t="s">
        <v>3727</v>
      </c>
      <c r="G2703" t="s">
        <v>48</v>
      </c>
      <c r="H2703" t="s">
        <v>49</v>
      </c>
      <c r="I2703" t="s">
        <v>15</v>
      </c>
    </row>
    <row r="2704" spans="1:9" x14ac:dyDescent="0.2">
      <c r="A2704" t="s">
        <v>5452</v>
      </c>
      <c r="B2704" t="s">
        <v>5453</v>
      </c>
      <c r="C2704" t="s">
        <v>45</v>
      </c>
      <c r="D2704">
        <v>41766</v>
      </c>
      <c r="E2704" t="s">
        <v>22</v>
      </c>
      <c r="F2704" t="s">
        <v>3727</v>
      </c>
      <c r="G2704" t="s">
        <v>48</v>
      </c>
      <c r="H2704" t="s">
        <v>49</v>
      </c>
      <c r="I2704" t="s">
        <v>15</v>
      </c>
    </row>
    <row r="2705" spans="1:9" x14ac:dyDescent="0.2">
      <c r="A2705" t="s">
        <v>5454</v>
      </c>
      <c r="B2705" t="s">
        <v>5455</v>
      </c>
      <c r="C2705" t="s">
        <v>45</v>
      </c>
      <c r="D2705">
        <v>41275</v>
      </c>
      <c r="E2705" t="s">
        <v>22</v>
      </c>
      <c r="F2705" t="s">
        <v>3727</v>
      </c>
      <c r="G2705" t="s">
        <v>48</v>
      </c>
      <c r="H2705" t="s">
        <v>49</v>
      </c>
      <c r="I2705" t="s">
        <v>15</v>
      </c>
    </row>
    <row r="2706" spans="1:9" x14ac:dyDescent="0.2">
      <c r="A2706" t="s">
        <v>5456</v>
      </c>
      <c r="B2706" t="s">
        <v>5457</v>
      </c>
      <c r="C2706" t="s">
        <v>45</v>
      </c>
      <c r="D2706">
        <v>41275</v>
      </c>
      <c r="E2706" t="s">
        <v>22</v>
      </c>
      <c r="F2706" t="s">
        <v>3727</v>
      </c>
      <c r="G2706" t="s">
        <v>48</v>
      </c>
      <c r="H2706" t="s">
        <v>49</v>
      </c>
      <c r="I2706" t="s">
        <v>15</v>
      </c>
    </row>
    <row r="2707" spans="1:9" x14ac:dyDescent="0.2">
      <c r="A2707" t="s">
        <v>5458</v>
      </c>
      <c r="B2707" t="s">
        <v>5459</v>
      </c>
      <c r="C2707" t="s">
        <v>45</v>
      </c>
      <c r="D2707">
        <v>41723</v>
      </c>
      <c r="E2707" t="s">
        <v>22</v>
      </c>
      <c r="F2707" t="s">
        <v>3727</v>
      </c>
      <c r="G2707" t="s">
        <v>48</v>
      </c>
      <c r="H2707" t="s">
        <v>49</v>
      </c>
      <c r="I2707" t="s">
        <v>15</v>
      </c>
    </row>
    <row r="2708" spans="1:9" x14ac:dyDescent="0.2">
      <c r="A2708" t="s">
        <v>5460</v>
      </c>
      <c r="B2708" t="s">
        <v>5461</v>
      </c>
      <c r="C2708" t="s">
        <v>45</v>
      </c>
      <c r="D2708">
        <v>41275</v>
      </c>
      <c r="E2708" t="s">
        <v>22</v>
      </c>
      <c r="F2708" t="s">
        <v>3727</v>
      </c>
      <c r="G2708" t="s">
        <v>48</v>
      </c>
      <c r="H2708" t="s">
        <v>49</v>
      </c>
      <c r="I2708" t="s">
        <v>15</v>
      </c>
    </row>
    <row r="2709" spans="1:9" x14ac:dyDescent="0.2">
      <c r="A2709" t="s">
        <v>5462</v>
      </c>
      <c r="B2709" t="s">
        <v>5461</v>
      </c>
      <c r="C2709" t="s">
        <v>45</v>
      </c>
      <c r="D2709">
        <v>41275</v>
      </c>
      <c r="E2709" t="s">
        <v>22</v>
      </c>
      <c r="F2709" t="s">
        <v>3727</v>
      </c>
      <c r="G2709" t="s">
        <v>48</v>
      </c>
      <c r="H2709" t="s">
        <v>49</v>
      </c>
      <c r="I2709" t="s">
        <v>15</v>
      </c>
    </row>
    <row r="2710" spans="1:9" x14ac:dyDescent="0.2">
      <c r="A2710" t="s">
        <v>5463</v>
      </c>
      <c r="B2710" t="s">
        <v>5464</v>
      </c>
      <c r="C2710" t="s">
        <v>45</v>
      </c>
      <c r="D2710">
        <v>41275</v>
      </c>
      <c r="E2710" t="s">
        <v>22</v>
      </c>
      <c r="F2710" t="s">
        <v>3727</v>
      </c>
      <c r="G2710" t="s">
        <v>48</v>
      </c>
      <c r="H2710" t="s">
        <v>49</v>
      </c>
      <c r="I2710" t="s">
        <v>15</v>
      </c>
    </row>
    <row r="2711" spans="1:9" x14ac:dyDescent="0.2">
      <c r="A2711" t="s">
        <v>5465</v>
      </c>
      <c r="B2711" t="s">
        <v>5464</v>
      </c>
      <c r="C2711" t="s">
        <v>45</v>
      </c>
      <c r="D2711">
        <v>41275</v>
      </c>
      <c r="E2711" t="s">
        <v>22</v>
      </c>
      <c r="F2711" t="s">
        <v>3727</v>
      </c>
      <c r="G2711" t="s">
        <v>48</v>
      </c>
      <c r="H2711" t="s">
        <v>49</v>
      </c>
      <c r="I2711" t="s">
        <v>15</v>
      </c>
    </row>
    <row r="2712" spans="1:9" x14ac:dyDescent="0.2">
      <c r="A2712" t="s">
        <v>5466</v>
      </c>
      <c r="B2712" t="s">
        <v>5467</v>
      </c>
      <c r="C2712" t="s">
        <v>45</v>
      </c>
      <c r="D2712">
        <v>41723</v>
      </c>
      <c r="E2712" t="s">
        <v>22</v>
      </c>
      <c r="F2712" t="s">
        <v>3727</v>
      </c>
      <c r="G2712" t="s">
        <v>48</v>
      </c>
      <c r="H2712" t="s">
        <v>49</v>
      </c>
      <c r="I2712" t="s">
        <v>15</v>
      </c>
    </row>
    <row r="2713" spans="1:9" x14ac:dyDescent="0.2">
      <c r="A2713" t="s">
        <v>5468</v>
      </c>
      <c r="B2713" t="s">
        <v>5469</v>
      </c>
      <c r="C2713" t="s">
        <v>45</v>
      </c>
      <c r="D2713">
        <v>43291</v>
      </c>
      <c r="E2713" t="s">
        <v>22</v>
      </c>
      <c r="F2713" t="s">
        <v>3727</v>
      </c>
      <c r="G2713" t="s">
        <v>48</v>
      </c>
      <c r="H2713" t="s">
        <v>49</v>
      </c>
      <c r="I2713" t="s">
        <v>15</v>
      </c>
    </row>
    <row r="2714" spans="1:9" x14ac:dyDescent="0.2">
      <c r="A2714" t="s">
        <v>5470</v>
      </c>
      <c r="B2714" t="s">
        <v>5471</v>
      </c>
      <c r="C2714" t="s">
        <v>45</v>
      </c>
      <c r="D2714">
        <v>43167</v>
      </c>
      <c r="E2714" t="s">
        <v>22</v>
      </c>
      <c r="F2714" t="s">
        <v>3727</v>
      </c>
      <c r="G2714" t="s">
        <v>48</v>
      </c>
      <c r="H2714" t="s">
        <v>49</v>
      </c>
      <c r="I2714" t="s">
        <v>15</v>
      </c>
    </row>
    <row r="2715" spans="1:9" x14ac:dyDescent="0.2">
      <c r="A2715" t="s">
        <v>5472</v>
      </c>
      <c r="B2715" t="s">
        <v>5473</v>
      </c>
      <c r="C2715" t="s">
        <v>45</v>
      </c>
      <c r="D2715">
        <v>43291</v>
      </c>
      <c r="E2715" t="s">
        <v>22</v>
      </c>
      <c r="F2715" t="s">
        <v>3727</v>
      </c>
      <c r="G2715" t="s">
        <v>48</v>
      </c>
      <c r="H2715" t="s">
        <v>49</v>
      </c>
      <c r="I2715" t="s">
        <v>15</v>
      </c>
    </row>
    <row r="2716" spans="1:9" x14ac:dyDescent="0.2">
      <c r="A2716" t="s">
        <v>5474</v>
      </c>
      <c r="B2716" t="s">
        <v>5475</v>
      </c>
      <c r="C2716" t="s">
        <v>45</v>
      </c>
      <c r="D2716">
        <v>41723</v>
      </c>
      <c r="E2716" t="s">
        <v>22</v>
      </c>
      <c r="F2716" t="s">
        <v>3727</v>
      </c>
      <c r="G2716" t="s">
        <v>48</v>
      </c>
      <c r="H2716" t="s">
        <v>49</v>
      </c>
      <c r="I2716" t="s">
        <v>15</v>
      </c>
    </row>
    <row r="2717" spans="1:9" x14ac:dyDescent="0.2">
      <c r="A2717" t="s">
        <v>5476</v>
      </c>
      <c r="B2717" t="s">
        <v>5477</v>
      </c>
      <c r="C2717" t="s">
        <v>45</v>
      </c>
      <c r="D2717">
        <v>42069</v>
      </c>
      <c r="E2717" t="s">
        <v>22</v>
      </c>
      <c r="F2717" t="s">
        <v>3727</v>
      </c>
      <c r="G2717" t="s">
        <v>48</v>
      </c>
      <c r="H2717" t="s">
        <v>49</v>
      </c>
      <c r="I2717" t="s">
        <v>15</v>
      </c>
    </row>
    <row r="2718" spans="1:9" x14ac:dyDescent="0.2">
      <c r="A2718" t="s">
        <v>5478</v>
      </c>
      <c r="B2718" t="s">
        <v>5479</v>
      </c>
      <c r="C2718" t="s">
        <v>45</v>
      </c>
      <c r="D2718">
        <v>41929</v>
      </c>
      <c r="E2718" t="s">
        <v>22</v>
      </c>
      <c r="F2718" t="s">
        <v>3727</v>
      </c>
      <c r="G2718" t="s">
        <v>48</v>
      </c>
      <c r="H2718" t="s">
        <v>49</v>
      </c>
      <c r="I2718" t="s">
        <v>15</v>
      </c>
    </row>
    <row r="2719" spans="1:9" x14ac:dyDescent="0.2">
      <c r="A2719" t="s">
        <v>5480</v>
      </c>
      <c r="B2719" t="s">
        <v>5481</v>
      </c>
      <c r="C2719" t="s">
        <v>45</v>
      </c>
      <c r="D2719">
        <v>42594</v>
      </c>
      <c r="E2719" t="s">
        <v>22</v>
      </c>
      <c r="F2719" t="s">
        <v>3727</v>
      </c>
      <c r="G2719" t="s">
        <v>48</v>
      </c>
      <c r="H2719" t="s">
        <v>49</v>
      </c>
      <c r="I2719" t="s">
        <v>15</v>
      </c>
    </row>
    <row r="2720" spans="1:9" x14ac:dyDescent="0.2">
      <c r="A2720" t="s">
        <v>5482</v>
      </c>
      <c r="B2720" t="s">
        <v>5483</v>
      </c>
      <c r="C2720" t="s">
        <v>45</v>
      </c>
      <c r="D2720">
        <v>41275</v>
      </c>
      <c r="E2720" t="s">
        <v>22</v>
      </c>
      <c r="F2720" t="s">
        <v>3727</v>
      </c>
      <c r="G2720" t="s">
        <v>48</v>
      </c>
      <c r="H2720" t="s">
        <v>49</v>
      </c>
      <c r="I2720" t="s">
        <v>15</v>
      </c>
    </row>
    <row r="2721" spans="1:9" x14ac:dyDescent="0.2">
      <c r="A2721" t="s">
        <v>5484</v>
      </c>
      <c r="B2721" t="s">
        <v>5483</v>
      </c>
      <c r="C2721" t="s">
        <v>45</v>
      </c>
      <c r="D2721">
        <v>41275</v>
      </c>
      <c r="E2721" t="s">
        <v>22</v>
      </c>
      <c r="F2721" t="s">
        <v>3727</v>
      </c>
      <c r="G2721" t="s">
        <v>48</v>
      </c>
      <c r="H2721" t="s">
        <v>49</v>
      </c>
      <c r="I2721" t="s">
        <v>15</v>
      </c>
    </row>
    <row r="2722" spans="1:9" x14ac:dyDescent="0.2">
      <c r="A2722" t="s">
        <v>5485</v>
      </c>
      <c r="B2722" t="s">
        <v>5486</v>
      </c>
      <c r="C2722" t="s">
        <v>45</v>
      </c>
      <c r="D2722">
        <v>42541</v>
      </c>
      <c r="E2722" t="s">
        <v>22</v>
      </c>
      <c r="F2722" t="s">
        <v>3727</v>
      </c>
      <c r="G2722" t="s">
        <v>48</v>
      </c>
      <c r="H2722" t="s">
        <v>49</v>
      </c>
      <c r="I2722" t="s">
        <v>15</v>
      </c>
    </row>
    <row r="2723" spans="1:9" x14ac:dyDescent="0.2">
      <c r="A2723" t="s">
        <v>5487</v>
      </c>
      <c r="B2723" t="s">
        <v>5488</v>
      </c>
      <c r="C2723" t="s">
        <v>45</v>
      </c>
      <c r="D2723">
        <v>43402</v>
      </c>
      <c r="E2723" t="s">
        <v>22</v>
      </c>
      <c r="F2723" t="s">
        <v>3727</v>
      </c>
      <c r="G2723" t="s">
        <v>48</v>
      </c>
      <c r="H2723" t="s">
        <v>49</v>
      </c>
      <c r="I2723" t="s">
        <v>15</v>
      </c>
    </row>
    <row r="2724" spans="1:9" x14ac:dyDescent="0.2">
      <c r="A2724" t="s">
        <v>5489</v>
      </c>
      <c r="B2724" t="s">
        <v>5490</v>
      </c>
      <c r="C2724" t="s">
        <v>45</v>
      </c>
      <c r="D2724">
        <v>43402</v>
      </c>
      <c r="E2724" t="s">
        <v>22</v>
      </c>
      <c r="F2724" t="s">
        <v>3727</v>
      </c>
      <c r="G2724" t="s">
        <v>48</v>
      </c>
      <c r="H2724" t="s">
        <v>49</v>
      </c>
      <c r="I2724" t="s">
        <v>15</v>
      </c>
    </row>
    <row r="2725" spans="1:9" x14ac:dyDescent="0.2">
      <c r="A2725" t="s">
        <v>5491</v>
      </c>
      <c r="B2725" t="s">
        <v>5492</v>
      </c>
      <c r="C2725" t="s">
        <v>45</v>
      </c>
      <c r="D2725">
        <v>42621</v>
      </c>
      <c r="E2725" t="s">
        <v>22</v>
      </c>
      <c r="F2725" t="s">
        <v>3727</v>
      </c>
      <c r="G2725" t="s">
        <v>48</v>
      </c>
      <c r="H2725" t="s">
        <v>49</v>
      </c>
      <c r="I2725" t="s">
        <v>15</v>
      </c>
    </row>
    <row r="2726" spans="1:9" x14ac:dyDescent="0.2">
      <c r="A2726" t="s">
        <v>5493</v>
      </c>
      <c r="B2726" t="s">
        <v>5494</v>
      </c>
      <c r="C2726" t="s">
        <v>45</v>
      </c>
      <c r="D2726">
        <v>43397</v>
      </c>
      <c r="E2726" t="s">
        <v>22</v>
      </c>
      <c r="F2726" t="s">
        <v>3727</v>
      </c>
      <c r="G2726" t="s">
        <v>48</v>
      </c>
      <c r="H2726" t="s">
        <v>49</v>
      </c>
      <c r="I2726" t="s">
        <v>15</v>
      </c>
    </row>
    <row r="2727" spans="1:9" x14ac:dyDescent="0.2">
      <c r="A2727" t="s">
        <v>5495</v>
      </c>
      <c r="B2727" t="s">
        <v>5496</v>
      </c>
      <c r="C2727" t="s">
        <v>45</v>
      </c>
      <c r="D2727">
        <v>43402</v>
      </c>
      <c r="E2727" t="s">
        <v>22</v>
      </c>
      <c r="F2727" t="s">
        <v>3727</v>
      </c>
      <c r="G2727" t="s">
        <v>48</v>
      </c>
      <c r="H2727" t="s">
        <v>49</v>
      </c>
      <c r="I2727" t="s">
        <v>15</v>
      </c>
    </row>
    <row r="2728" spans="1:9" x14ac:dyDescent="0.2">
      <c r="A2728" t="s">
        <v>5497</v>
      </c>
      <c r="B2728" t="s">
        <v>5498</v>
      </c>
      <c r="C2728" t="s">
        <v>45</v>
      </c>
      <c r="D2728">
        <v>43397</v>
      </c>
      <c r="E2728" t="s">
        <v>22</v>
      </c>
      <c r="F2728" t="s">
        <v>3727</v>
      </c>
      <c r="G2728" t="s">
        <v>48</v>
      </c>
      <c r="H2728" t="s">
        <v>49</v>
      </c>
      <c r="I2728" t="s">
        <v>15</v>
      </c>
    </row>
    <row r="2729" spans="1:9" x14ac:dyDescent="0.2">
      <c r="A2729" t="s">
        <v>5499</v>
      </c>
      <c r="B2729" t="s">
        <v>5500</v>
      </c>
      <c r="C2729" t="s">
        <v>45</v>
      </c>
      <c r="D2729">
        <v>43397</v>
      </c>
      <c r="E2729" t="s">
        <v>22</v>
      </c>
      <c r="F2729" t="s">
        <v>3727</v>
      </c>
      <c r="G2729" t="s">
        <v>48</v>
      </c>
      <c r="H2729" t="s">
        <v>49</v>
      </c>
      <c r="I2729" t="s">
        <v>15</v>
      </c>
    </row>
    <row r="2730" spans="1:9" x14ac:dyDescent="0.2">
      <c r="A2730" t="s">
        <v>5501</v>
      </c>
      <c r="B2730" t="s">
        <v>5502</v>
      </c>
      <c r="C2730" t="s">
        <v>45</v>
      </c>
      <c r="D2730">
        <v>42277</v>
      </c>
      <c r="E2730" t="s">
        <v>22</v>
      </c>
      <c r="F2730" t="s">
        <v>3727</v>
      </c>
      <c r="G2730" t="s">
        <v>48</v>
      </c>
      <c r="H2730" t="s">
        <v>49</v>
      </c>
      <c r="I2730" t="s">
        <v>15</v>
      </c>
    </row>
    <row r="2731" spans="1:9" x14ac:dyDescent="0.2">
      <c r="A2731" t="s">
        <v>5503</v>
      </c>
      <c r="B2731" t="s">
        <v>5504</v>
      </c>
      <c r="C2731" t="s">
        <v>45</v>
      </c>
      <c r="D2731">
        <v>41723</v>
      </c>
      <c r="E2731" t="s">
        <v>22</v>
      </c>
      <c r="F2731" t="s">
        <v>3727</v>
      </c>
      <c r="G2731" t="s">
        <v>48</v>
      </c>
      <c r="H2731" t="s">
        <v>49</v>
      </c>
      <c r="I2731" t="s">
        <v>15</v>
      </c>
    </row>
    <row r="2732" spans="1:9" x14ac:dyDescent="0.2">
      <c r="A2732" t="s">
        <v>5505</v>
      </c>
      <c r="B2732" t="s">
        <v>5506</v>
      </c>
      <c r="C2732" t="s">
        <v>45</v>
      </c>
      <c r="D2732">
        <v>41723</v>
      </c>
      <c r="E2732" t="s">
        <v>22</v>
      </c>
      <c r="F2732" t="s">
        <v>3727</v>
      </c>
      <c r="G2732" t="s">
        <v>48</v>
      </c>
      <c r="H2732" t="s">
        <v>49</v>
      </c>
      <c r="I2732" t="s">
        <v>15</v>
      </c>
    </row>
    <row r="2733" spans="1:9" x14ac:dyDescent="0.2">
      <c r="A2733" t="s">
        <v>5507</v>
      </c>
      <c r="B2733" t="s">
        <v>5508</v>
      </c>
      <c r="C2733" t="s">
        <v>45</v>
      </c>
      <c r="D2733">
        <v>41701</v>
      </c>
      <c r="E2733" t="s">
        <v>22</v>
      </c>
      <c r="F2733" t="s">
        <v>3727</v>
      </c>
      <c r="G2733" t="s">
        <v>48</v>
      </c>
      <c r="H2733" t="s">
        <v>49</v>
      </c>
      <c r="I2733" t="s">
        <v>15</v>
      </c>
    </row>
    <row r="2734" spans="1:9" x14ac:dyDescent="0.2">
      <c r="A2734" t="s">
        <v>5509</v>
      </c>
      <c r="B2734" t="s">
        <v>5510</v>
      </c>
      <c r="C2734" t="s">
        <v>45</v>
      </c>
      <c r="D2734">
        <v>41850</v>
      </c>
      <c r="E2734" t="s">
        <v>22</v>
      </c>
      <c r="F2734" t="s">
        <v>3727</v>
      </c>
      <c r="G2734" t="s">
        <v>48</v>
      </c>
      <c r="H2734" t="s">
        <v>49</v>
      </c>
      <c r="I2734" t="s">
        <v>15</v>
      </c>
    </row>
    <row r="2735" spans="1:9" x14ac:dyDescent="0.2">
      <c r="A2735" t="s">
        <v>5511</v>
      </c>
      <c r="B2735" t="s">
        <v>5512</v>
      </c>
      <c r="C2735" t="s">
        <v>45</v>
      </c>
      <c r="D2735">
        <v>41904</v>
      </c>
      <c r="E2735" t="s">
        <v>22</v>
      </c>
      <c r="F2735" t="s">
        <v>3727</v>
      </c>
      <c r="G2735" t="s">
        <v>48</v>
      </c>
      <c r="H2735" t="s">
        <v>49</v>
      </c>
      <c r="I2735" t="s">
        <v>15</v>
      </c>
    </row>
    <row r="2736" spans="1:9" x14ac:dyDescent="0.2">
      <c r="A2736" t="s">
        <v>5513</v>
      </c>
      <c r="B2736" t="s">
        <v>5514</v>
      </c>
      <c r="C2736" t="s">
        <v>45</v>
      </c>
      <c r="D2736">
        <v>41709</v>
      </c>
      <c r="E2736" t="s">
        <v>22</v>
      </c>
      <c r="F2736" t="s">
        <v>3727</v>
      </c>
      <c r="G2736" t="s">
        <v>48</v>
      </c>
      <c r="H2736" t="s">
        <v>49</v>
      </c>
      <c r="I2736" t="s">
        <v>15</v>
      </c>
    </row>
    <row r="2737" spans="1:9" x14ac:dyDescent="0.2">
      <c r="A2737" t="s">
        <v>5515</v>
      </c>
      <c r="B2737" t="s">
        <v>5516</v>
      </c>
      <c r="C2737" t="s">
        <v>45</v>
      </c>
      <c r="D2737">
        <v>43409</v>
      </c>
      <c r="E2737" t="s">
        <v>22</v>
      </c>
      <c r="F2737" t="s">
        <v>3727</v>
      </c>
      <c r="G2737" t="s">
        <v>48</v>
      </c>
      <c r="H2737" t="s">
        <v>49</v>
      </c>
      <c r="I2737" t="s">
        <v>15</v>
      </c>
    </row>
    <row r="2738" spans="1:9" x14ac:dyDescent="0.2">
      <c r="A2738" t="s">
        <v>5517</v>
      </c>
      <c r="B2738" t="s">
        <v>5518</v>
      </c>
      <c r="C2738" t="s">
        <v>45</v>
      </c>
      <c r="D2738">
        <v>43343</v>
      </c>
      <c r="E2738" t="s">
        <v>22</v>
      </c>
      <c r="F2738" t="s">
        <v>3727</v>
      </c>
      <c r="G2738" t="s">
        <v>48</v>
      </c>
      <c r="H2738" t="s">
        <v>49</v>
      </c>
      <c r="I2738" t="s">
        <v>15</v>
      </c>
    </row>
    <row r="2739" spans="1:9" x14ac:dyDescent="0.2">
      <c r="A2739" t="s">
        <v>5519</v>
      </c>
      <c r="B2739" t="s">
        <v>5520</v>
      </c>
      <c r="C2739" t="s">
        <v>45</v>
      </c>
      <c r="D2739">
        <v>41723</v>
      </c>
      <c r="E2739" t="s">
        <v>22</v>
      </c>
      <c r="F2739" t="s">
        <v>3727</v>
      </c>
      <c r="G2739" t="s">
        <v>48</v>
      </c>
      <c r="H2739" t="s">
        <v>49</v>
      </c>
      <c r="I2739" t="s">
        <v>15</v>
      </c>
    </row>
    <row r="2740" spans="1:9" x14ac:dyDescent="0.2">
      <c r="A2740" t="s">
        <v>5521</v>
      </c>
      <c r="B2740" t="s">
        <v>5522</v>
      </c>
      <c r="C2740" t="s">
        <v>45</v>
      </c>
      <c r="D2740">
        <v>43067</v>
      </c>
      <c r="E2740" t="s">
        <v>22</v>
      </c>
      <c r="F2740" t="s">
        <v>3727</v>
      </c>
      <c r="G2740" t="s">
        <v>48</v>
      </c>
      <c r="H2740" t="s">
        <v>49</v>
      </c>
      <c r="I2740" t="s">
        <v>15</v>
      </c>
    </row>
    <row r="2741" spans="1:9" x14ac:dyDescent="0.2">
      <c r="A2741" t="s">
        <v>5523</v>
      </c>
      <c r="B2741" t="s">
        <v>5524</v>
      </c>
      <c r="C2741" t="s">
        <v>45</v>
      </c>
      <c r="D2741">
        <v>41752</v>
      </c>
      <c r="E2741" t="s">
        <v>22</v>
      </c>
      <c r="F2741" t="s">
        <v>3727</v>
      </c>
      <c r="G2741" t="s">
        <v>48</v>
      </c>
      <c r="H2741" t="s">
        <v>49</v>
      </c>
      <c r="I2741" t="s">
        <v>15</v>
      </c>
    </row>
    <row r="2742" spans="1:9" x14ac:dyDescent="0.2">
      <c r="A2742" t="s">
        <v>5525</v>
      </c>
      <c r="B2742" t="s">
        <v>5526</v>
      </c>
      <c r="C2742" t="s">
        <v>45</v>
      </c>
      <c r="D2742">
        <v>42900</v>
      </c>
      <c r="E2742" t="s">
        <v>22</v>
      </c>
      <c r="F2742" t="s">
        <v>3727</v>
      </c>
      <c r="G2742" t="s">
        <v>48</v>
      </c>
      <c r="H2742" t="s">
        <v>49</v>
      </c>
      <c r="I2742" t="s">
        <v>15</v>
      </c>
    </row>
    <row r="2743" spans="1:9" x14ac:dyDescent="0.2">
      <c r="A2743" t="s">
        <v>5527</v>
      </c>
      <c r="B2743" t="s">
        <v>5528</v>
      </c>
      <c r="C2743" t="s">
        <v>45</v>
      </c>
      <c r="D2743">
        <v>43614</v>
      </c>
      <c r="E2743" t="s">
        <v>22</v>
      </c>
      <c r="F2743" t="s">
        <v>3727</v>
      </c>
      <c r="G2743" t="s">
        <v>48</v>
      </c>
      <c r="H2743" t="s">
        <v>49</v>
      </c>
      <c r="I2743" t="s">
        <v>15</v>
      </c>
    </row>
    <row r="2744" spans="1:9" x14ac:dyDescent="0.2">
      <c r="A2744" t="s">
        <v>5529</v>
      </c>
      <c r="B2744" t="s">
        <v>5530</v>
      </c>
      <c r="C2744" t="s">
        <v>45</v>
      </c>
      <c r="D2744">
        <v>41936</v>
      </c>
      <c r="E2744" t="s">
        <v>22</v>
      </c>
      <c r="F2744" t="s">
        <v>3727</v>
      </c>
      <c r="G2744" t="s">
        <v>48</v>
      </c>
      <c r="H2744" t="s">
        <v>49</v>
      </c>
      <c r="I2744" t="s">
        <v>15</v>
      </c>
    </row>
    <row r="2745" spans="1:9" x14ac:dyDescent="0.2">
      <c r="A2745" t="s">
        <v>5531</v>
      </c>
      <c r="B2745" t="s">
        <v>5532</v>
      </c>
      <c r="C2745" t="s">
        <v>45</v>
      </c>
      <c r="D2745">
        <v>42670</v>
      </c>
      <c r="E2745" t="s">
        <v>22</v>
      </c>
      <c r="F2745" t="s">
        <v>3727</v>
      </c>
      <c r="G2745" t="s">
        <v>48</v>
      </c>
      <c r="H2745" t="s">
        <v>49</v>
      </c>
      <c r="I2745" t="s">
        <v>15</v>
      </c>
    </row>
    <row r="2746" spans="1:9" x14ac:dyDescent="0.2">
      <c r="A2746" t="s">
        <v>5533</v>
      </c>
      <c r="B2746" t="s">
        <v>5534</v>
      </c>
      <c r="C2746" t="s">
        <v>45</v>
      </c>
      <c r="D2746">
        <v>41799</v>
      </c>
      <c r="E2746" t="s">
        <v>22</v>
      </c>
      <c r="F2746" t="s">
        <v>3727</v>
      </c>
      <c r="G2746" t="s">
        <v>48</v>
      </c>
      <c r="H2746" t="s">
        <v>49</v>
      </c>
      <c r="I2746" t="s">
        <v>15</v>
      </c>
    </row>
    <row r="2747" spans="1:9" x14ac:dyDescent="0.2">
      <c r="A2747" t="s">
        <v>5535</v>
      </c>
      <c r="B2747" t="s">
        <v>5536</v>
      </c>
      <c r="C2747" t="s">
        <v>45</v>
      </c>
      <c r="D2747">
        <v>43237</v>
      </c>
      <c r="E2747" t="s">
        <v>22</v>
      </c>
      <c r="F2747" t="s">
        <v>3727</v>
      </c>
      <c r="G2747" t="s">
        <v>48</v>
      </c>
      <c r="H2747" t="s">
        <v>49</v>
      </c>
      <c r="I2747" t="s">
        <v>15</v>
      </c>
    </row>
    <row r="2748" spans="1:9" x14ac:dyDescent="0.2">
      <c r="A2748" t="s">
        <v>5537</v>
      </c>
      <c r="B2748" t="s">
        <v>5538</v>
      </c>
      <c r="C2748" t="s">
        <v>45</v>
      </c>
      <c r="D2748">
        <v>42307</v>
      </c>
      <c r="E2748" t="s">
        <v>22</v>
      </c>
      <c r="F2748" t="s">
        <v>3727</v>
      </c>
      <c r="G2748" t="s">
        <v>48</v>
      </c>
      <c r="H2748" t="s">
        <v>49</v>
      </c>
      <c r="I2748" t="s">
        <v>15</v>
      </c>
    </row>
    <row r="2749" spans="1:9" x14ac:dyDescent="0.2">
      <c r="A2749" t="s">
        <v>5539</v>
      </c>
      <c r="B2749" t="s">
        <v>5540</v>
      </c>
      <c r="C2749" t="s">
        <v>45</v>
      </c>
      <c r="D2749">
        <v>41969</v>
      </c>
      <c r="E2749" t="s">
        <v>22</v>
      </c>
      <c r="F2749" t="s">
        <v>3727</v>
      </c>
      <c r="G2749" t="s">
        <v>48</v>
      </c>
      <c r="H2749" t="s">
        <v>49</v>
      </c>
      <c r="I2749" t="s">
        <v>15</v>
      </c>
    </row>
    <row r="2750" spans="1:9" x14ac:dyDescent="0.2">
      <c r="A2750" t="s">
        <v>5541</v>
      </c>
      <c r="B2750" t="s">
        <v>5542</v>
      </c>
      <c r="C2750" t="s">
        <v>45</v>
      </c>
      <c r="D2750">
        <v>41745</v>
      </c>
      <c r="E2750" t="s">
        <v>22</v>
      </c>
      <c r="F2750" t="s">
        <v>3727</v>
      </c>
      <c r="G2750" t="s">
        <v>48</v>
      </c>
      <c r="H2750" t="s">
        <v>49</v>
      </c>
      <c r="I2750" t="s">
        <v>15</v>
      </c>
    </row>
    <row r="2751" spans="1:9" x14ac:dyDescent="0.2">
      <c r="A2751" t="s">
        <v>5543</v>
      </c>
      <c r="B2751" t="s">
        <v>5544</v>
      </c>
      <c r="C2751" t="s">
        <v>45</v>
      </c>
      <c r="D2751">
        <v>42081</v>
      </c>
      <c r="E2751" t="s">
        <v>22</v>
      </c>
      <c r="F2751" t="s">
        <v>3727</v>
      </c>
      <c r="G2751" t="s">
        <v>48</v>
      </c>
      <c r="H2751" t="s">
        <v>49</v>
      </c>
      <c r="I2751" t="s">
        <v>15</v>
      </c>
    </row>
    <row r="2752" spans="1:9" x14ac:dyDescent="0.2">
      <c r="A2752" t="s">
        <v>5545</v>
      </c>
      <c r="B2752" t="s">
        <v>5546</v>
      </c>
      <c r="C2752" t="s">
        <v>45</v>
      </c>
      <c r="D2752">
        <v>42128</v>
      </c>
      <c r="E2752" t="s">
        <v>22</v>
      </c>
      <c r="F2752" t="s">
        <v>3727</v>
      </c>
      <c r="G2752" t="s">
        <v>48</v>
      </c>
      <c r="H2752" t="s">
        <v>49</v>
      </c>
      <c r="I2752" t="s">
        <v>15</v>
      </c>
    </row>
    <row r="2753" spans="1:9" x14ac:dyDescent="0.2">
      <c r="A2753" t="s">
        <v>5547</v>
      </c>
      <c r="B2753" t="s">
        <v>5548</v>
      </c>
      <c r="C2753" t="s">
        <v>45</v>
      </c>
      <c r="D2753">
        <v>41275</v>
      </c>
      <c r="E2753" t="s">
        <v>22</v>
      </c>
      <c r="F2753" t="s">
        <v>3727</v>
      </c>
      <c r="G2753" t="s">
        <v>48</v>
      </c>
      <c r="H2753" t="s">
        <v>49</v>
      </c>
      <c r="I2753" t="s">
        <v>15</v>
      </c>
    </row>
    <row r="2754" spans="1:9" x14ac:dyDescent="0.2">
      <c r="A2754" t="s">
        <v>5549</v>
      </c>
      <c r="B2754" t="s">
        <v>5548</v>
      </c>
      <c r="C2754" t="s">
        <v>45</v>
      </c>
      <c r="D2754">
        <v>41275</v>
      </c>
      <c r="E2754" t="s">
        <v>22</v>
      </c>
      <c r="F2754" t="s">
        <v>3727</v>
      </c>
      <c r="G2754" t="s">
        <v>48</v>
      </c>
      <c r="H2754" t="s">
        <v>49</v>
      </c>
      <c r="I2754" t="s">
        <v>15</v>
      </c>
    </row>
    <row r="2755" spans="1:9" x14ac:dyDescent="0.2">
      <c r="A2755" t="s">
        <v>5550</v>
      </c>
      <c r="B2755" t="s">
        <v>5551</v>
      </c>
      <c r="C2755" t="s">
        <v>45</v>
      </c>
      <c r="D2755">
        <v>41957</v>
      </c>
      <c r="E2755" t="s">
        <v>22</v>
      </c>
      <c r="F2755" t="s">
        <v>3727</v>
      </c>
      <c r="G2755" t="s">
        <v>48</v>
      </c>
      <c r="H2755" t="s">
        <v>49</v>
      </c>
      <c r="I2755" t="s">
        <v>15</v>
      </c>
    </row>
    <row r="2756" spans="1:9" x14ac:dyDescent="0.2">
      <c r="A2756" t="s">
        <v>5552</v>
      </c>
      <c r="B2756" t="s">
        <v>5553</v>
      </c>
      <c r="C2756" t="s">
        <v>45</v>
      </c>
      <c r="D2756">
        <v>43703</v>
      </c>
      <c r="E2756" t="s">
        <v>22</v>
      </c>
      <c r="F2756" t="s">
        <v>3727</v>
      </c>
      <c r="G2756" t="s">
        <v>48</v>
      </c>
      <c r="H2756" t="s">
        <v>49</v>
      </c>
      <c r="I2756" t="s">
        <v>15</v>
      </c>
    </row>
    <row r="2757" spans="1:9" x14ac:dyDescent="0.2">
      <c r="A2757" t="s">
        <v>5554</v>
      </c>
      <c r="B2757" t="s">
        <v>5555</v>
      </c>
      <c r="C2757" t="s">
        <v>45</v>
      </c>
      <c r="D2757">
        <v>42899</v>
      </c>
      <c r="E2757" t="s">
        <v>22</v>
      </c>
      <c r="F2757" t="s">
        <v>3727</v>
      </c>
      <c r="G2757" t="s">
        <v>48</v>
      </c>
      <c r="H2757" t="s">
        <v>49</v>
      </c>
      <c r="I2757" t="s">
        <v>15</v>
      </c>
    </row>
    <row r="2758" spans="1:9" x14ac:dyDescent="0.2">
      <c r="A2758" t="s">
        <v>5556</v>
      </c>
      <c r="B2758" t="s">
        <v>5557</v>
      </c>
      <c r="C2758" t="s">
        <v>45</v>
      </c>
      <c r="D2758">
        <v>41275</v>
      </c>
      <c r="E2758" t="s">
        <v>22</v>
      </c>
      <c r="F2758" t="s">
        <v>3727</v>
      </c>
      <c r="G2758" t="s">
        <v>48</v>
      </c>
      <c r="H2758" t="s">
        <v>49</v>
      </c>
      <c r="I2758" t="s">
        <v>15</v>
      </c>
    </row>
    <row r="2759" spans="1:9" x14ac:dyDescent="0.2">
      <c r="A2759" t="s">
        <v>5558</v>
      </c>
      <c r="B2759" t="s">
        <v>5557</v>
      </c>
      <c r="C2759" t="s">
        <v>45</v>
      </c>
      <c r="D2759">
        <v>41275</v>
      </c>
      <c r="E2759" t="s">
        <v>22</v>
      </c>
      <c r="F2759" t="s">
        <v>3727</v>
      </c>
      <c r="G2759" t="s">
        <v>48</v>
      </c>
      <c r="H2759" t="s">
        <v>49</v>
      </c>
      <c r="I2759" t="s">
        <v>15</v>
      </c>
    </row>
    <row r="2760" spans="1:9" x14ac:dyDescent="0.2">
      <c r="A2760" t="s">
        <v>5559</v>
      </c>
      <c r="B2760" t="s">
        <v>5560</v>
      </c>
      <c r="C2760" t="s">
        <v>45</v>
      </c>
      <c r="D2760">
        <v>41275</v>
      </c>
      <c r="E2760" t="s">
        <v>22</v>
      </c>
      <c r="F2760" t="s">
        <v>3727</v>
      </c>
      <c r="G2760" t="s">
        <v>48</v>
      </c>
      <c r="H2760" t="s">
        <v>49</v>
      </c>
      <c r="I2760" t="s">
        <v>15</v>
      </c>
    </row>
    <row r="2761" spans="1:9" x14ac:dyDescent="0.2">
      <c r="A2761" t="s">
        <v>5561</v>
      </c>
      <c r="B2761" t="s">
        <v>5560</v>
      </c>
      <c r="C2761" t="s">
        <v>45</v>
      </c>
      <c r="D2761">
        <v>41275</v>
      </c>
      <c r="E2761" t="s">
        <v>22</v>
      </c>
      <c r="F2761" t="s">
        <v>3727</v>
      </c>
      <c r="G2761" t="s">
        <v>48</v>
      </c>
      <c r="H2761" t="s">
        <v>49</v>
      </c>
      <c r="I2761" t="s">
        <v>15</v>
      </c>
    </row>
    <row r="2762" spans="1:9" x14ac:dyDescent="0.2">
      <c r="A2762" t="s">
        <v>5562</v>
      </c>
      <c r="B2762" t="s">
        <v>5563</v>
      </c>
      <c r="C2762" t="s">
        <v>45</v>
      </c>
      <c r="D2762">
        <v>41723</v>
      </c>
      <c r="E2762" t="s">
        <v>22</v>
      </c>
      <c r="F2762" t="s">
        <v>3727</v>
      </c>
      <c r="G2762" t="s">
        <v>48</v>
      </c>
      <c r="H2762" t="s">
        <v>49</v>
      </c>
      <c r="I2762" t="s">
        <v>15</v>
      </c>
    </row>
    <row r="2763" spans="1:9" x14ac:dyDescent="0.2">
      <c r="A2763" t="s">
        <v>5564</v>
      </c>
      <c r="B2763" t="s">
        <v>5565</v>
      </c>
      <c r="C2763" t="s">
        <v>45</v>
      </c>
      <c r="D2763">
        <v>41723</v>
      </c>
      <c r="E2763" t="s">
        <v>22</v>
      </c>
      <c r="F2763" t="s">
        <v>3727</v>
      </c>
      <c r="G2763" t="s">
        <v>48</v>
      </c>
      <c r="H2763" t="s">
        <v>49</v>
      </c>
      <c r="I2763" t="s">
        <v>15</v>
      </c>
    </row>
    <row r="2764" spans="1:9" x14ac:dyDescent="0.2">
      <c r="A2764" t="s">
        <v>5566</v>
      </c>
      <c r="B2764" t="s">
        <v>5567</v>
      </c>
      <c r="C2764" t="s">
        <v>45</v>
      </c>
      <c r="D2764">
        <v>41723</v>
      </c>
      <c r="E2764" t="s">
        <v>22</v>
      </c>
      <c r="F2764" t="s">
        <v>3727</v>
      </c>
      <c r="G2764" t="s">
        <v>48</v>
      </c>
      <c r="H2764" t="s">
        <v>49</v>
      </c>
      <c r="I2764" t="s">
        <v>15</v>
      </c>
    </row>
    <row r="2765" spans="1:9" x14ac:dyDescent="0.2">
      <c r="A2765" t="s">
        <v>5568</v>
      </c>
      <c r="B2765" t="s">
        <v>5569</v>
      </c>
      <c r="C2765" t="s">
        <v>45</v>
      </c>
      <c r="D2765">
        <v>43045</v>
      </c>
      <c r="E2765" t="s">
        <v>22</v>
      </c>
      <c r="F2765" t="s">
        <v>3727</v>
      </c>
      <c r="G2765" t="s">
        <v>48</v>
      </c>
      <c r="H2765" t="s">
        <v>49</v>
      </c>
      <c r="I2765" t="s">
        <v>15</v>
      </c>
    </row>
    <row r="2766" spans="1:9" x14ac:dyDescent="0.2">
      <c r="A2766" t="s">
        <v>5570</v>
      </c>
      <c r="B2766" t="s">
        <v>5571</v>
      </c>
      <c r="C2766" t="s">
        <v>45</v>
      </c>
      <c r="D2766">
        <v>43045</v>
      </c>
      <c r="E2766" t="s">
        <v>22</v>
      </c>
      <c r="F2766" t="s">
        <v>3727</v>
      </c>
      <c r="G2766" t="s">
        <v>48</v>
      </c>
      <c r="H2766" t="s">
        <v>49</v>
      </c>
      <c r="I2766" t="s">
        <v>15</v>
      </c>
    </row>
    <row r="2767" spans="1:9" x14ac:dyDescent="0.2">
      <c r="A2767" t="s">
        <v>5572</v>
      </c>
      <c r="B2767" t="s">
        <v>5573</v>
      </c>
      <c r="C2767" t="s">
        <v>45</v>
      </c>
      <c r="D2767">
        <v>42025</v>
      </c>
      <c r="E2767" t="s">
        <v>22</v>
      </c>
      <c r="F2767" t="s">
        <v>3727</v>
      </c>
      <c r="G2767" t="s">
        <v>48</v>
      </c>
      <c r="H2767" t="s">
        <v>49</v>
      </c>
      <c r="I2767" t="s">
        <v>15</v>
      </c>
    </row>
    <row r="2768" spans="1:9" x14ac:dyDescent="0.2">
      <c r="A2768" t="s">
        <v>5574</v>
      </c>
      <c r="B2768" t="s">
        <v>5575</v>
      </c>
      <c r="C2768" t="s">
        <v>45</v>
      </c>
      <c r="D2768">
        <v>43529</v>
      </c>
      <c r="E2768" t="s">
        <v>22</v>
      </c>
      <c r="F2768" t="s">
        <v>3727</v>
      </c>
      <c r="G2768" t="s">
        <v>48</v>
      </c>
      <c r="H2768" t="s">
        <v>49</v>
      </c>
      <c r="I2768" t="s">
        <v>15</v>
      </c>
    </row>
    <row r="2769" spans="1:9" x14ac:dyDescent="0.2">
      <c r="A2769" t="s">
        <v>5576</v>
      </c>
      <c r="B2769" t="s">
        <v>5577</v>
      </c>
      <c r="C2769" t="s">
        <v>45</v>
      </c>
      <c r="D2769">
        <v>43348</v>
      </c>
      <c r="E2769" t="s">
        <v>22</v>
      </c>
      <c r="F2769" t="s">
        <v>3727</v>
      </c>
      <c r="G2769" t="s">
        <v>48</v>
      </c>
      <c r="H2769" t="s">
        <v>49</v>
      </c>
      <c r="I2769" t="s">
        <v>15</v>
      </c>
    </row>
    <row r="2770" spans="1:9" x14ac:dyDescent="0.2">
      <c r="A2770" t="s">
        <v>5578</v>
      </c>
      <c r="B2770" t="s">
        <v>5579</v>
      </c>
      <c r="C2770" t="s">
        <v>45</v>
      </c>
      <c r="D2770">
        <v>41275</v>
      </c>
      <c r="E2770" t="s">
        <v>22</v>
      </c>
      <c r="F2770" t="s">
        <v>3727</v>
      </c>
      <c r="G2770" t="s">
        <v>48</v>
      </c>
      <c r="H2770" t="s">
        <v>49</v>
      </c>
      <c r="I2770" t="s">
        <v>15</v>
      </c>
    </row>
    <row r="2771" spans="1:9" x14ac:dyDescent="0.2">
      <c r="A2771" t="s">
        <v>5580</v>
      </c>
      <c r="B2771" t="s">
        <v>5581</v>
      </c>
      <c r="C2771" t="s">
        <v>45</v>
      </c>
      <c r="D2771">
        <v>42816</v>
      </c>
      <c r="E2771" t="s">
        <v>22</v>
      </c>
      <c r="F2771" t="s">
        <v>3727</v>
      </c>
      <c r="G2771" t="s">
        <v>48</v>
      </c>
      <c r="H2771" t="s">
        <v>49</v>
      </c>
      <c r="I2771" t="s">
        <v>15</v>
      </c>
    </row>
    <row r="2772" spans="1:9" x14ac:dyDescent="0.2">
      <c r="A2772" t="s">
        <v>5582</v>
      </c>
      <c r="B2772" t="s">
        <v>5583</v>
      </c>
      <c r="C2772" t="s">
        <v>45</v>
      </c>
      <c r="D2772">
        <v>43734</v>
      </c>
      <c r="E2772" t="s">
        <v>22</v>
      </c>
      <c r="F2772" t="s">
        <v>3727</v>
      </c>
      <c r="G2772" t="s">
        <v>48</v>
      </c>
      <c r="H2772" t="s">
        <v>49</v>
      </c>
      <c r="I2772" t="s">
        <v>15</v>
      </c>
    </row>
    <row r="2773" spans="1:9" x14ac:dyDescent="0.2">
      <c r="A2773" t="s">
        <v>5584</v>
      </c>
      <c r="B2773" t="s">
        <v>5585</v>
      </c>
      <c r="C2773" t="s">
        <v>45</v>
      </c>
      <c r="D2773">
        <v>41723</v>
      </c>
      <c r="E2773" t="s">
        <v>22</v>
      </c>
      <c r="F2773" t="s">
        <v>3727</v>
      </c>
      <c r="G2773" t="s">
        <v>48</v>
      </c>
      <c r="H2773" t="s">
        <v>49</v>
      </c>
      <c r="I2773" t="s">
        <v>15</v>
      </c>
    </row>
    <row r="2774" spans="1:9" x14ac:dyDescent="0.2">
      <c r="A2774" t="s">
        <v>5586</v>
      </c>
      <c r="B2774" t="s">
        <v>5587</v>
      </c>
      <c r="C2774" t="s">
        <v>45</v>
      </c>
      <c r="D2774">
        <v>41723</v>
      </c>
      <c r="E2774" t="s">
        <v>22</v>
      </c>
      <c r="F2774" t="s">
        <v>3727</v>
      </c>
      <c r="G2774" t="s">
        <v>48</v>
      </c>
      <c r="H2774" t="s">
        <v>49</v>
      </c>
      <c r="I2774" t="s">
        <v>15</v>
      </c>
    </row>
    <row r="2775" spans="1:9" x14ac:dyDescent="0.2">
      <c r="A2775" t="s">
        <v>5588</v>
      </c>
      <c r="B2775" t="s">
        <v>5589</v>
      </c>
      <c r="C2775" t="s">
        <v>45</v>
      </c>
      <c r="D2775">
        <v>42055</v>
      </c>
      <c r="E2775" t="s">
        <v>22</v>
      </c>
      <c r="F2775" t="s">
        <v>3727</v>
      </c>
      <c r="G2775" t="s">
        <v>48</v>
      </c>
      <c r="H2775" t="s">
        <v>49</v>
      </c>
      <c r="I2775" t="s">
        <v>15</v>
      </c>
    </row>
    <row r="2776" spans="1:9" x14ac:dyDescent="0.2">
      <c r="A2776" t="s">
        <v>5590</v>
      </c>
      <c r="B2776" t="s">
        <v>5591</v>
      </c>
      <c r="C2776" t="s">
        <v>45</v>
      </c>
      <c r="D2776">
        <v>42389</v>
      </c>
      <c r="E2776" t="s">
        <v>22</v>
      </c>
      <c r="F2776" t="s">
        <v>3727</v>
      </c>
      <c r="G2776" t="s">
        <v>48</v>
      </c>
      <c r="H2776" t="s">
        <v>49</v>
      </c>
      <c r="I2776" t="s">
        <v>15</v>
      </c>
    </row>
    <row r="2777" spans="1:9" x14ac:dyDescent="0.2">
      <c r="A2777" t="s">
        <v>5592</v>
      </c>
      <c r="B2777" t="s">
        <v>5593</v>
      </c>
      <c r="C2777" t="s">
        <v>45</v>
      </c>
      <c r="D2777">
        <v>41723</v>
      </c>
      <c r="E2777" t="s">
        <v>22</v>
      </c>
      <c r="F2777" t="s">
        <v>3727</v>
      </c>
      <c r="G2777" t="s">
        <v>48</v>
      </c>
      <c r="H2777" t="s">
        <v>49</v>
      </c>
      <c r="I2777" t="s">
        <v>15</v>
      </c>
    </row>
    <row r="2778" spans="1:9" x14ac:dyDescent="0.2">
      <c r="A2778" t="s">
        <v>5594</v>
      </c>
      <c r="B2778" t="s">
        <v>5593</v>
      </c>
      <c r="C2778" t="s">
        <v>45</v>
      </c>
      <c r="D2778">
        <v>41275</v>
      </c>
      <c r="E2778" t="s">
        <v>22</v>
      </c>
      <c r="F2778" t="s">
        <v>3727</v>
      </c>
      <c r="G2778" t="s">
        <v>48</v>
      </c>
      <c r="H2778" t="s">
        <v>49</v>
      </c>
      <c r="I2778" t="s">
        <v>15</v>
      </c>
    </row>
    <row r="2779" spans="1:9" x14ac:dyDescent="0.2">
      <c r="A2779" t="s">
        <v>5595</v>
      </c>
      <c r="B2779" t="s">
        <v>5596</v>
      </c>
      <c r="C2779" t="s">
        <v>45</v>
      </c>
      <c r="D2779">
        <v>41936</v>
      </c>
      <c r="E2779" t="s">
        <v>22</v>
      </c>
      <c r="F2779" t="s">
        <v>3727</v>
      </c>
      <c r="G2779" t="s">
        <v>48</v>
      </c>
      <c r="H2779" t="s">
        <v>49</v>
      </c>
      <c r="I2779" t="s">
        <v>15</v>
      </c>
    </row>
    <row r="2780" spans="1:9" x14ac:dyDescent="0.2">
      <c r="A2780" t="s">
        <v>5597</v>
      </c>
      <c r="B2780" t="s">
        <v>5598</v>
      </c>
      <c r="C2780" t="s">
        <v>45</v>
      </c>
      <c r="D2780">
        <v>42079</v>
      </c>
      <c r="E2780" t="s">
        <v>22</v>
      </c>
      <c r="F2780" t="s">
        <v>3727</v>
      </c>
      <c r="G2780" t="s">
        <v>48</v>
      </c>
      <c r="H2780" t="s">
        <v>49</v>
      </c>
      <c r="I2780" t="s">
        <v>15</v>
      </c>
    </row>
    <row r="2781" spans="1:9" x14ac:dyDescent="0.2">
      <c r="A2781" t="s">
        <v>5599</v>
      </c>
      <c r="B2781" t="s">
        <v>5600</v>
      </c>
      <c r="C2781" t="s">
        <v>45</v>
      </c>
      <c r="D2781">
        <v>42829</v>
      </c>
      <c r="E2781" t="s">
        <v>22</v>
      </c>
      <c r="F2781" t="s">
        <v>3727</v>
      </c>
      <c r="G2781" t="s">
        <v>48</v>
      </c>
      <c r="H2781" t="s">
        <v>49</v>
      </c>
      <c r="I2781" t="s">
        <v>15</v>
      </c>
    </row>
    <row r="2782" spans="1:9" x14ac:dyDescent="0.2">
      <c r="A2782" t="s">
        <v>5601</v>
      </c>
      <c r="B2782" t="s">
        <v>5602</v>
      </c>
      <c r="C2782" t="s">
        <v>45</v>
      </c>
      <c r="D2782">
        <v>41701</v>
      </c>
      <c r="E2782" t="s">
        <v>22</v>
      </c>
      <c r="F2782" t="s">
        <v>3727</v>
      </c>
      <c r="G2782" t="s">
        <v>48</v>
      </c>
      <c r="H2782" t="s">
        <v>49</v>
      </c>
      <c r="I2782" t="s">
        <v>15</v>
      </c>
    </row>
    <row r="2783" spans="1:9" x14ac:dyDescent="0.2">
      <c r="A2783" t="s">
        <v>5603</v>
      </c>
      <c r="B2783" t="s">
        <v>5604</v>
      </c>
      <c r="C2783" t="s">
        <v>45</v>
      </c>
      <c r="D2783">
        <v>42088</v>
      </c>
      <c r="E2783" t="s">
        <v>22</v>
      </c>
      <c r="F2783" t="s">
        <v>3727</v>
      </c>
      <c r="G2783" t="s">
        <v>48</v>
      </c>
      <c r="H2783" t="s">
        <v>49</v>
      </c>
      <c r="I2783" t="s">
        <v>15</v>
      </c>
    </row>
    <row r="2784" spans="1:9" x14ac:dyDescent="0.2">
      <c r="A2784" t="s">
        <v>5605</v>
      </c>
      <c r="B2784" t="s">
        <v>5606</v>
      </c>
      <c r="C2784" t="s">
        <v>45</v>
      </c>
      <c r="D2784">
        <v>41745</v>
      </c>
      <c r="E2784" t="s">
        <v>22</v>
      </c>
      <c r="F2784" t="s">
        <v>3727</v>
      </c>
      <c r="G2784" t="s">
        <v>48</v>
      </c>
      <c r="H2784" t="s">
        <v>49</v>
      </c>
      <c r="I2784" t="s">
        <v>15</v>
      </c>
    </row>
    <row r="2785" spans="1:9" x14ac:dyDescent="0.2">
      <c r="A2785" t="s">
        <v>5607</v>
      </c>
      <c r="B2785" t="s">
        <v>5608</v>
      </c>
      <c r="C2785" t="s">
        <v>45</v>
      </c>
      <c r="D2785">
        <v>42088</v>
      </c>
      <c r="E2785" t="s">
        <v>22</v>
      </c>
      <c r="F2785" t="s">
        <v>3727</v>
      </c>
      <c r="G2785" t="s">
        <v>48</v>
      </c>
      <c r="H2785" t="s">
        <v>49</v>
      </c>
      <c r="I2785" t="s">
        <v>15</v>
      </c>
    </row>
    <row r="2786" spans="1:9" x14ac:dyDescent="0.2">
      <c r="A2786" t="s">
        <v>5609</v>
      </c>
      <c r="B2786" t="s">
        <v>1725</v>
      </c>
      <c r="C2786" t="s">
        <v>45</v>
      </c>
      <c r="D2786">
        <v>42538</v>
      </c>
      <c r="E2786" t="s">
        <v>22</v>
      </c>
      <c r="F2786" t="s">
        <v>3727</v>
      </c>
      <c r="G2786" t="s">
        <v>48</v>
      </c>
      <c r="H2786" t="s">
        <v>49</v>
      </c>
      <c r="I2786" t="s">
        <v>15</v>
      </c>
    </row>
    <row r="2787" spans="1:9" x14ac:dyDescent="0.2">
      <c r="A2787" t="s">
        <v>5610</v>
      </c>
      <c r="B2787" t="s">
        <v>5611</v>
      </c>
      <c r="C2787" t="s">
        <v>45</v>
      </c>
      <c r="D2787">
        <v>43542</v>
      </c>
      <c r="E2787" t="s">
        <v>22</v>
      </c>
      <c r="F2787" t="s">
        <v>3727</v>
      </c>
      <c r="G2787" t="s">
        <v>48</v>
      </c>
      <c r="H2787" t="s">
        <v>49</v>
      </c>
      <c r="I2787" t="s">
        <v>15</v>
      </c>
    </row>
    <row r="2788" spans="1:9" x14ac:dyDescent="0.2">
      <c r="A2788" t="s">
        <v>5612</v>
      </c>
      <c r="B2788" t="s">
        <v>5613</v>
      </c>
      <c r="C2788" t="s">
        <v>45</v>
      </c>
      <c r="D2788">
        <v>41723</v>
      </c>
      <c r="E2788" t="s">
        <v>22</v>
      </c>
      <c r="F2788" t="s">
        <v>3727</v>
      </c>
      <c r="G2788" t="s">
        <v>48</v>
      </c>
      <c r="H2788" t="s">
        <v>49</v>
      </c>
      <c r="I2788" t="s">
        <v>15</v>
      </c>
    </row>
    <row r="2789" spans="1:9" x14ac:dyDescent="0.2">
      <c r="A2789" t="s">
        <v>5614</v>
      </c>
      <c r="B2789" t="s">
        <v>5615</v>
      </c>
      <c r="C2789" t="s">
        <v>45</v>
      </c>
      <c r="D2789">
        <v>42108</v>
      </c>
      <c r="E2789" t="s">
        <v>22</v>
      </c>
      <c r="F2789" t="s">
        <v>3727</v>
      </c>
      <c r="G2789" t="s">
        <v>48</v>
      </c>
      <c r="H2789" t="s">
        <v>49</v>
      </c>
      <c r="I2789" t="s">
        <v>15</v>
      </c>
    </row>
    <row r="2790" spans="1:9" x14ac:dyDescent="0.2">
      <c r="A2790" t="s">
        <v>5616</v>
      </c>
      <c r="B2790" t="s">
        <v>5617</v>
      </c>
      <c r="C2790" t="s">
        <v>45</v>
      </c>
      <c r="D2790">
        <v>41275</v>
      </c>
      <c r="E2790" t="s">
        <v>22</v>
      </c>
      <c r="F2790" t="s">
        <v>3727</v>
      </c>
      <c r="G2790" t="s">
        <v>48</v>
      </c>
      <c r="H2790" t="s">
        <v>49</v>
      </c>
      <c r="I2790" t="s">
        <v>15</v>
      </c>
    </row>
    <row r="2791" spans="1:9" x14ac:dyDescent="0.2">
      <c r="A2791" t="s">
        <v>5618</v>
      </c>
      <c r="B2791" t="s">
        <v>5617</v>
      </c>
      <c r="C2791" t="s">
        <v>45</v>
      </c>
      <c r="D2791">
        <v>42111</v>
      </c>
      <c r="E2791" t="s">
        <v>22</v>
      </c>
      <c r="F2791" t="s">
        <v>3727</v>
      </c>
      <c r="G2791" t="s">
        <v>48</v>
      </c>
      <c r="H2791" t="s">
        <v>49</v>
      </c>
      <c r="I2791" t="s">
        <v>15</v>
      </c>
    </row>
    <row r="2792" spans="1:9" x14ac:dyDescent="0.2">
      <c r="A2792" t="s">
        <v>5619</v>
      </c>
      <c r="B2792" t="s">
        <v>5620</v>
      </c>
      <c r="C2792" t="s">
        <v>45</v>
      </c>
      <c r="D2792">
        <v>43614</v>
      </c>
      <c r="E2792" t="s">
        <v>22</v>
      </c>
      <c r="F2792" t="s">
        <v>3727</v>
      </c>
      <c r="G2792" t="s">
        <v>48</v>
      </c>
      <c r="H2792" t="s">
        <v>49</v>
      </c>
      <c r="I2792" t="s">
        <v>15</v>
      </c>
    </row>
    <row r="2793" spans="1:9" x14ac:dyDescent="0.2">
      <c r="A2793" t="s">
        <v>5621</v>
      </c>
      <c r="B2793" t="s">
        <v>5622</v>
      </c>
      <c r="C2793" t="s">
        <v>45</v>
      </c>
      <c r="D2793">
        <v>42688</v>
      </c>
      <c r="E2793" t="s">
        <v>22</v>
      </c>
      <c r="F2793" t="s">
        <v>3727</v>
      </c>
      <c r="G2793" t="s">
        <v>48</v>
      </c>
      <c r="H2793" t="s">
        <v>49</v>
      </c>
      <c r="I2793" t="s">
        <v>15</v>
      </c>
    </row>
    <row r="2794" spans="1:9" x14ac:dyDescent="0.2">
      <c r="A2794" t="s">
        <v>5623</v>
      </c>
      <c r="B2794" t="s">
        <v>5624</v>
      </c>
      <c r="C2794" t="s">
        <v>45</v>
      </c>
      <c r="D2794">
        <v>43593</v>
      </c>
      <c r="E2794" t="s">
        <v>22</v>
      </c>
      <c r="F2794" t="s">
        <v>3727</v>
      </c>
      <c r="G2794" t="s">
        <v>48</v>
      </c>
      <c r="H2794" t="s">
        <v>49</v>
      </c>
      <c r="I2794" t="s">
        <v>15</v>
      </c>
    </row>
    <row r="2795" spans="1:9" x14ac:dyDescent="0.2">
      <c r="A2795" t="s">
        <v>5625</v>
      </c>
      <c r="B2795" t="s">
        <v>5626</v>
      </c>
      <c r="C2795" t="s">
        <v>45</v>
      </c>
      <c r="D2795">
        <v>41696</v>
      </c>
      <c r="E2795" t="s">
        <v>22</v>
      </c>
      <c r="F2795" t="s">
        <v>3727</v>
      </c>
      <c r="G2795" t="s">
        <v>48</v>
      </c>
      <c r="H2795" t="s">
        <v>49</v>
      </c>
      <c r="I2795" t="s">
        <v>15</v>
      </c>
    </row>
    <row r="2796" spans="1:9" x14ac:dyDescent="0.2">
      <c r="A2796" t="s">
        <v>5627</v>
      </c>
      <c r="B2796" t="s">
        <v>5628</v>
      </c>
      <c r="C2796" t="s">
        <v>45</v>
      </c>
      <c r="D2796">
        <v>41723</v>
      </c>
      <c r="E2796" t="s">
        <v>22</v>
      </c>
      <c r="F2796" t="s">
        <v>3727</v>
      </c>
      <c r="G2796" t="s">
        <v>48</v>
      </c>
      <c r="H2796" t="s">
        <v>49</v>
      </c>
      <c r="I2796" t="s">
        <v>15</v>
      </c>
    </row>
    <row r="2797" spans="1:9" x14ac:dyDescent="0.2">
      <c r="A2797" t="s">
        <v>5629</v>
      </c>
      <c r="B2797" t="s">
        <v>5628</v>
      </c>
      <c r="C2797" t="s">
        <v>45</v>
      </c>
      <c r="D2797">
        <v>41718</v>
      </c>
      <c r="E2797" t="s">
        <v>22</v>
      </c>
      <c r="F2797" t="s">
        <v>3727</v>
      </c>
      <c r="G2797" t="s">
        <v>48</v>
      </c>
      <c r="H2797" t="s">
        <v>49</v>
      </c>
      <c r="I2797" t="s">
        <v>15</v>
      </c>
    </row>
    <row r="2798" spans="1:9" x14ac:dyDescent="0.2">
      <c r="A2798" t="s">
        <v>5630</v>
      </c>
      <c r="B2798" t="s">
        <v>5631</v>
      </c>
      <c r="C2798" t="s">
        <v>45</v>
      </c>
      <c r="D2798">
        <v>41275</v>
      </c>
      <c r="E2798" t="s">
        <v>22</v>
      </c>
      <c r="F2798" t="s">
        <v>3727</v>
      </c>
      <c r="G2798" t="s">
        <v>48</v>
      </c>
      <c r="H2798" t="s">
        <v>49</v>
      </c>
      <c r="I2798" t="s">
        <v>15</v>
      </c>
    </row>
    <row r="2799" spans="1:9" x14ac:dyDescent="0.2">
      <c r="A2799" t="s">
        <v>5632</v>
      </c>
      <c r="B2799" t="s">
        <v>5633</v>
      </c>
      <c r="C2799" t="s">
        <v>45</v>
      </c>
      <c r="D2799">
        <v>41723</v>
      </c>
      <c r="E2799" t="s">
        <v>22</v>
      </c>
      <c r="F2799" t="s">
        <v>3727</v>
      </c>
      <c r="G2799" t="s">
        <v>48</v>
      </c>
      <c r="H2799" t="s">
        <v>49</v>
      </c>
      <c r="I2799" t="s">
        <v>15</v>
      </c>
    </row>
    <row r="2800" spans="1:9" x14ac:dyDescent="0.2">
      <c r="A2800" t="s">
        <v>5634</v>
      </c>
      <c r="B2800" t="s">
        <v>5635</v>
      </c>
      <c r="C2800" t="s">
        <v>45</v>
      </c>
      <c r="D2800">
        <v>41275</v>
      </c>
      <c r="E2800" t="s">
        <v>22</v>
      </c>
      <c r="F2800" t="s">
        <v>3727</v>
      </c>
      <c r="G2800" t="s">
        <v>48</v>
      </c>
      <c r="H2800" t="s">
        <v>49</v>
      </c>
      <c r="I2800" t="s">
        <v>15</v>
      </c>
    </row>
    <row r="2801" spans="1:9" x14ac:dyDescent="0.2">
      <c r="A2801" t="s">
        <v>5636</v>
      </c>
      <c r="B2801" t="s">
        <v>5637</v>
      </c>
      <c r="C2801" t="s">
        <v>45</v>
      </c>
      <c r="D2801">
        <v>42368</v>
      </c>
      <c r="E2801" t="s">
        <v>22</v>
      </c>
      <c r="F2801" t="s">
        <v>3727</v>
      </c>
      <c r="G2801" t="s">
        <v>48</v>
      </c>
      <c r="H2801" t="s">
        <v>49</v>
      </c>
      <c r="I2801" t="s">
        <v>15</v>
      </c>
    </row>
    <row r="2802" spans="1:9" x14ac:dyDescent="0.2">
      <c r="A2802" t="s">
        <v>5638</v>
      </c>
      <c r="B2802" t="s">
        <v>5639</v>
      </c>
      <c r="C2802" t="s">
        <v>45</v>
      </c>
      <c r="D2802">
        <v>42648</v>
      </c>
      <c r="E2802" t="s">
        <v>22</v>
      </c>
      <c r="F2802" t="s">
        <v>3727</v>
      </c>
      <c r="G2802" t="s">
        <v>48</v>
      </c>
      <c r="H2802" t="s">
        <v>49</v>
      </c>
      <c r="I2802" t="s">
        <v>15</v>
      </c>
    </row>
    <row r="2803" spans="1:9" x14ac:dyDescent="0.2">
      <c r="A2803" t="s">
        <v>5640</v>
      </c>
      <c r="B2803" t="s">
        <v>5641</v>
      </c>
      <c r="C2803" t="s">
        <v>45</v>
      </c>
      <c r="D2803">
        <v>41723</v>
      </c>
      <c r="E2803" t="s">
        <v>22</v>
      </c>
      <c r="F2803" t="s">
        <v>3727</v>
      </c>
      <c r="G2803" t="s">
        <v>48</v>
      </c>
      <c r="H2803" t="s">
        <v>49</v>
      </c>
      <c r="I2803" t="s">
        <v>15</v>
      </c>
    </row>
    <row r="2804" spans="1:9" x14ac:dyDescent="0.2">
      <c r="A2804" t="s">
        <v>5642</v>
      </c>
      <c r="B2804" t="s">
        <v>5643</v>
      </c>
      <c r="C2804" t="s">
        <v>45</v>
      </c>
      <c r="D2804">
        <v>41723</v>
      </c>
      <c r="E2804" t="s">
        <v>22</v>
      </c>
      <c r="F2804" t="s">
        <v>3727</v>
      </c>
      <c r="G2804" t="s">
        <v>48</v>
      </c>
      <c r="H2804" t="s">
        <v>49</v>
      </c>
      <c r="I2804" t="s">
        <v>15</v>
      </c>
    </row>
    <row r="2805" spans="1:9" x14ac:dyDescent="0.2">
      <c r="A2805" t="s">
        <v>5644</v>
      </c>
      <c r="B2805" t="s">
        <v>5645</v>
      </c>
      <c r="C2805" t="s">
        <v>45</v>
      </c>
      <c r="D2805">
        <v>41275</v>
      </c>
      <c r="E2805" t="s">
        <v>22</v>
      </c>
      <c r="F2805" t="s">
        <v>3727</v>
      </c>
      <c r="G2805" t="s">
        <v>48</v>
      </c>
      <c r="H2805" t="s">
        <v>49</v>
      </c>
      <c r="I2805" t="s">
        <v>15</v>
      </c>
    </row>
    <row r="2806" spans="1:9" x14ac:dyDescent="0.2">
      <c r="A2806" t="s">
        <v>5646</v>
      </c>
      <c r="B2806" t="s">
        <v>5645</v>
      </c>
      <c r="C2806" t="s">
        <v>45</v>
      </c>
      <c r="D2806">
        <v>41275</v>
      </c>
      <c r="E2806" t="s">
        <v>22</v>
      </c>
      <c r="F2806" t="s">
        <v>3727</v>
      </c>
      <c r="G2806" t="s">
        <v>48</v>
      </c>
      <c r="H2806" t="s">
        <v>49</v>
      </c>
      <c r="I2806" t="s">
        <v>15</v>
      </c>
    </row>
    <row r="2807" spans="1:9" x14ac:dyDescent="0.2">
      <c r="A2807" t="s">
        <v>5647</v>
      </c>
      <c r="B2807" t="s">
        <v>5648</v>
      </c>
      <c r="C2807" t="s">
        <v>45</v>
      </c>
      <c r="D2807">
        <v>41275</v>
      </c>
      <c r="E2807" t="s">
        <v>22</v>
      </c>
      <c r="F2807" t="s">
        <v>3727</v>
      </c>
      <c r="G2807" t="s">
        <v>48</v>
      </c>
      <c r="H2807" t="s">
        <v>49</v>
      </c>
      <c r="I2807" t="s">
        <v>15</v>
      </c>
    </row>
    <row r="2808" spans="1:9" x14ac:dyDescent="0.2">
      <c r="A2808" t="s">
        <v>5649</v>
      </c>
      <c r="B2808" t="s">
        <v>5648</v>
      </c>
      <c r="C2808" t="s">
        <v>45</v>
      </c>
      <c r="D2808">
        <v>41275</v>
      </c>
      <c r="E2808" t="s">
        <v>22</v>
      </c>
      <c r="F2808" t="s">
        <v>3727</v>
      </c>
      <c r="G2808" t="s">
        <v>48</v>
      </c>
      <c r="H2808" t="s">
        <v>49</v>
      </c>
      <c r="I2808" t="s">
        <v>15</v>
      </c>
    </row>
    <row r="2809" spans="1:9" x14ac:dyDescent="0.2">
      <c r="A2809" t="s">
        <v>5650</v>
      </c>
      <c r="B2809" t="s">
        <v>5651</v>
      </c>
      <c r="C2809" t="s">
        <v>45</v>
      </c>
      <c r="D2809">
        <v>41275</v>
      </c>
      <c r="E2809" t="s">
        <v>22</v>
      </c>
      <c r="F2809" t="s">
        <v>3727</v>
      </c>
      <c r="G2809" t="s">
        <v>48</v>
      </c>
      <c r="H2809" t="s">
        <v>49</v>
      </c>
      <c r="I2809" t="s">
        <v>15</v>
      </c>
    </row>
    <row r="2810" spans="1:9" x14ac:dyDescent="0.2">
      <c r="A2810" t="s">
        <v>5652</v>
      </c>
      <c r="B2810" t="s">
        <v>5651</v>
      </c>
      <c r="C2810" t="s">
        <v>45</v>
      </c>
      <c r="D2810">
        <v>41275</v>
      </c>
      <c r="E2810" t="s">
        <v>22</v>
      </c>
      <c r="F2810" t="s">
        <v>3727</v>
      </c>
      <c r="G2810" t="s">
        <v>48</v>
      </c>
      <c r="H2810" t="s">
        <v>49</v>
      </c>
      <c r="I2810" t="s">
        <v>15</v>
      </c>
    </row>
    <row r="2811" spans="1:9" x14ac:dyDescent="0.2">
      <c r="A2811" t="s">
        <v>5653</v>
      </c>
      <c r="B2811" t="s">
        <v>5654</v>
      </c>
      <c r="C2811" t="s">
        <v>45</v>
      </c>
      <c r="D2811">
        <v>41730</v>
      </c>
      <c r="E2811" t="s">
        <v>22</v>
      </c>
      <c r="F2811" t="s">
        <v>3727</v>
      </c>
      <c r="G2811" t="s">
        <v>48</v>
      </c>
      <c r="H2811" t="s">
        <v>49</v>
      </c>
      <c r="I2811" t="s">
        <v>15</v>
      </c>
    </row>
    <row r="2812" spans="1:9" x14ac:dyDescent="0.2">
      <c r="A2812" t="s">
        <v>5655</v>
      </c>
      <c r="B2812" t="s">
        <v>5656</v>
      </c>
      <c r="C2812" t="s">
        <v>45</v>
      </c>
      <c r="D2812">
        <v>41730</v>
      </c>
      <c r="E2812" t="s">
        <v>22</v>
      </c>
      <c r="F2812" t="s">
        <v>3727</v>
      </c>
      <c r="G2812" t="s">
        <v>48</v>
      </c>
      <c r="H2812" t="s">
        <v>49</v>
      </c>
      <c r="I2812" t="s">
        <v>15</v>
      </c>
    </row>
    <row r="2813" spans="1:9" x14ac:dyDescent="0.2">
      <c r="A2813" t="s">
        <v>5657</v>
      </c>
      <c r="B2813" t="s">
        <v>5658</v>
      </c>
      <c r="C2813" t="s">
        <v>45</v>
      </c>
      <c r="D2813">
        <v>41730</v>
      </c>
      <c r="E2813" t="s">
        <v>22</v>
      </c>
      <c r="F2813" t="s">
        <v>3727</v>
      </c>
      <c r="G2813" t="s">
        <v>48</v>
      </c>
      <c r="H2813" t="s">
        <v>49</v>
      </c>
      <c r="I2813" t="s">
        <v>15</v>
      </c>
    </row>
    <row r="2814" spans="1:9" x14ac:dyDescent="0.2">
      <c r="A2814" t="s">
        <v>5659</v>
      </c>
      <c r="B2814" t="s">
        <v>5660</v>
      </c>
      <c r="C2814" t="s">
        <v>45</v>
      </c>
      <c r="D2814">
        <v>41730</v>
      </c>
      <c r="E2814" t="s">
        <v>22</v>
      </c>
      <c r="F2814" t="s">
        <v>3727</v>
      </c>
      <c r="G2814" t="s">
        <v>48</v>
      </c>
      <c r="H2814" t="s">
        <v>49</v>
      </c>
      <c r="I2814" t="s">
        <v>15</v>
      </c>
    </row>
    <row r="2815" spans="1:9" x14ac:dyDescent="0.2">
      <c r="A2815" t="s">
        <v>5661</v>
      </c>
      <c r="B2815" t="s">
        <v>5662</v>
      </c>
      <c r="C2815" t="s">
        <v>45</v>
      </c>
      <c r="D2815">
        <v>43335</v>
      </c>
      <c r="E2815" t="s">
        <v>22</v>
      </c>
      <c r="F2815" t="s">
        <v>3727</v>
      </c>
      <c r="G2815" t="s">
        <v>48</v>
      </c>
      <c r="H2815" t="s">
        <v>49</v>
      </c>
      <c r="I2815" t="s">
        <v>15</v>
      </c>
    </row>
    <row r="2816" spans="1:9" x14ac:dyDescent="0.2">
      <c r="A2816" t="s">
        <v>5663</v>
      </c>
      <c r="B2816" t="s">
        <v>5664</v>
      </c>
      <c r="C2816" t="s">
        <v>45</v>
      </c>
      <c r="D2816">
        <v>41745</v>
      </c>
      <c r="E2816" t="s">
        <v>22</v>
      </c>
      <c r="F2816" t="s">
        <v>3727</v>
      </c>
      <c r="G2816" t="s">
        <v>48</v>
      </c>
      <c r="H2816" t="s">
        <v>49</v>
      </c>
      <c r="I2816" t="s">
        <v>15</v>
      </c>
    </row>
    <row r="2817" spans="1:9" x14ac:dyDescent="0.2">
      <c r="A2817" t="s">
        <v>5665</v>
      </c>
      <c r="B2817" t="s">
        <v>5666</v>
      </c>
      <c r="C2817" t="s">
        <v>45</v>
      </c>
      <c r="D2817">
        <v>42648</v>
      </c>
      <c r="E2817" t="s">
        <v>22</v>
      </c>
      <c r="F2817" t="s">
        <v>3727</v>
      </c>
      <c r="G2817" t="s">
        <v>48</v>
      </c>
      <c r="H2817" t="s">
        <v>49</v>
      </c>
      <c r="I2817" t="s">
        <v>15</v>
      </c>
    </row>
    <row r="2818" spans="1:9" x14ac:dyDescent="0.2">
      <c r="A2818" t="s">
        <v>5667</v>
      </c>
      <c r="B2818" t="s">
        <v>5668</v>
      </c>
      <c r="C2818" t="s">
        <v>45</v>
      </c>
      <c r="D2818">
        <v>42648</v>
      </c>
      <c r="E2818" t="s">
        <v>22</v>
      </c>
      <c r="F2818" t="s">
        <v>3727</v>
      </c>
      <c r="G2818" t="s">
        <v>48</v>
      </c>
      <c r="H2818" t="s">
        <v>49</v>
      </c>
      <c r="I2818" t="s">
        <v>15</v>
      </c>
    </row>
    <row r="2819" spans="1:9" x14ac:dyDescent="0.2">
      <c r="A2819" t="s">
        <v>5669</v>
      </c>
      <c r="B2819" t="s">
        <v>5670</v>
      </c>
      <c r="C2819" t="s">
        <v>45</v>
      </c>
      <c r="D2819">
        <v>41806</v>
      </c>
      <c r="E2819" t="s">
        <v>22</v>
      </c>
      <c r="F2819" t="s">
        <v>3727</v>
      </c>
      <c r="G2819" t="s">
        <v>48</v>
      </c>
      <c r="H2819" t="s">
        <v>49</v>
      </c>
      <c r="I2819" t="s">
        <v>15</v>
      </c>
    </row>
    <row r="2820" spans="1:9" x14ac:dyDescent="0.2">
      <c r="A2820" t="s">
        <v>5671</v>
      </c>
      <c r="B2820" t="s">
        <v>5672</v>
      </c>
      <c r="C2820" t="s">
        <v>45</v>
      </c>
      <c r="D2820">
        <v>41723</v>
      </c>
      <c r="E2820" t="s">
        <v>22</v>
      </c>
      <c r="F2820" t="s">
        <v>3727</v>
      </c>
      <c r="G2820" t="s">
        <v>48</v>
      </c>
      <c r="H2820" t="s">
        <v>49</v>
      </c>
      <c r="I2820" t="s">
        <v>15</v>
      </c>
    </row>
    <row r="2821" spans="1:9" x14ac:dyDescent="0.2">
      <c r="A2821" t="s">
        <v>5673</v>
      </c>
      <c r="B2821" t="s">
        <v>5674</v>
      </c>
      <c r="C2821" t="s">
        <v>45</v>
      </c>
      <c r="D2821">
        <v>42825</v>
      </c>
      <c r="E2821" t="s">
        <v>22</v>
      </c>
      <c r="F2821" t="s">
        <v>3727</v>
      </c>
      <c r="G2821" t="s">
        <v>48</v>
      </c>
      <c r="H2821" t="s">
        <v>49</v>
      </c>
      <c r="I2821" t="s">
        <v>15</v>
      </c>
    </row>
    <row r="2822" spans="1:9" x14ac:dyDescent="0.2">
      <c r="A2822" t="s">
        <v>5675</v>
      </c>
      <c r="B2822" t="s">
        <v>5676</v>
      </c>
      <c r="C2822" t="s">
        <v>45</v>
      </c>
      <c r="D2822">
        <v>43069</v>
      </c>
      <c r="E2822" t="s">
        <v>22</v>
      </c>
      <c r="F2822" t="s">
        <v>3727</v>
      </c>
      <c r="G2822" t="s">
        <v>48</v>
      </c>
      <c r="H2822" t="s">
        <v>49</v>
      </c>
      <c r="I2822" t="s">
        <v>15</v>
      </c>
    </row>
    <row r="2823" spans="1:9" x14ac:dyDescent="0.2">
      <c r="A2823" t="s">
        <v>5677</v>
      </c>
      <c r="B2823" t="s">
        <v>5678</v>
      </c>
      <c r="C2823" t="s">
        <v>45</v>
      </c>
      <c r="D2823">
        <v>43315</v>
      </c>
      <c r="E2823" t="s">
        <v>22</v>
      </c>
      <c r="F2823" t="s">
        <v>3727</v>
      </c>
      <c r="G2823" t="s">
        <v>48</v>
      </c>
      <c r="H2823" t="s">
        <v>49</v>
      </c>
      <c r="I2823" t="s">
        <v>15</v>
      </c>
    </row>
    <row r="2824" spans="1:9" x14ac:dyDescent="0.2">
      <c r="A2824" t="s">
        <v>5679</v>
      </c>
      <c r="B2824" t="s">
        <v>5680</v>
      </c>
      <c r="C2824" t="s">
        <v>45</v>
      </c>
      <c r="D2824">
        <v>41723</v>
      </c>
      <c r="E2824" t="s">
        <v>22</v>
      </c>
      <c r="F2824" t="s">
        <v>3727</v>
      </c>
      <c r="G2824" t="s">
        <v>48</v>
      </c>
      <c r="H2824" t="s">
        <v>49</v>
      </c>
      <c r="I2824" t="s">
        <v>15</v>
      </c>
    </row>
    <row r="2825" spans="1:9" x14ac:dyDescent="0.2">
      <c r="A2825" t="s">
        <v>5681</v>
      </c>
      <c r="B2825" t="s">
        <v>5682</v>
      </c>
      <c r="C2825" t="s">
        <v>45</v>
      </c>
      <c r="D2825">
        <v>41723</v>
      </c>
      <c r="E2825" t="s">
        <v>22</v>
      </c>
      <c r="F2825" t="s">
        <v>3727</v>
      </c>
      <c r="G2825" t="s">
        <v>48</v>
      </c>
      <c r="H2825" t="s">
        <v>49</v>
      </c>
      <c r="I2825" t="s">
        <v>15</v>
      </c>
    </row>
    <row r="2826" spans="1:9" x14ac:dyDescent="0.2">
      <c r="A2826" t="s">
        <v>5683</v>
      </c>
      <c r="B2826" t="s">
        <v>5684</v>
      </c>
      <c r="C2826" t="s">
        <v>45</v>
      </c>
      <c r="D2826">
        <v>41723</v>
      </c>
      <c r="E2826" t="s">
        <v>22</v>
      </c>
      <c r="F2826" t="s">
        <v>3727</v>
      </c>
      <c r="G2826" t="s">
        <v>48</v>
      </c>
      <c r="H2826" t="s">
        <v>49</v>
      </c>
      <c r="I2826" t="s">
        <v>15</v>
      </c>
    </row>
    <row r="2827" spans="1:9" x14ac:dyDescent="0.2">
      <c r="A2827" t="s">
        <v>5685</v>
      </c>
      <c r="B2827" t="s">
        <v>5686</v>
      </c>
      <c r="C2827" t="s">
        <v>45</v>
      </c>
      <c r="D2827">
        <v>41723</v>
      </c>
      <c r="E2827" t="s">
        <v>22</v>
      </c>
      <c r="F2827" t="s">
        <v>3727</v>
      </c>
      <c r="G2827" t="s">
        <v>48</v>
      </c>
      <c r="H2827" t="s">
        <v>49</v>
      </c>
      <c r="I2827" t="s">
        <v>15</v>
      </c>
    </row>
    <row r="2828" spans="1:9" x14ac:dyDescent="0.2">
      <c r="A2828" t="s">
        <v>5687</v>
      </c>
      <c r="B2828" t="s">
        <v>5688</v>
      </c>
      <c r="C2828" t="s">
        <v>45</v>
      </c>
      <c r="D2828">
        <v>41723</v>
      </c>
      <c r="E2828" t="s">
        <v>22</v>
      </c>
      <c r="F2828" t="s">
        <v>3727</v>
      </c>
      <c r="G2828" t="s">
        <v>48</v>
      </c>
      <c r="H2828" t="s">
        <v>49</v>
      </c>
      <c r="I2828" t="s">
        <v>15</v>
      </c>
    </row>
    <row r="2829" spans="1:9" x14ac:dyDescent="0.2">
      <c r="A2829" t="s">
        <v>5689</v>
      </c>
      <c r="B2829" t="s">
        <v>5690</v>
      </c>
      <c r="C2829" t="s">
        <v>45</v>
      </c>
      <c r="D2829">
        <v>43543</v>
      </c>
      <c r="E2829" t="s">
        <v>22</v>
      </c>
      <c r="F2829" t="s">
        <v>3727</v>
      </c>
      <c r="G2829" t="s">
        <v>48</v>
      </c>
      <c r="H2829" t="s">
        <v>49</v>
      </c>
      <c r="I2829" t="s">
        <v>15</v>
      </c>
    </row>
    <row r="2830" spans="1:9" x14ac:dyDescent="0.2">
      <c r="A2830" t="s">
        <v>5691</v>
      </c>
      <c r="B2830" t="s">
        <v>5692</v>
      </c>
      <c r="C2830" t="s">
        <v>45</v>
      </c>
      <c r="D2830">
        <v>42069</v>
      </c>
      <c r="E2830" t="s">
        <v>22</v>
      </c>
      <c r="F2830" t="s">
        <v>3727</v>
      </c>
      <c r="G2830" t="s">
        <v>48</v>
      </c>
      <c r="H2830" t="s">
        <v>49</v>
      </c>
      <c r="I2830" t="s">
        <v>15</v>
      </c>
    </row>
    <row r="2831" spans="1:9" x14ac:dyDescent="0.2">
      <c r="A2831" t="s">
        <v>5693</v>
      </c>
      <c r="B2831" t="s">
        <v>5694</v>
      </c>
      <c r="C2831" t="s">
        <v>45</v>
      </c>
      <c r="D2831">
        <v>41275</v>
      </c>
      <c r="E2831" t="s">
        <v>22</v>
      </c>
      <c r="F2831" t="s">
        <v>3727</v>
      </c>
      <c r="G2831" t="s">
        <v>48</v>
      </c>
      <c r="H2831" t="s">
        <v>49</v>
      </c>
      <c r="I2831" t="s">
        <v>15</v>
      </c>
    </row>
    <row r="2832" spans="1:9" x14ac:dyDescent="0.2">
      <c r="A2832" t="s">
        <v>5695</v>
      </c>
      <c r="B2832" t="s">
        <v>5694</v>
      </c>
      <c r="C2832" t="s">
        <v>45</v>
      </c>
      <c r="D2832">
        <v>41275</v>
      </c>
      <c r="E2832" t="s">
        <v>22</v>
      </c>
      <c r="F2832" t="s">
        <v>3727</v>
      </c>
      <c r="G2832" t="s">
        <v>48</v>
      </c>
      <c r="H2832" t="s">
        <v>49</v>
      </c>
      <c r="I2832" t="s">
        <v>15</v>
      </c>
    </row>
    <row r="2833" spans="1:9" x14ac:dyDescent="0.2">
      <c r="A2833" t="s">
        <v>5696</v>
      </c>
      <c r="B2833" t="s">
        <v>5697</v>
      </c>
      <c r="C2833" t="s">
        <v>45</v>
      </c>
      <c r="D2833">
        <v>41701</v>
      </c>
      <c r="E2833" t="s">
        <v>22</v>
      </c>
      <c r="F2833" t="s">
        <v>3727</v>
      </c>
      <c r="G2833" t="s">
        <v>48</v>
      </c>
      <c r="H2833" t="s">
        <v>49</v>
      </c>
      <c r="I2833" t="s">
        <v>15</v>
      </c>
    </row>
    <row r="2834" spans="1:9" x14ac:dyDescent="0.2">
      <c r="A2834" t="s">
        <v>5698</v>
      </c>
      <c r="B2834" t="s">
        <v>5699</v>
      </c>
      <c r="C2834" t="s">
        <v>45</v>
      </c>
      <c r="D2834">
        <v>41275</v>
      </c>
      <c r="E2834" t="s">
        <v>22</v>
      </c>
      <c r="F2834" t="s">
        <v>3727</v>
      </c>
      <c r="G2834" t="s">
        <v>48</v>
      </c>
      <c r="H2834" t="s">
        <v>49</v>
      </c>
      <c r="I2834" t="s">
        <v>15</v>
      </c>
    </row>
    <row r="2835" spans="1:9" x14ac:dyDescent="0.2">
      <c r="A2835" t="s">
        <v>5700</v>
      </c>
      <c r="B2835" t="s">
        <v>5701</v>
      </c>
      <c r="C2835" t="s">
        <v>45</v>
      </c>
      <c r="D2835">
        <v>41723</v>
      </c>
      <c r="E2835" t="s">
        <v>22</v>
      </c>
      <c r="F2835" t="s">
        <v>3727</v>
      </c>
      <c r="G2835" t="s">
        <v>48</v>
      </c>
      <c r="H2835" t="s">
        <v>49</v>
      </c>
      <c r="I2835" t="s">
        <v>15</v>
      </c>
    </row>
    <row r="2836" spans="1:9" x14ac:dyDescent="0.2">
      <c r="A2836" t="s">
        <v>5702</v>
      </c>
      <c r="B2836" t="s">
        <v>5703</v>
      </c>
      <c r="C2836" t="s">
        <v>45</v>
      </c>
      <c r="D2836">
        <v>42088</v>
      </c>
      <c r="E2836" t="s">
        <v>22</v>
      </c>
      <c r="F2836" t="s">
        <v>3727</v>
      </c>
      <c r="G2836" t="s">
        <v>48</v>
      </c>
      <c r="H2836" t="s">
        <v>49</v>
      </c>
      <c r="I2836" t="s">
        <v>15</v>
      </c>
    </row>
    <row r="2837" spans="1:9" x14ac:dyDescent="0.2">
      <c r="A2837" t="s">
        <v>5704</v>
      </c>
      <c r="B2837" t="s">
        <v>5705</v>
      </c>
      <c r="C2837" t="s">
        <v>45</v>
      </c>
      <c r="D2837">
        <v>41649</v>
      </c>
      <c r="E2837" t="s">
        <v>22</v>
      </c>
      <c r="F2837" t="s">
        <v>3727</v>
      </c>
      <c r="G2837" t="s">
        <v>48</v>
      </c>
      <c r="H2837" t="s">
        <v>49</v>
      </c>
      <c r="I2837" t="s">
        <v>15</v>
      </c>
    </row>
    <row r="2838" spans="1:9" x14ac:dyDescent="0.2">
      <c r="A2838" t="s">
        <v>5706</v>
      </c>
      <c r="B2838" t="s">
        <v>5707</v>
      </c>
      <c r="C2838" t="s">
        <v>45</v>
      </c>
      <c r="D2838">
        <v>41275</v>
      </c>
      <c r="E2838" t="s">
        <v>22</v>
      </c>
      <c r="F2838" t="s">
        <v>3727</v>
      </c>
      <c r="G2838" t="s">
        <v>48</v>
      </c>
      <c r="H2838" t="s">
        <v>49</v>
      </c>
      <c r="I2838" t="s">
        <v>15</v>
      </c>
    </row>
    <row r="2839" spans="1:9" x14ac:dyDescent="0.2">
      <c r="A2839" t="s">
        <v>5708</v>
      </c>
      <c r="B2839" t="s">
        <v>5707</v>
      </c>
      <c r="C2839" t="s">
        <v>45</v>
      </c>
      <c r="D2839">
        <v>41275</v>
      </c>
      <c r="E2839" t="s">
        <v>22</v>
      </c>
      <c r="F2839" t="s">
        <v>3727</v>
      </c>
      <c r="G2839" t="s">
        <v>48</v>
      </c>
      <c r="H2839" t="s">
        <v>49</v>
      </c>
      <c r="I2839" t="s">
        <v>15</v>
      </c>
    </row>
    <row r="2840" spans="1:9" x14ac:dyDescent="0.2">
      <c r="A2840" t="s">
        <v>5709</v>
      </c>
      <c r="B2840" t="s">
        <v>5710</v>
      </c>
      <c r="C2840" t="s">
        <v>45</v>
      </c>
      <c r="D2840">
        <v>41275</v>
      </c>
      <c r="E2840" t="s">
        <v>22</v>
      </c>
      <c r="F2840" t="s">
        <v>3727</v>
      </c>
      <c r="G2840" t="s">
        <v>48</v>
      </c>
      <c r="H2840" t="s">
        <v>49</v>
      </c>
      <c r="I2840" t="s">
        <v>15</v>
      </c>
    </row>
    <row r="2841" spans="1:9" x14ac:dyDescent="0.2">
      <c r="A2841" t="s">
        <v>5711</v>
      </c>
      <c r="B2841" t="s">
        <v>5710</v>
      </c>
      <c r="C2841" t="s">
        <v>45</v>
      </c>
      <c r="D2841">
        <v>41275</v>
      </c>
      <c r="E2841" t="s">
        <v>22</v>
      </c>
      <c r="F2841" t="s">
        <v>3727</v>
      </c>
      <c r="G2841" t="s">
        <v>48</v>
      </c>
      <c r="H2841" t="s">
        <v>49</v>
      </c>
      <c r="I2841" t="s">
        <v>15</v>
      </c>
    </row>
    <row r="2842" spans="1:9" x14ac:dyDescent="0.2">
      <c r="A2842" t="s">
        <v>5712</v>
      </c>
      <c r="B2842" t="s">
        <v>5713</v>
      </c>
      <c r="C2842" t="s">
        <v>45</v>
      </c>
      <c r="D2842">
        <v>41723</v>
      </c>
      <c r="E2842" t="s">
        <v>22</v>
      </c>
      <c r="F2842" t="s">
        <v>3727</v>
      </c>
      <c r="G2842" t="s">
        <v>48</v>
      </c>
      <c r="H2842" t="s">
        <v>49</v>
      </c>
      <c r="I2842" t="s">
        <v>15</v>
      </c>
    </row>
    <row r="2843" spans="1:9" x14ac:dyDescent="0.2">
      <c r="A2843" t="s">
        <v>5714</v>
      </c>
      <c r="B2843" t="s">
        <v>5715</v>
      </c>
      <c r="C2843" t="s">
        <v>45</v>
      </c>
      <c r="D2843">
        <v>41275</v>
      </c>
      <c r="E2843" t="s">
        <v>22</v>
      </c>
      <c r="F2843" t="s">
        <v>3727</v>
      </c>
      <c r="G2843" t="s">
        <v>48</v>
      </c>
      <c r="H2843" t="s">
        <v>49</v>
      </c>
      <c r="I2843" t="s">
        <v>15</v>
      </c>
    </row>
    <row r="2844" spans="1:9" x14ac:dyDescent="0.2">
      <c r="A2844" t="s">
        <v>5716</v>
      </c>
      <c r="B2844" t="s">
        <v>5715</v>
      </c>
      <c r="C2844" t="s">
        <v>45</v>
      </c>
      <c r="D2844">
        <v>41275</v>
      </c>
      <c r="E2844" t="s">
        <v>22</v>
      </c>
      <c r="F2844" t="s">
        <v>3727</v>
      </c>
      <c r="G2844" t="s">
        <v>48</v>
      </c>
      <c r="H2844" t="s">
        <v>49</v>
      </c>
      <c r="I2844" t="s">
        <v>15</v>
      </c>
    </row>
    <row r="2845" spans="1:9" x14ac:dyDescent="0.2">
      <c r="A2845" t="s">
        <v>5717</v>
      </c>
      <c r="B2845" t="s">
        <v>5718</v>
      </c>
      <c r="C2845" t="s">
        <v>45</v>
      </c>
      <c r="D2845">
        <v>41696</v>
      </c>
      <c r="E2845" t="s">
        <v>22</v>
      </c>
      <c r="F2845" t="s">
        <v>3727</v>
      </c>
      <c r="G2845" t="s">
        <v>48</v>
      </c>
      <c r="H2845" t="s">
        <v>49</v>
      </c>
      <c r="I2845" t="s">
        <v>15</v>
      </c>
    </row>
    <row r="2846" spans="1:9" x14ac:dyDescent="0.2">
      <c r="A2846" t="s">
        <v>5719</v>
      </c>
      <c r="B2846" t="s">
        <v>5720</v>
      </c>
      <c r="C2846" t="s">
        <v>45</v>
      </c>
      <c r="D2846">
        <v>41275</v>
      </c>
      <c r="E2846" t="s">
        <v>22</v>
      </c>
      <c r="F2846" t="s">
        <v>3727</v>
      </c>
      <c r="G2846" t="s">
        <v>48</v>
      </c>
      <c r="H2846" t="s">
        <v>49</v>
      </c>
      <c r="I2846" t="s">
        <v>15</v>
      </c>
    </row>
    <row r="2847" spans="1:9" x14ac:dyDescent="0.2">
      <c r="A2847" t="s">
        <v>5721</v>
      </c>
      <c r="B2847" t="s">
        <v>5722</v>
      </c>
      <c r="C2847" t="s">
        <v>45</v>
      </c>
      <c r="D2847">
        <v>42984</v>
      </c>
      <c r="E2847" t="s">
        <v>22</v>
      </c>
      <c r="F2847" t="s">
        <v>3727</v>
      </c>
      <c r="G2847" t="s">
        <v>48</v>
      </c>
      <c r="H2847" t="s">
        <v>49</v>
      </c>
      <c r="I2847" t="s">
        <v>15</v>
      </c>
    </row>
    <row r="2848" spans="1:9" x14ac:dyDescent="0.2">
      <c r="A2848" t="s">
        <v>5723</v>
      </c>
      <c r="B2848" t="s">
        <v>5724</v>
      </c>
      <c r="C2848" t="s">
        <v>45</v>
      </c>
      <c r="D2848">
        <v>41275</v>
      </c>
      <c r="E2848" t="s">
        <v>22</v>
      </c>
      <c r="F2848" t="s">
        <v>3727</v>
      </c>
      <c r="G2848" t="s">
        <v>48</v>
      </c>
      <c r="H2848" t="s">
        <v>49</v>
      </c>
      <c r="I2848" t="s">
        <v>15</v>
      </c>
    </row>
    <row r="2849" spans="1:9" x14ac:dyDescent="0.2">
      <c r="A2849" t="s">
        <v>5725</v>
      </c>
      <c r="B2849" t="s">
        <v>5724</v>
      </c>
      <c r="C2849" t="s">
        <v>45</v>
      </c>
      <c r="D2849">
        <v>41275</v>
      </c>
      <c r="E2849" t="s">
        <v>22</v>
      </c>
      <c r="F2849" t="s">
        <v>3727</v>
      </c>
      <c r="G2849" t="s">
        <v>48</v>
      </c>
      <c r="H2849" t="s">
        <v>49</v>
      </c>
      <c r="I2849" t="s">
        <v>15</v>
      </c>
    </row>
    <row r="2850" spans="1:9" x14ac:dyDescent="0.2">
      <c r="A2850" t="s">
        <v>5726</v>
      </c>
      <c r="B2850" t="s">
        <v>5727</v>
      </c>
      <c r="C2850" t="s">
        <v>45</v>
      </c>
      <c r="D2850">
        <v>41275</v>
      </c>
      <c r="E2850" t="s">
        <v>22</v>
      </c>
      <c r="F2850" t="s">
        <v>3727</v>
      </c>
      <c r="G2850" t="s">
        <v>48</v>
      </c>
      <c r="H2850" t="s">
        <v>49</v>
      </c>
      <c r="I2850" t="s">
        <v>15</v>
      </c>
    </row>
    <row r="2851" spans="1:9" x14ac:dyDescent="0.2">
      <c r="A2851" t="s">
        <v>5728</v>
      </c>
      <c r="B2851" t="s">
        <v>5727</v>
      </c>
      <c r="C2851" t="s">
        <v>45</v>
      </c>
      <c r="D2851">
        <v>41275</v>
      </c>
      <c r="E2851" t="s">
        <v>22</v>
      </c>
      <c r="F2851" t="s">
        <v>3727</v>
      </c>
      <c r="G2851" t="s">
        <v>48</v>
      </c>
      <c r="H2851" t="s">
        <v>49</v>
      </c>
      <c r="I2851" t="s">
        <v>15</v>
      </c>
    </row>
    <row r="2852" spans="1:9" x14ac:dyDescent="0.2">
      <c r="A2852" t="s">
        <v>5729</v>
      </c>
      <c r="B2852" t="s">
        <v>5730</v>
      </c>
      <c r="C2852" t="s">
        <v>45</v>
      </c>
      <c r="D2852">
        <v>42811</v>
      </c>
      <c r="E2852" t="s">
        <v>22</v>
      </c>
      <c r="F2852" t="s">
        <v>3727</v>
      </c>
      <c r="G2852" t="s">
        <v>48</v>
      </c>
      <c r="H2852" t="s">
        <v>49</v>
      </c>
      <c r="I2852" t="s">
        <v>15</v>
      </c>
    </row>
    <row r="2853" spans="1:9" x14ac:dyDescent="0.2">
      <c r="A2853" t="s">
        <v>5731</v>
      </c>
      <c r="B2853" t="s">
        <v>5732</v>
      </c>
      <c r="C2853" t="s">
        <v>45</v>
      </c>
      <c r="D2853">
        <v>41275</v>
      </c>
      <c r="E2853" t="s">
        <v>22</v>
      </c>
      <c r="F2853" t="s">
        <v>3727</v>
      </c>
      <c r="G2853" t="s">
        <v>48</v>
      </c>
      <c r="H2853" t="s">
        <v>49</v>
      </c>
      <c r="I2853" t="s">
        <v>15</v>
      </c>
    </row>
    <row r="2854" spans="1:9" x14ac:dyDescent="0.2">
      <c r="A2854" t="s">
        <v>5733</v>
      </c>
      <c r="B2854" t="s">
        <v>5734</v>
      </c>
      <c r="C2854" t="s">
        <v>45</v>
      </c>
      <c r="D2854">
        <v>41275</v>
      </c>
      <c r="E2854" t="s">
        <v>22</v>
      </c>
      <c r="F2854" t="s">
        <v>3727</v>
      </c>
      <c r="G2854" t="s">
        <v>48</v>
      </c>
      <c r="H2854" t="s">
        <v>49</v>
      </c>
      <c r="I2854" t="s">
        <v>15</v>
      </c>
    </row>
    <row r="2855" spans="1:9" x14ac:dyDescent="0.2">
      <c r="A2855" t="s">
        <v>5735</v>
      </c>
      <c r="B2855" t="s">
        <v>5736</v>
      </c>
      <c r="C2855" t="s">
        <v>45</v>
      </c>
      <c r="D2855">
        <v>41275</v>
      </c>
      <c r="E2855" t="s">
        <v>22</v>
      </c>
      <c r="F2855" t="s">
        <v>3727</v>
      </c>
      <c r="G2855" t="s">
        <v>48</v>
      </c>
      <c r="H2855" t="s">
        <v>49</v>
      </c>
      <c r="I2855" t="s">
        <v>15</v>
      </c>
    </row>
    <row r="2856" spans="1:9" x14ac:dyDescent="0.2">
      <c r="A2856" t="s">
        <v>5737</v>
      </c>
      <c r="B2856" t="s">
        <v>5736</v>
      </c>
      <c r="C2856" t="s">
        <v>45</v>
      </c>
      <c r="D2856">
        <v>41275</v>
      </c>
      <c r="E2856" t="s">
        <v>22</v>
      </c>
      <c r="F2856" t="s">
        <v>3727</v>
      </c>
      <c r="G2856" t="s">
        <v>48</v>
      </c>
      <c r="H2856" t="s">
        <v>49</v>
      </c>
      <c r="I2856" t="s">
        <v>15</v>
      </c>
    </row>
    <row r="2857" spans="1:9" x14ac:dyDescent="0.2">
      <c r="A2857" t="s">
        <v>5738</v>
      </c>
      <c r="B2857" t="s">
        <v>5739</v>
      </c>
      <c r="C2857" t="s">
        <v>45</v>
      </c>
      <c r="D2857">
        <v>41275</v>
      </c>
      <c r="E2857" t="s">
        <v>22</v>
      </c>
      <c r="F2857" t="s">
        <v>3727</v>
      </c>
      <c r="G2857" t="s">
        <v>48</v>
      </c>
      <c r="H2857" t="s">
        <v>49</v>
      </c>
      <c r="I2857" t="s">
        <v>15</v>
      </c>
    </row>
    <row r="2858" spans="1:9" x14ac:dyDescent="0.2">
      <c r="A2858" t="s">
        <v>5740</v>
      </c>
      <c r="B2858" t="s">
        <v>5739</v>
      </c>
      <c r="C2858" t="s">
        <v>45</v>
      </c>
      <c r="D2858">
        <v>41275</v>
      </c>
      <c r="E2858" t="s">
        <v>22</v>
      </c>
      <c r="F2858" t="s">
        <v>3727</v>
      </c>
      <c r="G2858" t="s">
        <v>48</v>
      </c>
      <c r="H2858" t="s">
        <v>49</v>
      </c>
      <c r="I2858" t="s">
        <v>15</v>
      </c>
    </row>
    <row r="2859" spans="1:9" x14ac:dyDescent="0.2">
      <c r="A2859" t="s">
        <v>5741</v>
      </c>
      <c r="B2859" t="s">
        <v>5742</v>
      </c>
      <c r="C2859" t="s">
        <v>45</v>
      </c>
      <c r="D2859">
        <v>43675</v>
      </c>
      <c r="E2859" t="s">
        <v>22</v>
      </c>
      <c r="F2859" t="s">
        <v>3727</v>
      </c>
      <c r="G2859" t="s">
        <v>48</v>
      </c>
      <c r="H2859" t="s">
        <v>49</v>
      </c>
      <c r="I2859" t="s">
        <v>15</v>
      </c>
    </row>
    <row r="2860" spans="1:9" x14ac:dyDescent="0.2">
      <c r="A2860" t="s">
        <v>5743</v>
      </c>
      <c r="B2860" t="s">
        <v>5744</v>
      </c>
      <c r="C2860" t="s">
        <v>45</v>
      </c>
      <c r="D2860">
        <v>41723</v>
      </c>
      <c r="E2860" t="s">
        <v>22</v>
      </c>
      <c r="F2860" t="s">
        <v>3727</v>
      </c>
      <c r="G2860" t="s">
        <v>48</v>
      </c>
      <c r="H2860" t="s">
        <v>49</v>
      </c>
      <c r="I2860" t="s">
        <v>15</v>
      </c>
    </row>
    <row r="2861" spans="1:9" x14ac:dyDescent="0.2">
      <c r="A2861" t="s">
        <v>5745</v>
      </c>
      <c r="B2861" t="s">
        <v>5746</v>
      </c>
      <c r="C2861" t="s">
        <v>45</v>
      </c>
      <c r="D2861">
        <v>41275</v>
      </c>
      <c r="E2861" t="s">
        <v>22</v>
      </c>
      <c r="F2861" t="s">
        <v>3727</v>
      </c>
      <c r="G2861" t="s">
        <v>48</v>
      </c>
      <c r="H2861" t="s">
        <v>49</v>
      </c>
      <c r="I2861" t="s">
        <v>15</v>
      </c>
    </row>
    <row r="2862" spans="1:9" x14ac:dyDescent="0.2">
      <c r="A2862" t="s">
        <v>5747</v>
      </c>
      <c r="B2862" t="s">
        <v>5746</v>
      </c>
      <c r="C2862" t="s">
        <v>45</v>
      </c>
      <c r="D2862">
        <v>41275</v>
      </c>
      <c r="E2862" t="s">
        <v>22</v>
      </c>
      <c r="F2862" t="s">
        <v>3727</v>
      </c>
      <c r="G2862" t="s">
        <v>48</v>
      </c>
      <c r="H2862" t="s">
        <v>49</v>
      </c>
      <c r="I2862" t="s">
        <v>15</v>
      </c>
    </row>
    <row r="2863" spans="1:9" x14ac:dyDescent="0.2">
      <c r="A2863" t="s">
        <v>5748</v>
      </c>
      <c r="B2863" t="s">
        <v>5749</v>
      </c>
      <c r="C2863" t="s">
        <v>45</v>
      </c>
      <c r="D2863">
        <v>41723</v>
      </c>
      <c r="E2863" t="s">
        <v>22</v>
      </c>
      <c r="F2863" t="s">
        <v>3727</v>
      </c>
      <c r="G2863" t="s">
        <v>48</v>
      </c>
      <c r="H2863" t="s">
        <v>49</v>
      </c>
      <c r="I2863" t="s">
        <v>15</v>
      </c>
    </row>
    <row r="2864" spans="1:9" x14ac:dyDescent="0.2">
      <c r="A2864" t="s">
        <v>5750</v>
      </c>
      <c r="B2864" t="s">
        <v>5751</v>
      </c>
      <c r="C2864" t="s">
        <v>45</v>
      </c>
      <c r="D2864">
        <v>41723</v>
      </c>
      <c r="E2864" t="s">
        <v>22</v>
      </c>
      <c r="F2864" t="s">
        <v>3727</v>
      </c>
      <c r="G2864" t="s">
        <v>48</v>
      </c>
      <c r="H2864" t="s">
        <v>49</v>
      </c>
      <c r="I2864" t="s">
        <v>15</v>
      </c>
    </row>
    <row r="2865" spans="1:9" x14ac:dyDescent="0.2">
      <c r="A2865" t="s">
        <v>5752</v>
      </c>
      <c r="B2865" t="s">
        <v>5753</v>
      </c>
      <c r="C2865" t="s">
        <v>45</v>
      </c>
      <c r="D2865">
        <v>41275</v>
      </c>
      <c r="E2865" t="s">
        <v>22</v>
      </c>
      <c r="F2865" t="s">
        <v>3727</v>
      </c>
      <c r="G2865" t="s">
        <v>48</v>
      </c>
      <c r="H2865" t="s">
        <v>49</v>
      </c>
      <c r="I2865" t="s">
        <v>15</v>
      </c>
    </row>
    <row r="2866" spans="1:9" x14ac:dyDescent="0.2">
      <c r="A2866" t="s">
        <v>5754</v>
      </c>
      <c r="B2866" t="s">
        <v>5753</v>
      </c>
      <c r="C2866" t="s">
        <v>45</v>
      </c>
      <c r="D2866">
        <v>41275</v>
      </c>
      <c r="E2866" t="s">
        <v>22</v>
      </c>
      <c r="F2866" t="s">
        <v>3727</v>
      </c>
      <c r="G2866" t="s">
        <v>48</v>
      </c>
      <c r="H2866" t="s">
        <v>49</v>
      </c>
      <c r="I2866" t="s">
        <v>15</v>
      </c>
    </row>
    <row r="2867" spans="1:9" x14ac:dyDescent="0.2">
      <c r="A2867" t="s">
        <v>5755</v>
      </c>
      <c r="B2867" t="s">
        <v>5756</v>
      </c>
      <c r="C2867" t="s">
        <v>45</v>
      </c>
      <c r="D2867">
        <v>41275</v>
      </c>
      <c r="E2867" t="s">
        <v>22</v>
      </c>
      <c r="F2867" t="s">
        <v>3727</v>
      </c>
      <c r="G2867" t="s">
        <v>48</v>
      </c>
      <c r="H2867" t="s">
        <v>49</v>
      </c>
      <c r="I2867" t="s">
        <v>15</v>
      </c>
    </row>
    <row r="2868" spans="1:9" x14ac:dyDescent="0.2">
      <c r="A2868" t="s">
        <v>5757</v>
      </c>
      <c r="B2868" t="s">
        <v>5756</v>
      </c>
      <c r="C2868" t="s">
        <v>45</v>
      </c>
      <c r="D2868">
        <v>41275</v>
      </c>
      <c r="E2868" t="s">
        <v>22</v>
      </c>
      <c r="F2868" t="s">
        <v>3727</v>
      </c>
      <c r="G2868" t="s">
        <v>48</v>
      </c>
      <c r="H2868" t="s">
        <v>49</v>
      </c>
      <c r="I2868" t="s">
        <v>15</v>
      </c>
    </row>
    <row r="2869" spans="1:9" x14ac:dyDescent="0.2">
      <c r="A2869" t="s">
        <v>5758</v>
      </c>
      <c r="B2869" t="s">
        <v>5759</v>
      </c>
      <c r="C2869" t="s">
        <v>45</v>
      </c>
      <c r="D2869">
        <v>41275</v>
      </c>
      <c r="E2869" t="s">
        <v>22</v>
      </c>
      <c r="F2869" t="s">
        <v>3727</v>
      </c>
      <c r="G2869" t="s">
        <v>48</v>
      </c>
      <c r="H2869" t="s">
        <v>49</v>
      </c>
      <c r="I2869" t="s">
        <v>15</v>
      </c>
    </row>
    <row r="2870" spans="1:9" x14ac:dyDescent="0.2">
      <c r="A2870" t="s">
        <v>5760</v>
      </c>
      <c r="B2870" t="s">
        <v>5759</v>
      </c>
      <c r="C2870" t="s">
        <v>45</v>
      </c>
      <c r="D2870">
        <v>41275</v>
      </c>
      <c r="E2870" t="s">
        <v>22</v>
      </c>
      <c r="F2870" t="s">
        <v>3727</v>
      </c>
      <c r="G2870" t="s">
        <v>48</v>
      </c>
      <c r="H2870" t="s">
        <v>49</v>
      </c>
      <c r="I2870" t="s">
        <v>15</v>
      </c>
    </row>
    <row r="2871" spans="1:9" x14ac:dyDescent="0.2">
      <c r="A2871" t="s">
        <v>5761</v>
      </c>
      <c r="B2871" t="s">
        <v>5762</v>
      </c>
      <c r="C2871" t="s">
        <v>45</v>
      </c>
      <c r="D2871">
        <v>41275</v>
      </c>
      <c r="E2871" t="s">
        <v>22</v>
      </c>
      <c r="F2871" t="s">
        <v>3727</v>
      </c>
      <c r="G2871" t="s">
        <v>48</v>
      </c>
      <c r="H2871" t="s">
        <v>49</v>
      </c>
      <c r="I2871" t="s">
        <v>15</v>
      </c>
    </row>
    <row r="2872" spans="1:9" x14ac:dyDescent="0.2">
      <c r="A2872" t="s">
        <v>5763</v>
      </c>
      <c r="B2872" t="s">
        <v>5762</v>
      </c>
      <c r="C2872" t="s">
        <v>45</v>
      </c>
      <c r="D2872">
        <v>41275</v>
      </c>
      <c r="E2872" t="s">
        <v>22</v>
      </c>
      <c r="F2872" t="s">
        <v>3727</v>
      </c>
      <c r="G2872" t="s">
        <v>48</v>
      </c>
      <c r="H2872" t="s">
        <v>49</v>
      </c>
      <c r="I2872" t="s">
        <v>15</v>
      </c>
    </row>
    <row r="2873" spans="1:9" x14ac:dyDescent="0.2">
      <c r="A2873" t="s">
        <v>5764</v>
      </c>
      <c r="B2873" t="s">
        <v>5765</v>
      </c>
      <c r="C2873" t="s">
        <v>45</v>
      </c>
      <c r="D2873">
        <v>41275</v>
      </c>
      <c r="E2873" t="s">
        <v>22</v>
      </c>
      <c r="F2873" t="s">
        <v>3727</v>
      </c>
      <c r="G2873" t="s">
        <v>48</v>
      </c>
      <c r="H2873" t="s">
        <v>49</v>
      </c>
      <c r="I2873" t="s">
        <v>15</v>
      </c>
    </row>
    <row r="2874" spans="1:9" x14ac:dyDescent="0.2">
      <c r="A2874" t="s">
        <v>5766</v>
      </c>
      <c r="B2874" t="s">
        <v>5765</v>
      </c>
      <c r="C2874" t="s">
        <v>45</v>
      </c>
      <c r="D2874">
        <v>41275</v>
      </c>
      <c r="E2874" t="s">
        <v>22</v>
      </c>
      <c r="F2874" t="s">
        <v>3727</v>
      </c>
      <c r="G2874" t="s">
        <v>48</v>
      </c>
      <c r="H2874" t="s">
        <v>49</v>
      </c>
      <c r="I2874" t="s">
        <v>15</v>
      </c>
    </row>
    <row r="2875" spans="1:9" x14ac:dyDescent="0.2">
      <c r="A2875" t="s">
        <v>5767</v>
      </c>
      <c r="B2875" t="s">
        <v>5768</v>
      </c>
      <c r="C2875" t="s">
        <v>45</v>
      </c>
      <c r="D2875">
        <v>41723</v>
      </c>
      <c r="E2875" t="s">
        <v>22</v>
      </c>
      <c r="F2875" t="s">
        <v>3727</v>
      </c>
      <c r="G2875" t="s">
        <v>48</v>
      </c>
      <c r="H2875" t="s">
        <v>49</v>
      </c>
      <c r="I2875" t="s">
        <v>15</v>
      </c>
    </row>
    <row r="2876" spans="1:9" x14ac:dyDescent="0.2">
      <c r="A2876" t="s">
        <v>5769</v>
      </c>
      <c r="B2876" t="s">
        <v>5770</v>
      </c>
      <c r="C2876" t="s">
        <v>45</v>
      </c>
      <c r="D2876">
        <v>41275</v>
      </c>
      <c r="E2876" t="s">
        <v>22</v>
      </c>
      <c r="F2876" t="s">
        <v>3727</v>
      </c>
      <c r="G2876" t="s">
        <v>48</v>
      </c>
      <c r="H2876" t="s">
        <v>49</v>
      </c>
      <c r="I2876" t="s">
        <v>15</v>
      </c>
    </row>
    <row r="2877" spans="1:9" x14ac:dyDescent="0.2">
      <c r="A2877" t="s">
        <v>5771</v>
      </c>
      <c r="B2877" t="s">
        <v>5770</v>
      </c>
      <c r="C2877" t="s">
        <v>45</v>
      </c>
      <c r="D2877">
        <v>41275</v>
      </c>
      <c r="E2877" t="s">
        <v>22</v>
      </c>
      <c r="F2877" t="s">
        <v>3727</v>
      </c>
      <c r="G2877" t="s">
        <v>48</v>
      </c>
      <c r="H2877" t="s">
        <v>49</v>
      </c>
      <c r="I2877" t="s">
        <v>15</v>
      </c>
    </row>
    <row r="2878" spans="1:9" x14ac:dyDescent="0.2">
      <c r="A2878" t="s">
        <v>5772</v>
      </c>
      <c r="B2878" t="s">
        <v>5773</v>
      </c>
      <c r="C2878" t="s">
        <v>45</v>
      </c>
      <c r="D2878">
        <v>42076</v>
      </c>
      <c r="E2878" t="s">
        <v>22</v>
      </c>
      <c r="F2878" t="s">
        <v>3727</v>
      </c>
      <c r="G2878" t="s">
        <v>48</v>
      </c>
      <c r="H2878" t="s">
        <v>49</v>
      </c>
      <c r="I2878" t="s">
        <v>15</v>
      </c>
    </row>
    <row r="2879" spans="1:9" x14ac:dyDescent="0.2">
      <c r="A2879" t="s">
        <v>5774</v>
      </c>
      <c r="B2879" t="s">
        <v>5775</v>
      </c>
      <c r="C2879" t="s">
        <v>45</v>
      </c>
      <c r="D2879">
        <v>43215</v>
      </c>
      <c r="E2879" t="s">
        <v>22</v>
      </c>
      <c r="F2879" t="s">
        <v>3727</v>
      </c>
      <c r="G2879" t="s">
        <v>48</v>
      </c>
      <c r="H2879" t="s">
        <v>49</v>
      </c>
      <c r="I2879" t="s">
        <v>15</v>
      </c>
    </row>
    <row r="2880" spans="1:9" x14ac:dyDescent="0.2">
      <c r="A2880" t="s">
        <v>5776</v>
      </c>
      <c r="B2880" t="s">
        <v>5777</v>
      </c>
      <c r="C2880" t="s">
        <v>45</v>
      </c>
      <c r="D2880">
        <v>44301</v>
      </c>
      <c r="E2880" t="s">
        <v>22</v>
      </c>
      <c r="F2880" t="s">
        <v>3727</v>
      </c>
      <c r="G2880" t="s">
        <v>48</v>
      </c>
      <c r="H2880" t="s">
        <v>49</v>
      </c>
      <c r="I2880" t="s">
        <v>15</v>
      </c>
    </row>
    <row r="2881" spans="1:9" x14ac:dyDescent="0.2">
      <c r="A2881" t="s">
        <v>5778</v>
      </c>
      <c r="B2881" t="s">
        <v>5779</v>
      </c>
      <c r="C2881" t="s">
        <v>45</v>
      </c>
      <c r="D2881">
        <v>42081</v>
      </c>
      <c r="E2881" t="s">
        <v>22</v>
      </c>
      <c r="F2881" t="s">
        <v>3727</v>
      </c>
      <c r="G2881" t="s">
        <v>48</v>
      </c>
      <c r="H2881" t="s">
        <v>49</v>
      </c>
      <c r="I2881" t="s">
        <v>15</v>
      </c>
    </row>
    <row r="2882" spans="1:9" x14ac:dyDescent="0.2">
      <c r="A2882" t="s">
        <v>5780</v>
      </c>
      <c r="B2882" t="s">
        <v>5781</v>
      </c>
      <c r="C2882" t="s">
        <v>45</v>
      </c>
      <c r="D2882">
        <v>41710</v>
      </c>
      <c r="E2882" t="s">
        <v>22</v>
      </c>
      <c r="F2882" t="s">
        <v>3727</v>
      </c>
      <c r="G2882" t="s">
        <v>48</v>
      </c>
      <c r="H2882" t="s">
        <v>49</v>
      </c>
      <c r="I2882" t="s">
        <v>15</v>
      </c>
    </row>
    <row r="2883" spans="1:9" x14ac:dyDescent="0.2">
      <c r="A2883" t="s">
        <v>5782</v>
      </c>
      <c r="B2883" t="s">
        <v>5783</v>
      </c>
      <c r="C2883" t="s">
        <v>45</v>
      </c>
      <c r="D2883">
        <v>43291</v>
      </c>
      <c r="E2883" t="s">
        <v>22</v>
      </c>
      <c r="F2883" t="s">
        <v>3727</v>
      </c>
      <c r="G2883" t="s">
        <v>48</v>
      </c>
      <c r="H2883" t="s">
        <v>49</v>
      </c>
      <c r="I2883" t="s">
        <v>15</v>
      </c>
    </row>
    <row r="2884" spans="1:9" x14ac:dyDescent="0.2">
      <c r="A2884" t="s">
        <v>5784</v>
      </c>
      <c r="B2884" t="s">
        <v>5785</v>
      </c>
      <c r="C2884" t="s">
        <v>45</v>
      </c>
      <c r="D2884">
        <v>43397</v>
      </c>
      <c r="E2884" t="s">
        <v>22</v>
      </c>
      <c r="F2884" t="s">
        <v>3727</v>
      </c>
      <c r="G2884" t="s">
        <v>48</v>
      </c>
      <c r="H2884" t="s">
        <v>49</v>
      </c>
      <c r="I2884" t="s">
        <v>15</v>
      </c>
    </row>
    <row r="2885" spans="1:9" x14ac:dyDescent="0.2">
      <c r="A2885" t="s">
        <v>5786</v>
      </c>
      <c r="B2885" t="s">
        <v>5787</v>
      </c>
      <c r="C2885" t="s">
        <v>45</v>
      </c>
      <c r="D2885">
        <v>41745</v>
      </c>
      <c r="E2885" t="s">
        <v>22</v>
      </c>
      <c r="F2885" t="s">
        <v>3727</v>
      </c>
      <c r="G2885" t="s">
        <v>48</v>
      </c>
      <c r="H2885" t="s">
        <v>49</v>
      </c>
      <c r="I2885" t="s">
        <v>15</v>
      </c>
    </row>
    <row r="2886" spans="1:9" x14ac:dyDescent="0.2">
      <c r="A2886" t="s">
        <v>5788</v>
      </c>
      <c r="B2886" t="s">
        <v>5789</v>
      </c>
      <c r="C2886" t="s">
        <v>45</v>
      </c>
      <c r="D2886">
        <v>42088</v>
      </c>
      <c r="E2886" t="s">
        <v>22</v>
      </c>
      <c r="F2886" t="s">
        <v>3727</v>
      </c>
      <c r="G2886" t="s">
        <v>48</v>
      </c>
      <c r="H2886" t="s">
        <v>49</v>
      </c>
      <c r="I2886" t="s">
        <v>15</v>
      </c>
    </row>
    <row r="2887" spans="1:9" x14ac:dyDescent="0.2">
      <c r="A2887" t="s">
        <v>5790</v>
      </c>
      <c r="B2887" t="s">
        <v>5791</v>
      </c>
      <c r="C2887" t="s">
        <v>45</v>
      </c>
      <c r="D2887">
        <v>41275</v>
      </c>
      <c r="E2887" t="s">
        <v>22</v>
      </c>
      <c r="F2887" t="s">
        <v>3727</v>
      </c>
      <c r="G2887" t="s">
        <v>48</v>
      </c>
      <c r="H2887" t="s">
        <v>49</v>
      </c>
      <c r="I2887" t="s">
        <v>15</v>
      </c>
    </row>
    <row r="2888" spans="1:9" x14ac:dyDescent="0.2">
      <c r="A2888" t="s">
        <v>5792</v>
      </c>
      <c r="B2888" t="s">
        <v>5791</v>
      </c>
      <c r="C2888" t="s">
        <v>45</v>
      </c>
      <c r="D2888">
        <v>41275</v>
      </c>
      <c r="E2888" t="s">
        <v>22</v>
      </c>
      <c r="F2888" t="s">
        <v>3727</v>
      </c>
      <c r="G2888" t="s">
        <v>48</v>
      </c>
      <c r="H2888" t="s">
        <v>49</v>
      </c>
      <c r="I2888" t="s">
        <v>15</v>
      </c>
    </row>
    <row r="2889" spans="1:9" x14ac:dyDescent="0.2">
      <c r="A2889" t="s">
        <v>5793</v>
      </c>
      <c r="B2889" t="s">
        <v>5794</v>
      </c>
      <c r="C2889" t="s">
        <v>45</v>
      </c>
      <c r="D2889">
        <v>43180</v>
      </c>
      <c r="E2889" t="s">
        <v>22</v>
      </c>
      <c r="F2889" t="s">
        <v>3727</v>
      </c>
      <c r="G2889" t="s">
        <v>48</v>
      </c>
      <c r="H2889" t="s">
        <v>49</v>
      </c>
      <c r="I2889" t="s">
        <v>15</v>
      </c>
    </row>
    <row r="2890" spans="1:9" x14ac:dyDescent="0.2">
      <c r="A2890" t="s">
        <v>5795</v>
      </c>
      <c r="B2890" t="s">
        <v>1734</v>
      </c>
      <c r="C2890" t="s">
        <v>45</v>
      </c>
      <c r="D2890">
        <v>41275</v>
      </c>
      <c r="E2890" t="s">
        <v>22</v>
      </c>
      <c r="F2890" t="s">
        <v>3727</v>
      </c>
      <c r="G2890" t="s">
        <v>48</v>
      </c>
      <c r="H2890" t="s">
        <v>49</v>
      </c>
      <c r="I2890" t="s">
        <v>15</v>
      </c>
    </row>
    <row r="2891" spans="1:9" x14ac:dyDescent="0.2">
      <c r="A2891" t="s">
        <v>5796</v>
      </c>
      <c r="B2891" t="s">
        <v>5797</v>
      </c>
      <c r="C2891" t="s">
        <v>45</v>
      </c>
      <c r="D2891">
        <v>41275</v>
      </c>
      <c r="E2891" t="s">
        <v>22</v>
      </c>
      <c r="F2891" t="s">
        <v>3727</v>
      </c>
      <c r="G2891" t="s">
        <v>48</v>
      </c>
      <c r="H2891" t="s">
        <v>49</v>
      </c>
      <c r="I2891" t="s">
        <v>15</v>
      </c>
    </row>
    <row r="2892" spans="1:9" x14ac:dyDescent="0.2">
      <c r="A2892" t="s">
        <v>5798</v>
      </c>
      <c r="B2892" t="s">
        <v>5797</v>
      </c>
      <c r="C2892" t="s">
        <v>45</v>
      </c>
      <c r="D2892">
        <v>41275</v>
      </c>
      <c r="E2892" t="s">
        <v>22</v>
      </c>
      <c r="F2892" t="s">
        <v>3727</v>
      </c>
      <c r="G2892" t="s">
        <v>48</v>
      </c>
      <c r="H2892" t="s">
        <v>49</v>
      </c>
      <c r="I2892" t="s">
        <v>15</v>
      </c>
    </row>
    <row r="2893" spans="1:9" x14ac:dyDescent="0.2">
      <c r="A2893" t="s">
        <v>5799</v>
      </c>
      <c r="B2893" t="s">
        <v>5800</v>
      </c>
      <c r="C2893" t="s">
        <v>45</v>
      </c>
      <c r="D2893">
        <v>41275</v>
      </c>
      <c r="E2893" t="s">
        <v>22</v>
      </c>
      <c r="F2893" t="s">
        <v>3727</v>
      </c>
      <c r="G2893" t="s">
        <v>48</v>
      </c>
      <c r="H2893" t="s">
        <v>49</v>
      </c>
      <c r="I2893" t="s">
        <v>15</v>
      </c>
    </row>
    <row r="2894" spans="1:9" x14ac:dyDescent="0.2">
      <c r="A2894" t="s">
        <v>5801</v>
      </c>
      <c r="B2894" t="s">
        <v>5800</v>
      </c>
      <c r="C2894" t="s">
        <v>45</v>
      </c>
      <c r="D2894">
        <v>41275</v>
      </c>
      <c r="E2894" t="s">
        <v>22</v>
      </c>
      <c r="F2894" t="s">
        <v>3727</v>
      </c>
      <c r="G2894" t="s">
        <v>48</v>
      </c>
      <c r="H2894" t="s">
        <v>49</v>
      </c>
      <c r="I2894" t="s">
        <v>15</v>
      </c>
    </row>
    <row r="2895" spans="1:9" x14ac:dyDescent="0.2">
      <c r="A2895" t="s">
        <v>5802</v>
      </c>
      <c r="B2895" t="s">
        <v>5803</v>
      </c>
      <c r="C2895" t="s">
        <v>45</v>
      </c>
      <c r="D2895">
        <v>41696</v>
      </c>
      <c r="E2895" t="s">
        <v>22</v>
      </c>
      <c r="F2895" t="s">
        <v>3727</v>
      </c>
      <c r="G2895" t="s">
        <v>48</v>
      </c>
      <c r="H2895" t="s">
        <v>49</v>
      </c>
      <c r="I2895" t="s">
        <v>15</v>
      </c>
    </row>
    <row r="2896" spans="1:9" x14ac:dyDescent="0.2">
      <c r="A2896" t="s">
        <v>5804</v>
      </c>
      <c r="B2896" t="s">
        <v>5805</v>
      </c>
      <c r="C2896" t="s">
        <v>45</v>
      </c>
      <c r="D2896">
        <v>42811</v>
      </c>
      <c r="E2896" t="s">
        <v>22</v>
      </c>
      <c r="F2896" t="s">
        <v>3727</v>
      </c>
      <c r="G2896" t="s">
        <v>48</v>
      </c>
      <c r="H2896" t="s">
        <v>49</v>
      </c>
      <c r="I2896" t="s">
        <v>15</v>
      </c>
    </row>
    <row r="2897" spans="1:9" x14ac:dyDescent="0.2">
      <c r="A2897" t="s">
        <v>5806</v>
      </c>
      <c r="B2897" t="s">
        <v>5807</v>
      </c>
      <c r="C2897" t="s">
        <v>45</v>
      </c>
      <c r="D2897">
        <v>41696</v>
      </c>
      <c r="E2897" t="s">
        <v>22</v>
      </c>
      <c r="F2897" t="s">
        <v>3727</v>
      </c>
      <c r="G2897" t="s">
        <v>48</v>
      </c>
      <c r="H2897" t="s">
        <v>49</v>
      </c>
      <c r="I2897" t="s">
        <v>15</v>
      </c>
    </row>
    <row r="2898" spans="1:9" x14ac:dyDescent="0.2">
      <c r="A2898" t="s">
        <v>5808</v>
      </c>
      <c r="B2898" t="s">
        <v>5809</v>
      </c>
      <c r="C2898" t="s">
        <v>45</v>
      </c>
      <c r="D2898">
        <v>42521</v>
      </c>
      <c r="E2898" t="s">
        <v>22</v>
      </c>
      <c r="F2898" t="s">
        <v>3727</v>
      </c>
      <c r="G2898" t="s">
        <v>48</v>
      </c>
      <c r="H2898" t="s">
        <v>49</v>
      </c>
      <c r="I2898" t="s">
        <v>15</v>
      </c>
    </row>
    <row r="2899" spans="1:9" x14ac:dyDescent="0.2">
      <c r="A2899" t="s">
        <v>5810</v>
      </c>
      <c r="B2899" t="s">
        <v>5811</v>
      </c>
      <c r="C2899" t="s">
        <v>45</v>
      </c>
      <c r="D2899">
        <v>41275</v>
      </c>
      <c r="E2899" t="s">
        <v>22</v>
      </c>
      <c r="F2899" t="s">
        <v>3727</v>
      </c>
      <c r="G2899" t="s">
        <v>48</v>
      </c>
      <c r="H2899" t="s">
        <v>49</v>
      </c>
      <c r="I2899" t="s">
        <v>15</v>
      </c>
    </row>
    <row r="2900" spans="1:9" x14ac:dyDescent="0.2">
      <c r="A2900" t="s">
        <v>5812</v>
      </c>
      <c r="B2900" t="s">
        <v>5811</v>
      </c>
      <c r="C2900" t="s">
        <v>45</v>
      </c>
      <c r="D2900">
        <v>41275</v>
      </c>
      <c r="E2900" t="s">
        <v>22</v>
      </c>
      <c r="F2900" t="s">
        <v>3727</v>
      </c>
      <c r="G2900" t="s">
        <v>48</v>
      </c>
      <c r="H2900" t="s">
        <v>49</v>
      </c>
      <c r="I2900" t="s">
        <v>15</v>
      </c>
    </row>
    <row r="2901" spans="1:9" x14ac:dyDescent="0.2">
      <c r="A2901" t="s">
        <v>5813</v>
      </c>
      <c r="B2901" t="s">
        <v>5814</v>
      </c>
      <c r="C2901" t="s">
        <v>45</v>
      </c>
      <c r="D2901">
        <v>41275</v>
      </c>
      <c r="E2901" t="s">
        <v>22</v>
      </c>
      <c r="F2901" t="s">
        <v>3727</v>
      </c>
      <c r="G2901" t="s">
        <v>48</v>
      </c>
      <c r="H2901" t="s">
        <v>49</v>
      </c>
      <c r="I2901" t="s">
        <v>15</v>
      </c>
    </row>
    <row r="2902" spans="1:9" x14ac:dyDescent="0.2">
      <c r="A2902" t="s">
        <v>5815</v>
      </c>
      <c r="B2902" t="s">
        <v>5814</v>
      </c>
      <c r="C2902" t="s">
        <v>45</v>
      </c>
      <c r="D2902">
        <v>41275</v>
      </c>
      <c r="E2902" t="s">
        <v>22</v>
      </c>
      <c r="F2902" t="s">
        <v>3727</v>
      </c>
      <c r="G2902" t="s">
        <v>48</v>
      </c>
      <c r="H2902" t="s">
        <v>49</v>
      </c>
      <c r="I2902" t="s">
        <v>15</v>
      </c>
    </row>
    <row r="2903" spans="1:9" x14ac:dyDescent="0.2">
      <c r="A2903" t="s">
        <v>5816</v>
      </c>
      <c r="B2903" t="s">
        <v>5817</v>
      </c>
      <c r="C2903" t="s">
        <v>45</v>
      </c>
      <c r="D2903">
        <v>41723</v>
      </c>
      <c r="E2903" t="s">
        <v>22</v>
      </c>
      <c r="F2903" t="s">
        <v>3727</v>
      </c>
      <c r="G2903" t="s">
        <v>48</v>
      </c>
      <c r="H2903" t="s">
        <v>49</v>
      </c>
      <c r="I2903" t="s">
        <v>15</v>
      </c>
    </row>
    <row r="2904" spans="1:9" x14ac:dyDescent="0.2">
      <c r="A2904" t="s">
        <v>5818</v>
      </c>
      <c r="B2904" t="s">
        <v>5819</v>
      </c>
      <c r="C2904" t="s">
        <v>45</v>
      </c>
      <c r="D2904">
        <v>41723</v>
      </c>
      <c r="E2904" t="s">
        <v>22</v>
      </c>
      <c r="F2904" t="s">
        <v>3727</v>
      </c>
      <c r="G2904" t="s">
        <v>48</v>
      </c>
      <c r="H2904" t="s">
        <v>49</v>
      </c>
      <c r="I2904" t="s">
        <v>15</v>
      </c>
    </row>
    <row r="2905" spans="1:9" x14ac:dyDescent="0.2">
      <c r="A2905" t="s">
        <v>5820</v>
      </c>
      <c r="B2905" t="s">
        <v>5821</v>
      </c>
      <c r="C2905" t="s">
        <v>45</v>
      </c>
      <c r="D2905">
        <v>41723</v>
      </c>
      <c r="E2905" t="s">
        <v>22</v>
      </c>
      <c r="F2905" t="s">
        <v>3727</v>
      </c>
      <c r="G2905" t="s">
        <v>48</v>
      </c>
      <c r="H2905" t="s">
        <v>49</v>
      </c>
      <c r="I2905" t="s">
        <v>15</v>
      </c>
    </row>
    <row r="2906" spans="1:9" x14ac:dyDescent="0.2">
      <c r="A2906" t="s">
        <v>5822</v>
      </c>
      <c r="B2906" t="s">
        <v>5823</v>
      </c>
      <c r="C2906" t="s">
        <v>45</v>
      </c>
      <c r="D2906">
        <v>43168</v>
      </c>
      <c r="E2906" t="s">
        <v>22</v>
      </c>
      <c r="F2906" t="s">
        <v>3727</v>
      </c>
      <c r="G2906" t="s">
        <v>48</v>
      </c>
      <c r="H2906" t="s">
        <v>49</v>
      </c>
      <c r="I2906" t="s">
        <v>15</v>
      </c>
    </row>
    <row r="2907" spans="1:9" x14ac:dyDescent="0.2">
      <c r="A2907" t="s">
        <v>5824</v>
      </c>
      <c r="B2907" t="s">
        <v>5825</v>
      </c>
      <c r="C2907" t="s">
        <v>45</v>
      </c>
      <c r="D2907">
        <v>41625</v>
      </c>
      <c r="E2907" t="s">
        <v>22</v>
      </c>
      <c r="F2907" t="s">
        <v>3727</v>
      </c>
      <c r="G2907" t="s">
        <v>48</v>
      </c>
      <c r="H2907" t="s">
        <v>49</v>
      </c>
      <c r="I2907" t="s">
        <v>15</v>
      </c>
    </row>
    <row r="2908" spans="1:9" x14ac:dyDescent="0.2">
      <c r="A2908" t="s">
        <v>5826</v>
      </c>
      <c r="B2908" t="s">
        <v>1740</v>
      </c>
      <c r="C2908" t="s">
        <v>45</v>
      </c>
      <c r="D2908">
        <v>42873</v>
      </c>
      <c r="E2908" t="s">
        <v>22</v>
      </c>
      <c r="F2908" t="s">
        <v>3727</v>
      </c>
      <c r="G2908" t="s">
        <v>48</v>
      </c>
      <c r="H2908" t="s">
        <v>49</v>
      </c>
      <c r="I2908" t="s">
        <v>15</v>
      </c>
    </row>
    <row r="2909" spans="1:9" x14ac:dyDescent="0.2">
      <c r="A2909" t="s">
        <v>5827</v>
      </c>
      <c r="B2909" t="s">
        <v>5828</v>
      </c>
      <c r="C2909" t="s">
        <v>45</v>
      </c>
      <c r="D2909">
        <v>43285</v>
      </c>
      <c r="E2909" t="s">
        <v>22</v>
      </c>
      <c r="F2909" t="s">
        <v>3727</v>
      </c>
      <c r="G2909" t="s">
        <v>48</v>
      </c>
      <c r="H2909" t="s">
        <v>49</v>
      </c>
      <c r="I2909" t="s">
        <v>15</v>
      </c>
    </row>
    <row r="2910" spans="1:9" x14ac:dyDescent="0.2">
      <c r="A2910" t="s">
        <v>5829</v>
      </c>
      <c r="B2910" t="s">
        <v>5830</v>
      </c>
      <c r="C2910" t="s">
        <v>45</v>
      </c>
      <c r="D2910">
        <v>43734</v>
      </c>
      <c r="E2910" t="s">
        <v>22</v>
      </c>
      <c r="F2910" t="s">
        <v>3727</v>
      </c>
      <c r="G2910" t="s">
        <v>48</v>
      </c>
      <c r="H2910" t="s">
        <v>49</v>
      </c>
      <c r="I2910" t="s">
        <v>15</v>
      </c>
    </row>
    <row r="2911" spans="1:9" x14ac:dyDescent="0.2">
      <c r="A2911" t="s">
        <v>5831</v>
      </c>
      <c r="B2911" t="s">
        <v>5832</v>
      </c>
      <c r="C2911" t="s">
        <v>45</v>
      </c>
      <c r="D2911">
        <v>41723</v>
      </c>
      <c r="E2911" t="s">
        <v>22</v>
      </c>
      <c r="F2911" t="s">
        <v>3727</v>
      </c>
      <c r="G2911" t="s">
        <v>48</v>
      </c>
      <c r="H2911" t="s">
        <v>49</v>
      </c>
      <c r="I2911" t="s">
        <v>15</v>
      </c>
    </row>
    <row r="2912" spans="1:9" x14ac:dyDescent="0.2">
      <c r="A2912" t="s">
        <v>5833</v>
      </c>
      <c r="B2912" t="s">
        <v>5834</v>
      </c>
      <c r="C2912" t="s">
        <v>45</v>
      </c>
      <c r="D2912">
        <v>41723</v>
      </c>
      <c r="E2912" t="s">
        <v>22</v>
      </c>
      <c r="F2912" t="s">
        <v>3727</v>
      </c>
      <c r="G2912" t="s">
        <v>48</v>
      </c>
      <c r="H2912" t="s">
        <v>49</v>
      </c>
      <c r="I2912" t="s">
        <v>15</v>
      </c>
    </row>
    <row r="2913" spans="1:9" x14ac:dyDescent="0.2">
      <c r="A2913" t="s">
        <v>5835</v>
      </c>
      <c r="B2913" t="s">
        <v>5836</v>
      </c>
      <c r="C2913" t="s">
        <v>45</v>
      </c>
      <c r="D2913">
        <v>41806</v>
      </c>
      <c r="E2913" t="s">
        <v>22</v>
      </c>
      <c r="F2913" t="s">
        <v>3727</v>
      </c>
      <c r="G2913" t="s">
        <v>48</v>
      </c>
      <c r="H2913" t="s">
        <v>49</v>
      </c>
      <c r="I2913" t="s">
        <v>15</v>
      </c>
    </row>
    <row r="2914" spans="1:9" x14ac:dyDescent="0.2">
      <c r="A2914" t="s">
        <v>5837</v>
      </c>
      <c r="B2914" t="s">
        <v>5838</v>
      </c>
      <c r="C2914" t="s">
        <v>45</v>
      </c>
      <c r="D2914">
        <v>41275</v>
      </c>
      <c r="E2914" t="s">
        <v>22</v>
      </c>
      <c r="F2914" t="s">
        <v>3727</v>
      </c>
      <c r="G2914" t="s">
        <v>48</v>
      </c>
      <c r="H2914" t="s">
        <v>49</v>
      </c>
      <c r="I2914" t="s">
        <v>15</v>
      </c>
    </row>
    <row r="2915" spans="1:9" x14ac:dyDescent="0.2">
      <c r="A2915" t="s">
        <v>5839</v>
      </c>
      <c r="B2915" t="s">
        <v>5840</v>
      </c>
      <c r="C2915" t="s">
        <v>45</v>
      </c>
      <c r="D2915">
        <v>42069</v>
      </c>
      <c r="E2915" t="s">
        <v>22</v>
      </c>
      <c r="F2915" t="s">
        <v>3727</v>
      </c>
      <c r="G2915" t="s">
        <v>48</v>
      </c>
      <c r="H2915" t="s">
        <v>49</v>
      </c>
      <c r="I2915" t="s">
        <v>15</v>
      </c>
    </row>
    <row r="2916" spans="1:9" x14ac:dyDescent="0.2">
      <c r="A2916" t="s">
        <v>5841</v>
      </c>
      <c r="B2916" t="s">
        <v>5842</v>
      </c>
      <c r="C2916" t="s">
        <v>45</v>
      </c>
      <c r="D2916">
        <v>42128</v>
      </c>
      <c r="E2916" t="s">
        <v>22</v>
      </c>
      <c r="F2916" t="s">
        <v>3727</v>
      </c>
      <c r="G2916" t="s">
        <v>48</v>
      </c>
      <c r="H2916" t="s">
        <v>49</v>
      </c>
      <c r="I2916" t="s">
        <v>15</v>
      </c>
    </row>
    <row r="2917" spans="1:9" x14ac:dyDescent="0.2">
      <c r="A2917" t="s">
        <v>5843</v>
      </c>
      <c r="B2917" t="s">
        <v>5844</v>
      </c>
      <c r="C2917" t="s">
        <v>45</v>
      </c>
      <c r="D2917">
        <v>41745</v>
      </c>
      <c r="E2917" t="s">
        <v>22</v>
      </c>
      <c r="F2917" t="s">
        <v>3727</v>
      </c>
      <c r="G2917" t="s">
        <v>48</v>
      </c>
      <c r="H2917" t="s">
        <v>49</v>
      </c>
      <c r="I2917" t="s">
        <v>15</v>
      </c>
    </row>
    <row r="2918" spans="1:9" x14ac:dyDescent="0.2">
      <c r="A2918" t="s">
        <v>5845</v>
      </c>
      <c r="B2918" t="s">
        <v>5846</v>
      </c>
      <c r="C2918" t="s">
        <v>45</v>
      </c>
      <c r="D2918">
        <v>41745</v>
      </c>
      <c r="E2918" t="s">
        <v>22</v>
      </c>
      <c r="F2918" t="s">
        <v>3727</v>
      </c>
      <c r="G2918" t="s">
        <v>48</v>
      </c>
      <c r="H2918" t="s">
        <v>49</v>
      </c>
      <c r="I2918" t="s">
        <v>15</v>
      </c>
    </row>
    <row r="2919" spans="1:9" x14ac:dyDescent="0.2">
      <c r="A2919" t="s">
        <v>5847</v>
      </c>
      <c r="B2919" t="s">
        <v>737</v>
      </c>
      <c r="C2919" t="s">
        <v>45</v>
      </c>
      <c r="D2919">
        <v>41710</v>
      </c>
      <c r="E2919" t="s">
        <v>22</v>
      </c>
      <c r="F2919" t="s">
        <v>3727</v>
      </c>
      <c r="G2919" t="s">
        <v>48</v>
      </c>
      <c r="H2919" t="s">
        <v>49</v>
      </c>
      <c r="I2919" t="s">
        <v>15</v>
      </c>
    </row>
    <row r="2920" spans="1:9" x14ac:dyDescent="0.2">
      <c r="A2920" t="s">
        <v>5848</v>
      </c>
      <c r="B2920" t="s">
        <v>5849</v>
      </c>
      <c r="C2920" t="s">
        <v>45</v>
      </c>
      <c r="D2920">
        <v>43027</v>
      </c>
      <c r="E2920" t="s">
        <v>22</v>
      </c>
      <c r="F2920" t="s">
        <v>3727</v>
      </c>
      <c r="G2920" t="s">
        <v>48</v>
      </c>
      <c r="H2920" t="s">
        <v>49</v>
      </c>
      <c r="I2920" t="s">
        <v>15</v>
      </c>
    </row>
    <row r="2921" spans="1:9" x14ac:dyDescent="0.2">
      <c r="A2921" t="s">
        <v>5850</v>
      </c>
      <c r="B2921" t="s">
        <v>5851</v>
      </c>
      <c r="C2921" t="s">
        <v>45</v>
      </c>
      <c r="D2921">
        <v>42108</v>
      </c>
      <c r="E2921" t="s">
        <v>22</v>
      </c>
      <c r="F2921" t="s">
        <v>3727</v>
      </c>
      <c r="G2921" t="s">
        <v>48</v>
      </c>
      <c r="H2921" t="s">
        <v>49</v>
      </c>
      <c r="I2921" t="s">
        <v>15</v>
      </c>
    </row>
    <row r="2922" spans="1:9" x14ac:dyDescent="0.2">
      <c r="A2922" t="s">
        <v>5852</v>
      </c>
      <c r="B2922" t="s">
        <v>5853</v>
      </c>
      <c r="C2922" t="s">
        <v>45</v>
      </c>
      <c r="D2922">
        <v>44258</v>
      </c>
      <c r="E2922" t="s">
        <v>22</v>
      </c>
      <c r="F2922" t="s">
        <v>3727</v>
      </c>
      <c r="G2922" t="s">
        <v>48</v>
      </c>
      <c r="H2922" t="s">
        <v>49</v>
      </c>
      <c r="I2922" t="s">
        <v>15</v>
      </c>
    </row>
    <row r="2923" spans="1:9" x14ac:dyDescent="0.2">
      <c r="A2923" t="s">
        <v>5854</v>
      </c>
      <c r="B2923" t="s">
        <v>5855</v>
      </c>
      <c r="C2923" t="s">
        <v>45</v>
      </c>
      <c r="D2923">
        <v>43410</v>
      </c>
      <c r="E2923" t="s">
        <v>22</v>
      </c>
      <c r="F2923" t="s">
        <v>3727</v>
      </c>
      <c r="G2923" t="s">
        <v>48</v>
      </c>
      <c r="H2923" t="s">
        <v>49</v>
      </c>
      <c r="I2923" t="s">
        <v>15</v>
      </c>
    </row>
    <row r="2924" spans="1:9" x14ac:dyDescent="0.2">
      <c r="A2924" t="s">
        <v>5856</v>
      </c>
      <c r="B2924" t="s">
        <v>5857</v>
      </c>
      <c r="C2924" t="s">
        <v>45</v>
      </c>
      <c r="D2924">
        <v>43410</v>
      </c>
      <c r="E2924" t="s">
        <v>22</v>
      </c>
      <c r="F2924" t="s">
        <v>3727</v>
      </c>
      <c r="G2924" t="s">
        <v>48</v>
      </c>
      <c r="H2924" t="s">
        <v>49</v>
      </c>
      <c r="I2924" t="s">
        <v>15</v>
      </c>
    </row>
    <row r="2925" spans="1:9" x14ac:dyDescent="0.2">
      <c r="A2925" t="s">
        <v>5858</v>
      </c>
      <c r="B2925" t="s">
        <v>5859</v>
      </c>
      <c r="C2925" t="s">
        <v>45</v>
      </c>
      <c r="D2925">
        <v>41666</v>
      </c>
      <c r="E2925" t="s">
        <v>22</v>
      </c>
      <c r="F2925" t="s">
        <v>3727</v>
      </c>
      <c r="G2925" t="s">
        <v>48</v>
      </c>
      <c r="H2925" t="s">
        <v>49</v>
      </c>
      <c r="I2925" t="s">
        <v>15</v>
      </c>
    </row>
    <row r="2926" spans="1:9" x14ac:dyDescent="0.2">
      <c r="A2926" t="s">
        <v>5860</v>
      </c>
      <c r="B2926" t="s">
        <v>5861</v>
      </c>
      <c r="C2926" t="s">
        <v>45</v>
      </c>
      <c r="D2926">
        <v>42327</v>
      </c>
      <c r="E2926" t="s">
        <v>22</v>
      </c>
      <c r="F2926" t="s">
        <v>3727</v>
      </c>
      <c r="G2926" t="s">
        <v>48</v>
      </c>
      <c r="H2926" t="s">
        <v>49</v>
      </c>
      <c r="I2926" t="s">
        <v>15</v>
      </c>
    </row>
    <row r="2927" spans="1:9" x14ac:dyDescent="0.2">
      <c r="A2927" t="s">
        <v>5862</v>
      </c>
      <c r="B2927" t="s">
        <v>5863</v>
      </c>
      <c r="C2927" t="s">
        <v>45</v>
      </c>
      <c r="D2927">
        <v>43321</v>
      </c>
      <c r="E2927" t="s">
        <v>22</v>
      </c>
      <c r="F2927" t="s">
        <v>3727</v>
      </c>
      <c r="G2927" t="s">
        <v>48</v>
      </c>
      <c r="H2927" t="s">
        <v>49</v>
      </c>
      <c r="I2927" t="s">
        <v>15</v>
      </c>
    </row>
    <row r="2928" spans="1:9" x14ac:dyDescent="0.2">
      <c r="A2928" t="s">
        <v>5864</v>
      </c>
      <c r="B2928" t="s">
        <v>5865</v>
      </c>
      <c r="C2928" t="s">
        <v>45</v>
      </c>
      <c r="D2928">
        <v>43402</v>
      </c>
      <c r="E2928" t="s">
        <v>22</v>
      </c>
      <c r="F2928" t="s">
        <v>3727</v>
      </c>
      <c r="G2928" t="s">
        <v>48</v>
      </c>
      <c r="H2928" t="s">
        <v>49</v>
      </c>
      <c r="I2928" t="s">
        <v>15</v>
      </c>
    </row>
    <row r="2929" spans="1:9" x14ac:dyDescent="0.2">
      <c r="A2929" t="s">
        <v>5866</v>
      </c>
      <c r="B2929" t="s">
        <v>5867</v>
      </c>
      <c r="C2929" t="s">
        <v>45</v>
      </c>
      <c r="D2929">
        <v>41710</v>
      </c>
      <c r="E2929" t="s">
        <v>22</v>
      </c>
      <c r="F2929" t="s">
        <v>3727</v>
      </c>
      <c r="G2929" t="s">
        <v>48</v>
      </c>
      <c r="H2929" t="s">
        <v>49</v>
      </c>
      <c r="I2929" t="s">
        <v>15</v>
      </c>
    </row>
    <row r="2930" spans="1:9" x14ac:dyDescent="0.2">
      <c r="A2930" t="s">
        <v>5868</v>
      </c>
      <c r="B2930" t="s">
        <v>5869</v>
      </c>
      <c r="C2930" t="s">
        <v>45</v>
      </c>
      <c r="D2930">
        <v>43697</v>
      </c>
      <c r="E2930" t="s">
        <v>22</v>
      </c>
      <c r="F2930" t="s">
        <v>3727</v>
      </c>
      <c r="G2930" t="s">
        <v>48</v>
      </c>
      <c r="H2930" t="s">
        <v>49</v>
      </c>
      <c r="I2930" t="s">
        <v>15</v>
      </c>
    </row>
    <row r="2931" spans="1:9" x14ac:dyDescent="0.2">
      <c r="A2931" t="s">
        <v>5870</v>
      </c>
      <c r="B2931" t="s">
        <v>5871</v>
      </c>
      <c r="C2931" t="s">
        <v>45</v>
      </c>
      <c r="D2931">
        <v>41275</v>
      </c>
      <c r="E2931" t="s">
        <v>22</v>
      </c>
      <c r="F2931" t="s">
        <v>3727</v>
      </c>
      <c r="G2931" t="s">
        <v>48</v>
      </c>
      <c r="H2931" t="s">
        <v>49</v>
      </c>
      <c r="I2931" t="s">
        <v>15</v>
      </c>
    </row>
    <row r="2932" spans="1:9" x14ac:dyDescent="0.2">
      <c r="A2932" t="s">
        <v>5872</v>
      </c>
      <c r="B2932" t="s">
        <v>5873</v>
      </c>
      <c r="C2932" t="s">
        <v>45</v>
      </c>
      <c r="D2932">
        <v>43031</v>
      </c>
      <c r="E2932" t="s">
        <v>22</v>
      </c>
      <c r="F2932" t="s">
        <v>3727</v>
      </c>
      <c r="G2932" t="s">
        <v>48</v>
      </c>
      <c r="H2932" t="s">
        <v>49</v>
      </c>
      <c r="I2932" t="s">
        <v>15</v>
      </c>
    </row>
    <row r="2933" spans="1:9" x14ac:dyDescent="0.2">
      <c r="A2933" t="s">
        <v>5874</v>
      </c>
      <c r="B2933" t="s">
        <v>5875</v>
      </c>
      <c r="C2933" t="s">
        <v>45</v>
      </c>
      <c r="D2933">
        <v>41275</v>
      </c>
      <c r="E2933" t="s">
        <v>22</v>
      </c>
      <c r="F2933" t="s">
        <v>3727</v>
      </c>
      <c r="G2933" t="s">
        <v>48</v>
      </c>
      <c r="H2933" t="s">
        <v>49</v>
      </c>
      <c r="I2933" t="s">
        <v>15</v>
      </c>
    </row>
    <row r="2934" spans="1:9" x14ac:dyDescent="0.2">
      <c r="A2934" t="s">
        <v>5876</v>
      </c>
      <c r="B2934" t="s">
        <v>5875</v>
      </c>
      <c r="C2934" t="s">
        <v>45</v>
      </c>
      <c r="D2934">
        <v>41275</v>
      </c>
      <c r="E2934" t="s">
        <v>22</v>
      </c>
      <c r="F2934" t="s">
        <v>3727</v>
      </c>
      <c r="G2934" t="s">
        <v>48</v>
      </c>
      <c r="H2934" t="s">
        <v>49</v>
      </c>
      <c r="I2934" t="s">
        <v>15</v>
      </c>
    </row>
    <row r="2935" spans="1:9" x14ac:dyDescent="0.2">
      <c r="A2935" t="s">
        <v>5877</v>
      </c>
      <c r="B2935" t="s">
        <v>5878</v>
      </c>
      <c r="C2935" t="s">
        <v>45</v>
      </c>
      <c r="D2935">
        <v>41275</v>
      </c>
      <c r="E2935" t="s">
        <v>22</v>
      </c>
      <c r="F2935" t="s">
        <v>3727</v>
      </c>
      <c r="G2935" t="s">
        <v>48</v>
      </c>
      <c r="H2935" t="s">
        <v>49</v>
      </c>
      <c r="I2935" t="s">
        <v>15</v>
      </c>
    </row>
    <row r="2936" spans="1:9" x14ac:dyDescent="0.2">
      <c r="A2936" t="s">
        <v>5879</v>
      </c>
      <c r="B2936" t="s">
        <v>1753</v>
      </c>
      <c r="C2936" t="s">
        <v>45</v>
      </c>
      <c r="D2936">
        <v>41704</v>
      </c>
      <c r="E2936" t="s">
        <v>22</v>
      </c>
      <c r="F2936" t="s">
        <v>3727</v>
      </c>
      <c r="G2936" t="s">
        <v>48</v>
      </c>
      <c r="H2936" t="s">
        <v>49</v>
      </c>
      <c r="I2936" t="s">
        <v>15</v>
      </c>
    </row>
    <row r="2937" spans="1:9" x14ac:dyDescent="0.2">
      <c r="A2937" t="s">
        <v>5880</v>
      </c>
      <c r="B2937" t="s">
        <v>5881</v>
      </c>
      <c r="C2937" t="s">
        <v>45</v>
      </c>
      <c r="D2937">
        <v>41275</v>
      </c>
      <c r="E2937" t="s">
        <v>22</v>
      </c>
      <c r="F2937" t="s">
        <v>3727</v>
      </c>
      <c r="G2937" t="s">
        <v>48</v>
      </c>
      <c r="H2937" t="s">
        <v>49</v>
      </c>
      <c r="I2937" t="s">
        <v>15</v>
      </c>
    </row>
    <row r="2938" spans="1:9" x14ac:dyDescent="0.2">
      <c r="A2938" t="s">
        <v>5882</v>
      </c>
      <c r="B2938" t="s">
        <v>5883</v>
      </c>
      <c r="C2938" t="s">
        <v>45</v>
      </c>
      <c r="D2938">
        <v>41771</v>
      </c>
      <c r="E2938" t="s">
        <v>22</v>
      </c>
      <c r="F2938" t="s">
        <v>3727</v>
      </c>
      <c r="G2938" t="s">
        <v>48</v>
      </c>
      <c r="H2938" t="s">
        <v>49</v>
      </c>
      <c r="I2938" t="s">
        <v>15</v>
      </c>
    </row>
    <row r="2939" spans="1:9" x14ac:dyDescent="0.2">
      <c r="A2939" t="s">
        <v>5884</v>
      </c>
      <c r="B2939" t="s">
        <v>5885</v>
      </c>
      <c r="C2939" t="s">
        <v>45</v>
      </c>
      <c r="D2939">
        <v>41716</v>
      </c>
      <c r="E2939" t="s">
        <v>22</v>
      </c>
      <c r="F2939" t="s">
        <v>3727</v>
      </c>
      <c r="G2939" t="s">
        <v>48</v>
      </c>
      <c r="H2939" t="s">
        <v>49</v>
      </c>
      <c r="I2939" t="s">
        <v>15</v>
      </c>
    </row>
    <row r="2940" spans="1:9" x14ac:dyDescent="0.2">
      <c r="A2940" t="s">
        <v>5886</v>
      </c>
      <c r="B2940" t="s">
        <v>5887</v>
      </c>
      <c r="C2940" t="s">
        <v>45</v>
      </c>
      <c r="D2940">
        <v>42059</v>
      </c>
      <c r="E2940" t="s">
        <v>22</v>
      </c>
      <c r="F2940" t="s">
        <v>3727</v>
      </c>
      <c r="G2940" t="s">
        <v>48</v>
      </c>
      <c r="H2940" t="s">
        <v>49</v>
      </c>
      <c r="I2940" t="s">
        <v>15</v>
      </c>
    </row>
    <row r="2941" spans="1:9" x14ac:dyDescent="0.2">
      <c r="A2941" t="s">
        <v>5888</v>
      </c>
      <c r="B2941" t="s">
        <v>5889</v>
      </c>
      <c r="C2941" t="s">
        <v>45</v>
      </c>
      <c r="D2941">
        <v>42059</v>
      </c>
      <c r="E2941" t="s">
        <v>22</v>
      </c>
      <c r="F2941" t="s">
        <v>3727</v>
      </c>
      <c r="G2941" t="s">
        <v>48</v>
      </c>
      <c r="H2941" t="s">
        <v>49</v>
      </c>
      <c r="I2941" t="s">
        <v>15</v>
      </c>
    </row>
    <row r="2942" spans="1:9" x14ac:dyDescent="0.2">
      <c r="A2942" t="s">
        <v>5890</v>
      </c>
      <c r="B2942" t="s">
        <v>5891</v>
      </c>
      <c r="C2942" t="s">
        <v>45</v>
      </c>
      <c r="D2942">
        <v>42059</v>
      </c>
      <c r="E2942" t="s">
        <v>22</v>
      </c>
      <c r="F2942" t="s">
        <v>3727</v>
      </c>
      <c r="G2942" t="s">
        <v>48</v>
      </c>
      <c r="H2942" t="s">
        <v>49</v>
      </c>
      <c r="I2942" t="s">
        <v>15</v>
      </c>
    </row>
    <row r="2943" spans="1:9" x14ac:dyDescent="0.2">
      <c r="A2943" t="s">
        <v>5892</v>
      </c>
      <c r="B2943" t="s">
        <v>5893</v>
      </c>
      <c r="C2943" t="s">
        <v>45</v>
      </c>
      <c r="D2943">
        <v>42059</v>
      </c>
      <c r="E2943" t="s">
        <v>22</v>
      </c>
      <c r="F2943" t="s">
        <v>3727</v>
      </c>
      <c r="G2943" t="s">
        <v>48</v>
      </c>
      <c r="H2943" t="s">
        <v>49</v>
      </c>
      <c r="I2943" t="s">
        <v>15</v>
      </c>
    </row>
    <row r="2944" spans="1:9" x14ac:dyDescent="0.2">
      <c r="A2944" t="s">
        <v>5894</v>
      </c>
      <c r="B2944" t="s">
        <v>5895</v>
      </c>
      <c r="C2944" t="s">
        <v>45</v>
      </c>
      <c r="D2944">
        <v>42825</v>
      </c>
      <c r="E2944" t="s">
        <v>22</v>
      </c>
      <c r="F2944" t="s">
        <v>3727</v>
      </c>
      <c r="G2944" t="s">
        <v>48</v>
      </c>
      <c r="H2944" t="s">
        <v>49</v>
      </c>
      <c r="I2944" t="s">
        <v>15</v>
      </c>
    </row>
    <row r="2945" spans="1:9" x14ac:dyDescent="0.2">
      <c r="A2945" t="s">
        <v>5896</v>
      </c>
      <c r="B2945" t="s">
        <v>5897</v>
      </c>
      <c r="C2945" t="s">
        <v>45</v>
      </c>
      <c r="D2945">
        <v>42402</v>
      </c>
      <c r="E2945" t="s">
        <v>22</v>
      </c>
      <c r="F2945" t="s">
        <v>3727</v>
      </c>
      <c r="G2945" t="s">
        <v>48</v>
      </c>
      <c r="H2945" t="s">
        <v>49</v>
      </c>
      <c r="I2945" t="s">
        <v>15</v>
      </c>
    </row>
    <row r="2946" spans="1:9" x14ac:dyDescent="0.2">
      <c r="A2946" t="s">
        <v>5898</v>
      </c>
      <c r="B2946" t="s">
        <v>5899</v>
      </c>
      <c r="C2946" t="s">
        <v>45</v>
      </c>
      <c r="D2946">
        <v>42031</v>
      </c>
      <c r="E2946" t="s">
        <v>22</v>
      </c>
      <c r="F2946" t="s">
        <v>3727</v>
      </c>
      <c r="G2946" t="s">
        <v>48</v>
      </c>
      <c r="H2946" t="s">
        <v>49</v>
      </c>
      <c r="I2946" t="s">
        <v>15</v>
      </c>
    </row>
    <row r="2947" spans="1:9" x14ac:dyDescent="0.2">
      <c r="A2947" t="s">
        <v>5900</v>
      </c>
      <c r="B2947" t="s">
        <v>5901</v>
      </c>
      <c r="C2947" t="s">
        <v>45</v>
      </c>
      <c r="D2947">
        <v>44266</v>
      </c>
      <c r="E2947" t="s">
        <v>22</v>
      </c>
      <c r="F2947" t="s">
        <v>3727</v>
      </c>
      <c r="G2947" t="s">
        <v>48</v>
      </c>
      <c r="H2947" t="s">
        <v>49</v>
      </c>
      <c r="I2947" t="s">
        <v>15</v>
      </c>
    </row>
    <row r="2948" spans="1:9" x14ac:dyDescent="0.2">
      <c r="A2948" t="s">
        <v>5902</v>
      </c>
      <c r="B2948" t="s">
        <v>5903</v>
      </c>
      <c r="C2948" t="s">
        <v>45</v>
      </c>
      <c r="D2948">
        <v>42128</v>
      </c>
      <c r="E2948" t="s">
        <v>22</v>
      </c>
      <c r="F2948" t="s">
        <v>3727</v>
      </c>
      <c r="G2948" t="s">
        <v>48</v>
      </c>
      <c r="H2948" t="s">
        <v>49</v>
      </c>
      <c r="I2948" t="s">
        <v>15</v>
      </c>
    </row>
    <row r="2949" spans="1:9" x14ac:dyDescent="0.2">
      <c r="A2949" t="s">
        <v>5904</v>
      </c>
      <c r="B2949" t="s">
        <v>5905</v>
      </c>
      <c r="C2949" t="s">
        <v>45</v>
      </c>
      <c r="D2949">
        <v>41723</v>
      </c>
      <c r="E2949" t="s">
        <v>22</v>
      </c>
      <c r="F2949" t="s">
        <v>3727</v>
      </c>
      <c r="G2949" t="s">
        <v>48</v>
      </c>
      <c r="H2949" t="s">
        <v>49</v>
      </c>
      <c r="I2949" t="s">
        <v>15</v>
      </c>
    </row>
    <row r="2950" spans="1:9" x14ac:dyDescent="0.2">
      <c r="A2950" t="s">
        <v>5906</v>
      </c>
      <c r="B2950" t="s">
        <v>5907</v>
      </c>
      <c r="C2950" t="s">
        <v>45</v>
      </c>
      <c r="D2950">
        <v>41834</v>
      </c>
      <c r="E2950" t="s">
        <v>22</v>
      </c>
      <c r="F2950" t="s">
        <v>3727</v>
      </c>
      <c r="G2950" t="s">
        <v>48</v>
      </c>
      <c r="H2950" t="s">
        <v>49</v>
      </c>
      <c r="I2950" t="s">
        <v>15</v>
      </c>
    </row>
    <row r="2951" spans="1:9" x14ac:dyDescent="0.2">
      <c r="A2951" t="s">
        <v>5908</v>
      </c>
      <c r="B2951" t="s">
        <v>5909</v>
      </c>
      <c r="C2951" t="s">
        <v>45</v>
      </c>
      <c r="D2951">
        <v>43410</v>
      </c>
      <c r="E2951" t="s">
        <v>22</v>
      </c>
      <c r="F2951" t="s">
        <v>3727</v>
      </c>
      <c r="G2951" t="s">
        <v>48</v>
      </c>
      <c r="H2951" t="s">
        <v>49</v>
      </c>
      <c r="I2951" t="s">
        <v>15</v>
      </c>
    </row>
    <row r="2952" spans="1:9" x14ac:dyDescent="0.2">
      <c r="A2952" t="s">
        <v>5910</v>
      </c>
      <c r="B2952" t="s">
        <v>5911</v>
      </c>
      <c r="C2952" t="s">
        <v>45</v>
      </c>
      <c r="D2952">
        <v>42328</v>
      </c>
      <c r="E2952" t="s">
        <v>22</v>
      </c>
      <c r="F2952" t="s">
        <v>3727</v>
      </c>
      <c r="G2952" t="s">
        <v>48</v>
      </c>
      <c r="H2952" t="s">
        <v>49</v>
      </c>
      <c r="I2952" t="s">
        <v>15</v>
      </c>
    </row>
    <row r="2953" spans="1:9" x14ac:dyDescent="0.2">
      <c r="A2953" t="s">
        <v>5912</v>
      </c>
      <c r="B2953" t="s">
        <v>5913</v>
      </c>
      <c r="C2953" t="s">
        <v>45</v>
      </c>
      <c r="D2953">
        <v>42895</v>
      </c>
      <c r="E2953" t="s">
        <v>22</v>
      </c>
      <c r="F2953" t="s">
        <v>3727</v>
      </c>
      <c r="G2953" t="s">
        <v>48</v>
      </c>
      <c r="H2953" t="s">
        <v>49</v>
      </c>
      <c r="I2953" t="s">
        <v>15</v>
      </c>
    </row>
    <row r="2954" spans="1:9" x14ac:dyDescent="0.2">
      <c r="A2954" t="s">
        <v>5914</v>
      </c>
      <c r="B2954" t="s">
        <v>5915</v>
      </c>
      <c r="C2954" t="s">
        <v>45</v>
      </c>
      <c r="D2954">
        <v>41723</v>
      </c>
      <c r="E2954" t="s">
        <v>22</v>
      </c>
      <c r="F2954" t="s">
        <v>3727</v>
      </c>
      <c r="G2954" t="s">
        <v>48</v>
      </c>
      <c r="H2954" t="s">
        <v>49</v>
      </c>
      <c r="I2954" t="s">
        <v>15</v>
      </c>
    </row>
    <row r="2955" spans="1:9" x14ac:dyDescent="0.2">
      <c r="A2955" t="s">
        <v>5916</v>
      </c>
      <c r="B2955" t="s">
        <v>5917</v>
      </c>
      <c r="C2955" t="s">
        <v>45</v>
      </c>
      <c r="D2955">
        <v>41723</v>
      </c>
      <c r="E2955" t="s">
        <v>22</v>
      </c>
      <c r="F2955" t="s">
        <v>3727</v>
      </c>
      <c r="G2955" t="s">
        <v>48</v>
      </c>
      <c r="H2955" t="s">
        <v>49</v>
      </c>
      <c r="I2955" t="s">
        <v>15</v>
      </c>
    </row>
    <row r="2956" spans="1:9" x14ac:dyDescent="0.2">
      <c r="A2956" t="s">
        <v>5918</v>
      </c>
      <c r="B2956" t="s">
        <v>748</v>
      </c>
      <c r="C2956" t="s">
        <v>45</v>
      </c>
      <c r="D2956">
        <v>42150</v>
      </c>
      <c r="E2956" t="s">
        <v>22</v>
      </c>
      <c r="F2956" t="s">
        <v>3727</v>
      </c>
      <c r="G2956" t="s">
        <v>48</v>
      </c>
      <c r="H2956" t="s">
        <v>49</v>
      </c>
      <c r="I2956" t="s">
        <v>15</v>
      </c>
    </row>
    <row r="2957" spans="1:9" x14ac:dyDescent="0.2">
      <c r="A2957" t="s">
        <v>5919</v>
      </c>
      <c r="B2957" t="s">
        <v>5920</v>
      </c>
      <c r="C2957" t="s">
        <v>45</v>
      </c>
      <c r="D2957">
        <v>41745</v>
      </c>
      <c r="E2957" t="s">
        <v>22</v>
      </c>
      <c r="F2957" t="s">
        <v>3727</v>
      </c>
      <c r="G2957" t="s">
        <v>48</v>
      </c>
      <c r="H2957" t="s">
        <v>49</v>
      </c>
      <c r="I2957" t="s">
        <v>15</v>
      </c>
    </row>
    <row r="2958" spans="1:9" x14ac:dyDescent="0.2">
      <c r="A2958" t="s">
        <v>5921</v>
      </c>
      <c r="B2958" t="s">
        <v>5922</v>
      </c>
      <c r="C2958" t="s">
        <v>45</v>
      </c>
      <c r="D2958">
        <v>41275</v>
      </c>
      <c r="E2958" t="s">
        <v>22</v>
      </c>
      <c r="F2958" t="s">
        <v>3727</v>
      </c>
      <c r="G2958" t="s">
        <v>48</v>
      </c>
      <c r="H2958" t="s">
        <v>49</v>
      </c>
      <c r="I2958" t="s">
        <v>15</v>
      </c>
    </row>
    <row r="2959" spans="1:9" x14ac:dyDescent="0.2">
      <c r="A2959" t="s">
        <v>5923</v>
      </c>
      <c r="B2959" t="s">
        <v>5922</v>
      </c>
      <c r="C2959" t="s">
        <v>45</v>
      </c>
      <c r="D2959">
        <v>41275</v>
      </c>
      <c r="E2959" t="s">
        <v>22</v>
      </c>
      <c r="F2959" t="s">
        <v>3727</v>
      </c>
      <c r="G2959" t="s">
        <v>48</v>
      </c>
      <c r="H2959" t="s">
        <v>49</v>
      </c>
      <c r="I2959" t="s">
        <v>15</v>
      </c>
    </row>
    <row r="2960" spans="1:9" x14ac:dyDescent="0.2">
      <c r="A2960" t="s">
        <v>5924</v>
      </c>
      <c r="B2960" t="s">
        <v>5925</v>
      </c>
      <c r="C2960" t="s">
        <v>45</v>
      </c>
      <c r="D2960">
        <v>42234</v>
      </c>
      <c r="E2960" t="s">
        <v>22</v>
      </c>
      <c r="F2960" t="s">
        <v>3727</v>
      </c>
      <c r="G2960" t="s">
        <v>48</v>
      </c>
      <c r="H2960" t="s">
        <v>49</v>
      </c>
      <c r="I2960" t="s">
        <v>15</v>
      </c>
    </row>
    <row r="2961" spans="1:9" x14ac:dyDescent="0.2">
      <c r="A2961" t="s">
        <v>5926</v>
      </c>
      <c r="B2961" t="s">
        <v>5927</v>
      </c>
      <c r="C2961" t="s">
        <v>45</v>
      </c>
      <c r="D2961">
        <v>41876</v>
      </c>
      <c r="E2961" t="s">
        <v>22</v>
      </c>
      <c r="F2961" t="s">
        <v>3727</v>
      </c>
      <c r="G2961" t="s">
        <v>48</v>
      </c>
      <c r="H2961" t="s">
        <v>49</v>
      </c>
      <c r="I2961" t="s">
        <v>15</v>
      </c>
    </row>
    <row r="2962" spans="1:9" x14ac:dyDescent="0.2">
      <c r="A2962" t="s">
        <v>5928</v>
      </c>
      <c r="B2962" t="s">
        <v>5929</v>
      </c>
      <c r="C2962" t="s">
        <v>45</v>
      </c>
      <c r="D2962">
        <v>41723</v>
      </c>
      <c r="E2962" t="s">
        <v>22</v>
      </c>
      <c r="F2962" t="s">
        <v>3727</v>
      </c>
      <c r="G2962" t="s">
        <v>48</v>
      </c>
      <c r="H2962" t="s">
        <v>49</v>
      </c>
      <c r="I2962" t="s">
        <v>15</v>
      </c>
    </row>
    <row r="2963" spans="1:9" x14ac:dyDescent="0.2">
      <c r="A2963" t="s">
        <v>5930</v>
      </c>
      <c r="B2963" t="s">
        <v>5931</v>
      </c>
      <c r="C2963" t="s">
        <v>45</v>
      </c>
      <c r="D2963">
        <v>41275</v>
      </c>
      <c r="E2963" t="s">
        <v>22</v>
      </c>
      <c r="F2963" t="s">
        <v>3727</v>
      </c>
      <c r="G2963" t="s">
        <v>48</v>
      </c>
      <c r="H2963" t="s">
        <v>49</v>
      </c>
      <c r="I2963" t="s">
        <v>15</v>
      </c>
    </row>
    <row r="2964" spans="1:9" x14ac:dyDescent="0.2">
      <c r="A2964" t="s">
        <v>5932</v>
      </c>
      <c r="B2964" t="s">
        <v>5933</v>
      </c>
      <c r="C2964" t="s">
        <v>45</v>
      </c>
      <c r="D2964">
        <v>41275</v>
      </c>
      <c r="E2964" t="s">
        <v>22</v>
      </c>
      <c r="F2964" t="s">
        <v>3727</v>
      </c>
      <c r="G2964" t="s">
        <v>48</v>
      </c>
      <c r="H2964" t="s">
        <v>49</v>
      </c>
      <c r="I2964" t="s">
        <v>15</v>
      </c>
    </row>
    <row r="2965" spans="1:9" x14ac:dyDescent="0.2">
      <c r="A2965" t="s">
        <v>5934</v>
      </c>
      <c r="B2965" t="s">
        <v>5935</v>
      </c>
      <c r="C2965" t="s">
        <v>45</v>
      </c>
      <c r="D2965">
        <v>41275</v>
      </c>
      <c r="E2965" t="s">
        <v>22</v>
      </c>
      <c r="F2965" t="s">
        <v>3727</v>
      </c>
      <c r="G2965" t="s">
        <v>48</v>
      </c>
      <c r="H2965" t="s">
        <v>49</v>
      </c>
      <c r="I2965" t="s">
        <v>15</v>
      </c>
    </row>
    <row r="2966" spans="1:9" x14ac:dyDescent="0.2">
      <c r="A2966" t="s">
        <v>5936</v>
      </c>
      <c r="B2966" t="s">
        <v>5937</v>
      </c>
      <c r="C2966" t="s">
        <v>45</v>
      </c>
      <c r="D2966">
        <v>41730</v>
      </c>
      <c r="E2966" t="s">
        <v>22</v>
      </c>
      <c r="F2966" t="s">
        <v>3727</v>
      </c>
      <c r="G2966" t="s">
        <v>48</v>
      </c>
      <c r="H2966" t="s">
        <v>49</v>
      </c>
      <c r="I2966" t="s">
        <v>15</v>
      </c>
    </row>
    <row r="2967" spans="1:9" x14ac:dyDescent="0.2">
      <c r="A2967" t="s">
        <v>5938</v>
      </c>
      <c r="B2967" t="s">
        <v>5939</v>
      </c>
      <c r="C2967" t="s">
        <v>45</v>
      </c>
      <c r="D2967">
        <v>41275</v>
      </c>
      <c r="E2967" t="s">
        <v>22</v>
      </c>
      <c r="F2967" t="s">
        <v>3727</v>
      </c>
      <c r="G2967" t="s">
        <v>48</v>
      </c>
      <c r="H2967" t="s">
        <v>49</v>
      </c>
      <c r="I2967" t="s">
        <v>15</v>
      </c>
    </row>
    <row r="2968" spans="1:9" x14ac:dyDescent="0.2">
      <c r="A2968" t="s">
        <v>5940</v>
      </c>
      <c r="B2968" t="s">
        <v>5941</v>
      </c>
      <c r="C2968" t="s">
        <v>45</v>
      </c>
      <c r="D2968">
        <v>41275</v>
      </c>
      <c r="E2968" t="s">
        <v>22</v>
      </c>
      <c r="F2968" t="s">
        <v>3727</v>
      </c>
      <c r="G2968" t="s">
        <v>48</v>
      </c>
      <c r="H2968" t="s">
        <v>49</v>
      </c>
      <c r="I2968" t="s">
        <v>15</v>
      </c>
    </row>
    <row r="2969" spans="1:9" x14ac:dyDescent="0.2">
      <c r="A2969" t="s">
        <v>5942</v>
      </c>
      <c r="B2969" t="s">
        <v>5943</v>
      </c>
      <c r="C2969" t="s">
        <v>45</v>
      </c>
      <c r="D2969">
        <v>41730</v>
      </c>
      <c r="E2969" t="s">
        <v>22</v>
      </c>
      <c r="F2969" t="s">
        <v>3727</v>
      </c>
      <c r="G2969" t="s">
        <v>48</v>
      </c>
      <c r="H2969" t="s">
        <v>49</v>
      </c>
      <c r="I2969" t="s">
        <v>15</v>
      </c>
    </row>
    <row r="2970" spans="1:9" x14ac:dyDescent="0.2">
      <c r="A2970" t="s">
        <v>5944</v>
      </c>
      <c r="B2970" t="s">
        <v>5945</v>
      </c>
      <c r="C2970" t="s">
        <v>45</v>
      </c>
      <c r="D2970">
        <v>41275</v>
      </c>
      <c r="E2970" t="s">
        <v>22</v>
      </c>
      <c r="F2970" t="s">
        <v>3727</v>
      </c>
      <c r="G2970" t="s">
        <v>48</v>
      </c>
      <c r="H2970" t="s">
        <v>49</v>
      </c>
      <c r="I2970" t="s">
        <v>15</v>
      </c>
    </row>
    <row r="2971" spans="1:9" x14ac:dyDescent="0.2">
      <c r="A2971" t="s">
        <v>5946</v>
      </c>
      <c r="B2971" t="s">
        <v>5947</v>
      </c>
      <c r="C2971" t="s">
        <v>45</v>
      </c>
      <c r="D2971">
        <v>41730</v>
      </c>
      <c r="E2971" t="s">
        <v>22</v>
      </c>
      <c r="F2971" t="s">
        <v>3727</v>
      </c>
      <c r="G2971" t="s">
        <v>48</v>
      </c>
      <c r="H2971" t="s">
        <v>49</v>
      </c>
      <c r="I2971" t="s">
        <v>15</v>
      </c>
    </row>
    <row r="2972" spans="1:9" x14ac:dyDescent="0.2">
      <c r="A2972" t="s">
        <v>5948</v>
      </c>
      <c r="B2972" t="s">
        <v>5949</v>
      </c>
      <c r="C2972" t="s">
        <v>45</v>
      </c>
      <c r="D2972">
        <v>41275</v>
      </c>
      <c r="E2972" t="s">
        <v>22</v>
      </c>
      <c r="F2972" t="s">
        <v>3727</v>
      </c>
      <c r="G2972" t="s">
        <v>48</v>
      </c>
      <c r="H2972" t="s">
        <v>49</v>
      </c>
      <c r="I2972" t="s">
        <v>15</v>
      </c>
    </row>
    <row r="2973" spans="1:9" x14ac:dyDescent="0.2">
      <c r="A2973" t="s">
        <v>5950</v>
      </c>
      <c r="B2973" t="s">
        <v>5951</v>
      </c>
      <c r="C2973" t="s">
        <v>45</v>
      </c>
      <c r="D2973">
        <v>41275</v>
      </c>
      <c r="E2973" t="s">
        <v>22</v>
      </c>
      <c r="F2973" t="s">
        <v>3727</v>
      </c>
      <c r="G2973" t="s">
        <v>48</v>
      </c>
      <c r="H2973" t="s">
        <v>49</v>
      </c>
      <c r="I2973" t="s">
        <v>15</v>
      </c>
    </row>
    <row r="2974" spans="1:9" x14ac:dyDescent="0.2">
      <c r="A2974" t="s">
        <v>5952</v>
      </c>
      <c r="B2974" t="s">
        <v>5953</v>
      </c>
      <c r="C2974" t="s">
        <v>45</v>
      </c>
      <c r="D2974">
        <v>42880</v>
      </c>
      <c r="E2974" t="s">
        <v>22</v>
      </c>
      <c r="F2974" t="s">
        <v>3727</v>
      </c>
      <c r="G2974" t="s">
        <v>48</v>
      </c>
      <c r="H2974" t="s">
        <v>49</v>
      </c>
      <c r="I2974" t="s">
        <v>15</v>
      </c>
    </row>
    <row r="2975" spans="1:9" x14ac:dyDescent="0.2">
      <c r="A2975" t="s">
        <v>5954</v>
      </c>
      <c r="B2975" t="s">
        <v>5955</v>
      </c>
      <c r="C2975" t="s">
        <v>45</v>
      </c>
      <c r="D2975">
        <v>42158</v>
      </c>
      <c r="E2975" t="s">
        <v>22</v>
      </c>
      <c r="F2975" t="s">
        <v>3727</v>
      </c>
      <c r="G2975" t="s">
        <v>48</v>
      </c>
      <c r="H2975" t="s">
        <v>49</v>
      </c>
      <c r="I2975" t="s">
        <v>15</v>
      </c>
    </row>
    <row r="2976" spans="1:9" x14ac:dyDescent="0.2">
      <c r="A2976" t="s">
        <v>5956</v>
      </c>
      <c r="B2976" t="s">
        <v>5957</v>
      </c>
      <c r="C2976" t="s">
        <v>45</v>
      </c>
      <c r="D2976">
        <v>41745</v>
      </c>
      <c r="E2976" t="s">
        <v>22</v>
      </c>
      <c r="F2976" t="s">
        <v>3727</v>
      </c>
      <c r="G2976" t="s">
        <v>48</v>
      </c>
      <c r="H2976" t="s">
        <v>49</v>
      </c>
      <c r="I2976" t="s">
        <v>15</v>
      </c>
    </row>
    <row r="2977" spans="1:9" x14ac:dyDescent="0.2">
      <c r="A2977" t="s">
        <v>5958</v>
      </c>
      <c r="B2977" t="s">
        <v>5959</v>
      </c>
      <c r="C2977" t="s">
        <v>45</v>
      </c>
      <c r="D2977">
        <v>43543</v>
      </c>
      <c r="E2977" t="s">
        <v>22</v>
      </c>
      <c r="F2977" t="s">
        <v>3727</v>
      </c>
      <c r="G2977" t="s">
        <v>48</v>
      </c>
      <c r="H2977" t="s">
        <v>49</v>
      </c>
      <c r="I2977" t="s">
        <v>15</v>
      </c>
    </row>
    <row r="2978" spans="1:9" x14ac:dyDescent="0.2">
      <c r="A2978" t="s">
        <v>5960</v>
      </c>
      <c r="B2978" t="s">
        <v>5961</v>
      </c>
      <c r="C2978" t="s">
        <v>45</v>
      </c>
      <c r="D2978">
        <v>42128</v>
      </c>
      <c r="E2978" t="s">
        <v>22</v>
      </c>
      <c r="F2978" t="s">
        <v>3727</v>
      </c>
      <c r="G2978" t="s">
        <v>48</v>
      </c>
      <c r="H2978" t="s">
        <v>49</v>
      </c>
      <c r="I2978" t="s">
        <v>15</v>
      </c>
    </row>
    <row r="2979" spans="1:9" x14ac:dyDescent="0.2">
      <c r="A2979" t="s">
        <v>5962</v>
      </c>
      <c r="B2979" t="s">
        <v>5963</v>
      </c>
      <c r="C2979" t="s">
        <v>45</v>
      </c>
      <c r="D2979">
        <v>42327</v>
      </c>
      <c r="E2979" t="s">
        <v>22</v>
      </c>
      <c r="F2979" t="s">
        <v>3727</v>
      </c>
      <c r="G2979" t="s">
        <v>48</v>
      </c>
      <c r="H2979" t="s">
        <v>49</v>
      </c>
      <c r="I2979" t="s">
        <v>15</v>
      </c>
    </row>
    <row r="2980" spans="1:9" x14ac:dyDescent="0.2">
      <c r="A2980" t="s">
        <v>5964</v>
      </c>
      <c r="B2980" t="s">
        <v>5965</v>
      </c>
      <c r="C2980" t="s">
        <v>45</v>
      </c>
      <c r="D2980">
        <v>41806</v>
      </c>
      <c r="E2980" t="s">
        <v>22</v>
      </c>
      <c r="F2980" t="s">
        <v>3727</v>
      </c>
      <c r="G2980" t="s">
        <v>48</v>
      </c>
      <c r="H2980" t="s">
        <v>49</v>
      </c>
      <c r="I2980" t="s">
        <v>15</v>
      </c>
    </row>
    <row r="2981" spans="1:9" x14ac:dyDescent="0.2">
      <c r="A2981" t="s">
        <v>5966</v>
      </c>
      <c r="B2981" t="s">
        <v>5967</v>
      </c>
      <c r="C2981" t="s">
        <v>45</v>
      </c>
      <c r="D2981">
        <v>41669</v>
      </c>
      <c r="E2981" t="s">
        <v>22</v>
      </c>
      <c r="F2981" t="s">
        <v>3727</v>
      </c>
      <c r="G2981" t="s">
        <v>48</v>
      </c>
      <c r="H2981" t="s">
        <v>49</v>
      </c>
      <c r="I2981" t="s">
        <v>15</v>
      </c>
    </row>
    <row r="2982" spans="1:9" x14ac:dyDescent="0.2">
      <c r="A2982" t="s">
        <v>5968</v>
      </c>
      <c r="B2982" t="s">
        <v>5969</v>
      </c>
      <c r="C2982" t="s">
        <v>45</v>
      </c>
      <c r="D2982">
        <v>41806</v>
      </c>
      <c r="E2982" t="s">
        <v>22</v>
      </c>
      <c r="F2982" t="s">
        <v>3727</v>
      </c>
      <c r="G2982" t="s">
        <v>48</v>
      </c>
      <c r="H2982" t="s">
        <v>49</v>
      </c>
      <c r="I2982" t="s">
        <v>15</v>
      </c>
    </row>
    <row r="2983" spans="1:9" x14ac:dyDescent="0.2">
      <c r="A2983" t="s">
        <v>5970</v>
      </c>
      <c r="B2983" t="s">
        <v>5971</v>
      </c>
      <c r="C2983" t="s">
        <v>45</v>
      </c>
      <c r="D2983">
        <v>41696</v>
      </c>
      <c r="E2983" t="s">
        <v>22</v>
      </c>
      <c r="F2983" t="s">
        <v>3727</v>
      </c>
      <c r="G2983" t="s">
        <v>48</v>
      </c>
      <c r="H2983" t="s">
        <v>49</v>
      </c>
      <c r="I2983" t="s">
        <v>15</v>
      </c>
    </row>
    <row r="2984" spans="1:9" x14ac:dyDescent="0.2">
      <c r="A2984" t="s">
        <v>5972</v>
      </c>
      <c r="B2984" t="s">
        <v>5973</v>
      </c>
      <c r="C2984" t="s">
        <v>45</v>
      </c>
      <c r="D2984">
        <v>41723</v>
      </c>
      <c r="E2984" t="s">
        <v>22</v>
      </c>
      <c r="F2984" t="s">
        <v>3727</v>
      </c>
      <c r="G2984" t="s">
        <v>48</v>
      </c>
      <c r="H2984" t="s">
        <v>49</v>
      </c>
      <c r="I2984" t="s">
        <v>15</v>
      </c>
    </row>
    <row r="2985" spans="1:9" x14ac:dyDescent="0.2">
      <c r="A2985" t="s">
        <v>5974</v>
      </c>
      <c r="B2985" t="s">
        <v>5975</v>
      </c>
      <c r="C2985" t="s">
        <v>45</v>
      </c>
      <c r="D2985">
        <v>43613</v>
      </c>
      <c r="E2985" t="s">
        <v>22</v>
      </c>
      <c r="F2985" t="s">
        <v>3727</v>
      </c>
      <c r="G2985" t="s">
        <v>48</v>
      </c>
      <c r="H2985" t="s">
        <v>49</v>
      </c>
      <c r="I2985" t="s">
        <v>15</v>
      </c>
    </row>
    <row r="2986" spans="1:9" x14ac:dyDescent="0.2">
      <c r="A2986" t="s">
        <v>5976</v>
      </c>
      <c r="B2986" t="s">
        <v>5977</v>
      </c>
      <c r="C2986" t="s">
        <v>45</v>
      </c>
      <c r="D2986">
        <v>41952</v>
      </c>
      <c r="E2986" t="s">
        <v>22</v>
      </c>
      <c r="F2986" t="s">
        <v>3727</v>
      </c>
      <c r="G2986" t="s">
        <v>48</v>
      </c>
      <c r="H2986" t="s">
        <v>49</v>
      </c>
      <c r="I2986" t="s">
        <v>15</v>
      </c>
    </row>
    <row r="2987" spans="1:9" x14ac:dyDescent="0.2">
      <c r="A2987" t="s">
        <v>5978</v>
      </c>
      <c r="B2987" t="s">
        <v>5979</v>
      </c>
      <c r="C2987" t="s">
        <v>45</v>
      </c>
      <c r="D2987">
        <v>43621</v>
      </c>
      <c r="E2987" t="s">
        <v>22</v>
      </c>
      <c r="F2987" t="s">
        <v>3727</v>
      </c>
      <c r="G2987" t="s">
        <v>48</v>
      </c>
      <c r="H2987" t="s">
        <v>49</v>
      </c>
      <c r="I2987" t="s">
        <v>15</v>
      </c>
    </row>
    <row r="2988" spans="1:9" x14ac:dyDescent="0.2">
      <c r="A2988" t="s">
        <v>5980</v>
      </c>
      <c r="B2988" t="s">
        <v>5981</v>
      </c>
      <c r="C2988" t="s">
        <v>45</v>
      </c>
      <c r="D2988">
        <v>41275</v>
      </c>
      <c r="E2988" t="s">
        <v>22</v>
      </c>
      <c r="F2988" t="s">
        <v>3727</v>
      </c>
      <c r="G2988" t="s">
        <v>48</v>
      </c>
      <c r="H2988" t="s">
        <v>49</v>
      </c>
      <c r="I2988" t="s">
        <v>15</v>
      </c>
    </row>
    <row r="2989" spans="1:9" x14ac:dyDescent="0.2">
      <c r="A2989" t="s">
        <v>5982</v>
      </c>
      <c r="B2989" t="s">
        <v>5981</v>
      </c>
      <c r="C2989" t="s">
        <v>45</v>
      </c>
      <c r="D2989">
        <v>41275</v>
      </c>
      <c r="E2989" t="s">
        <v>22</v>
      </c>
      <c r="F2989" t="s">
        <v>3727</v>
      </c>
      <c r="G2989" t="s">
        <v>48</v>
      </c>
      <c r="H2989" t="s">
        <v>49</v>
      </c>
      <c r="I2989" t="s">
        <v>15</v>
      </c>
    </row>
    <row r="2990" spans="1:9" x14ac:dyDescent="0.2">
      <c r="A2990" t="s">
        <v>5983</v>
      </c>
      <c r="B2990" t="s">
        <v>5984</v>
      </c>
      <c r="C2990" t="s">
        <v>45</v>
      </c>
      <c r="D2990">
        <v>41275</v>
      </c>
      <c r="E2990" t="s">
        <v>22</v>
      </c>
      <c r="F2990" t="s">
        <v>3727</v>
      </c>
      <c r="G2990" t="s">
        <v>48</v>
      </c>
      <c r="H2990" t="s">
        <v>49</v>
      </c>
      <c r="I2990" t="s">
        <v>15</v>
      </c>
    </row>
    <row r="2991" spans="1:9" x14ac:dyDescent="0.2">
      <c r="A2991" t="s">
        <v>5985</v>
      </c>
      <c r="B2991" t="s">
        <v>5984</v>
      </c>
      <c r="C2991" t="s">
        <v>45</v>
      </c>
      <c r="D2991">
        <v>41275</v>
      </c>
      <c r="E2991" t="s">
        <v>22</v>
      </c>
      <c r="F2991" t="s">
        <v>3727</v>
      </c>
      <c r="G2991" t="s">
        <v>48</v>
      </c>
      <c r="H2991" t="s">
        <v>49</v>
      </c>
      <c r="I2991" t="s">
        <v>15</v>
      </c>
    </row>
    <row r="2992" spans="1:9" x14ac:dyDescent="0.2">
      <c r="A2992" t="s">
        <v>5986</v>
      </c>
      <c r="B2992" t="s">
        <v>5987</v>
      </c>
      <c r="C2992" t="s">
        <v>45</v>
      </c>
      <c r="D2992">
        <v>42677</v>
      </c>
      <c r="E2992" t="s">
        <v>22</v>
      </c>
      <c r="F2992" t="s">
        <v>3727</v>
      </c>
      <c r="G2992" t="s">
        <v>48</v>
      </c>
      <c r="H2992" t="s">
        <v>49</v>
      </c>
      <c r="I2992" t="s">
        <v>15</v>
      </c>
    </row>
    <row r="2993" spans="1:9" x14ac:dyDescent="0.2">
      <c r="A2993" t="s">
        <v>5988</v>
      </c>
      <c r="B2993" t="s">
        <v>5989</v>
      </c>
      <c r="C2993" t="s">
        <v>45</v>
      </c>
      <c r="D2993">
        <v>42122</v>
      </c>
      <c r="E2993" t="s">
        <v>22</v>
      </c>
      <c r="F2993" t="s">
        <v>3727</v>
      </c>
      <c r="G2993" t="s">
        <v>48</v>
      </c>
      <c r="H2993" t="s">
        <v>49</v>
      </c>
      <c r="I2993" t="s">
        <v>15</v>
      </c>
    </row>
    <row r="2994" spans="1:9" x14ac:dyDescent="0.2">
      <c r="A2994" t="s">
        <v>5990</v>
      </c>
      <c r="B2994" t="s">
        <v>5991</v>
      </c>
      <c r="C2994" t="s">
        <v>45</v>
      </c>
      <c r="D2994">
        <v>43826</v>
      </c>
      <c r="E2994" t="s">
        <v>22</v>
      </c>
      <c r="F2994" t="s">
        <v>3727</v>
      </c>
      <c r="G2994" t="s">
        <v>48</v>
      </c>
      <c r="H2994" t="s">
        <v>49</v>
      </c>
      <c r="I2994" t="s">
        <v>15</v>
      </c>
    </row>
    <row r="2995" spans="1:9" x14ac:dyDescent="0.2">
      <c r="A2995" t="s">
        <v>5992</v>
      </c>
      <c r="B2995" t="s">
        <v>5993</v>
      </c>
      <c r="C2995" t="s">
        <v>45</v>
      </c>
      <c r="D2995">
        <v>42139</v>
      </c>
      <c r="E2995" t="s">
        <v>22</v>
      </c>
      <c r="F2995" t="s">
        <v>3727</v>
      </c>
      <c r="G2995" t="s">
        <v>48</v>
      </c>
      <c r="H2995" t="s">
        <v>49</v>
      </c>
      <c r="I2995" t="s">
        <v>15</v>
      </c>
    </row>
    <row r="2996" spans="1:9" x14ac:dyDescent="0.2">
      <c r="A2996" t="s">
        <v>5994</v>
      </c>
      <c r="B2996" t="s">
        <v>5995</v>
      </c>
      <c r="C2996" t="s">
        <v>45</v>
      </c>
      <c r="D2996">
        <v>42292</v>
      </c>
      <c r="E2996" t="s">
        <v>22</v>
      </c>
      <c r="F2996" t="s">
        <v>3727</v>
      </c>
      <c r="G2996" t="s">
        <v>48</v>
      </c>
      <c r="H2996" t="s">
        <v>49</v>
      </c>
      <c r="I2996" t="s">
        <v>15</v>
      </c>
    </row>
    <row r="2997" spans="1:9" x14ac:dyDescent="0.2">
      <c r="A2997" t="s">
        <v>5996</v>
      </c>
      <c r="B2997" t="s">
        <v>5997</v>
      </c>
      <c r="C2997" t="s">
        <v>45</v>
      </c>
      <c r="D2997">
        <v>41779</v>
      </c>
      <c r="E2997" t="s">
        <v>22</v>
      </c>
      <c r="F2997" t="s">
        <v>3727</v>
      </c>
      <c r="G2997" t="s">
        <v>48</v>
      </c>
      <c r="H2997" t="s">
        <v>49</v>
      </c>
      <c r="I2997" t="s">
        <v>15</v>
      </c>
    </row>
    <row r="2998" spans="1:9" x14ac:dyDescent="0.2">
      <c r="A2998" t="s">
        <v>5998</v>
      </c>
      <c r="B2998" t="s">
        <v>5999</v>
      </c>
      <c r="C2998" t="s">
        <v>45</v>
      </c>
      <c r="D2998">
        <v>41723</v>
      </c>
      <c r="E2998" t="s">
        <v>22</v>
      </c>
      <c r="F2998" t="s">
        <v>3727</v>
      </c>
      <c r="G2998" t="s">
        <v>48</v>
      </c>
      <c r="H2998" t="s">
        <v>49</v>
      </c>
      <c r="I2998" t="s">
        <v>15</v>
      </c>
    </row>
    <row r="2999" spans="1:9" x14ac:dyDescent="0.2">
      <c r="A2999" t="s">
        <v>6000</v>
      </c>
      <c r="B2999" t="s">
        <v>6001</v>
      </c>
      <c r="C2999" t="s">
        <v>45</v>
      </c>
      <c r="D2999">
        <v>43797</v>
      </c>
      <c r="E2999" t="s">
        <v>22</v>
      </c>
      <c r="F2999" t="s">
        <v>3727</v>
      </c>
      <c r="G2999" t="s">
        <v>48</v>
      </c>
      <c r="H2999" t="s">
        <v>49</v>
      </c>
      <c r="I2999" t="s">
        <v>15</v>
      </c>
    </row>
    <row r="3000" spans="1:9" x14ac:dyDescent="0.2">
      <c r="A3000" t="s">
        <v>6002</v>
      </c>
      <c r="B3000" t="s">
        <v>6003</v>
      </c>
      <c r="C3000" t="s">
        <v>45</v>
      </c>
      <c r="D3000">
        <v>41723</v>
      </c>
      <c r="E3000" t="s">
        <v>22</v>
      </c>
      <c r="F3000" t="s">
        <v>3727</v>
      </c>
      <c r="G3000" t="s">
        <v>48</v>
      </c>
      <c r="H3000" t="s">
        <v>49</v>
      </c>
      <c r="I3000" t="s">
        <v>15</v>
      </c>
    </row>
    <row r="3001" spans="1:9" x14ac:dyDescent="0.2">
      <c r="A3001" t="s">
        <v>6004</v>
      </c>
      <c r="B3001" t="s">
        <v>6005</v>
      </c>
      <c r="C3001" t="s">
        <v>45</v>
      </c>
      <c r="D3001">
        <v>41677</v>
      </c>
      <c r="E3001" t="s">
        <v>22</v>
      </c>
      <c r="F3001" t="s">
        <v>3727</v>
      </c>
      <c r="G3001" t="s">
        <v>48</v>
      </c>
      <c r="H3001" t="s">
        <v>49</v>
      </c>
      <c r="I3001" t="s">
        <v>15</v>
      </c>
    </row>
    <row r="3002" spans="1:9" x14ac:dyDescent="0.2">
      <c r="A3002" t="s">
        <v>6006</v>
      </c>
      <c r="B3002" t="s">
        <v>306</v>
      </c>
      <c r="C3002" t="s">
        <v>45</v>
      </c>
      <c r="D3002">
        <v>41806</v>
      </c>
      <c r="E3002" t="s">
        <v>22</v>
      </c>
      <c r="F3002" t="s">
        <v>3727</v>
      </c>
      <c r="G3002" t="s">
        <v>48</v>
      </c>
      <c r="H3002" t="s">
        <v>49</v>
      </c>
      <c r="I3002" t="s">
        <v>15</v>
      </c>
    </row>
    <row r="3003" spans="1:9" x14ac:dyDescent="0.2">
      <c r="A3003" t="s">
        <v>6007</v>
      </c>
      <c r="B3003" t="s">
        <v>6008</v>
      </c>
      <c r="C3003" t="s">
        <v>45</v>
      </c>
      <c r="D3003">
        <v>41275</v>
      </c>
      <c r="E3003" t="s">
        <v>22</v>
      </c>
      <c r="F3003" t="s">
        <v>3727</v>
      </c>
      <c r="G3003" t="s">
        <v>48</v>
      </c>
      <c r="H3003" t="s">
        <v>49</v>
      </c>
      <c r="I3003" t="s">
        <v>15</v>
      </c>
    </row>
    <row r="3004" spans="1:9" x14ac:dyDescent="0.2">
      <c r="A3004" t="s">
        <v>6009</v>
      </c>
      <c r="B3004" t="s">
        <v>6008</v>
      </c>
      <c r="C3004" t="s">
        <v>45</v>
      </c>
      <c r="D3004">
        <v>41275</v>
      </c>
      <c r="E3004" t="s">
        <v>22</v>
      </c>
      <c r="F3004" t="s">
        <v>3727</v>
      </c>
      <c r="G3004" t="s">
        <v>48</v>
      </c>
      <c r="H3004" t="s">
        <v>49</v>
      </c>
      <c r="I3004" t="s">
        <v>15</v>
      </c>
    </row>
    <row r="3005" spans="1:9" x14ac:dyDescent="0.2">
      <c r="A3005" t="s">
        <v>6010</v>
      </c>
      <c r="B3005" t="s">
        <v>6011</v>
      </c>
      <c r="C3005" t="s">
        <v>45</v>
      </c>
      <c r="D3005">
        <v>41275</v>
      </c>
      <c r="E3005" t="s">
        <v>22</v>
      </c>
      <c r="F3005" t="s">
        <v>3727</v>
      </c>
      <c r="G3005" t="s">
        <v>48</v>
      </c>
      <c r="H3005" t="s">
        <v>49</v>
      </c>
      <c r="I3005" t="s">
        <v>15</v>
      </c>
    </row>
    <row r="3006" spans="1:9" x14ac:dyDescent="0.2">
      <c r="A3006" t="s">
        <v>6012</v>
      </c>
      <c r="B3006" t="s">
        <v>6011</v>
      </c>
      <c r="C3006" t="s">
        <v>45</v>
      </c>
      <c r="D3006">
        <v>41275</v>
      </c>
      <c r="E3006" t="s">
        <v>22</v>
      </c>
      <c r="F3006" t="s">
        <v>3727</v>
      </c>
      <c r="G3006" t="s">
        <v>48</v>
      </c>
      <c r="H3006" t="s">
        <v>49</v>
      </c>
      <c r="I3006" t="s">
        <v>15</v>
      </c>
    </row>
    <row r="3007" spans="1:9" x14ac:dyDescent="0.2">
      <c r="A3007" t="s">
        <v>6013</v>
      </c>
      <c r="B3007" t="s">
        <v>6014</v>
      </c>
      <c r="C3007" t="s">
        <v>45</v>
      </c>
      <c r="D3007">
        <v>41275</v>
      </c>
      <c r="E3007" t="s">
        <v>22</v>
      </c>
      <c r="F3007" t="s">
        <v>3727</v>
      </c>
      <c r="G3007" t="s">
        <v>48</v>
      </c>
      <c r="H3007" t="s">
        <v>49</v>
      </c>
      <c r="I3007" t="s">
        <v>15</v>
      </c>
    </row>
    <row r="3008" spans="1:9" x14ac:dyDescent="0.2">
      <c r="A3008" t="s">
        <v>6015</v>
      </c>
      <c r="B3008" t="s">
        <v>6014</v>
      </c>
      <c r="C3008" t="s">
        <v>45</v>
      </c>
      <c r="D3008">
        <v>41275</v>
      </c>
      <c r="E3008" t="s">
        <v>22</v>
      </c>
      <c r="F3008" t="s">
        <v>3727</v>
      </c>
      <c r="G3008" t="s">
        <v>48</v>
      </c>
      <c r="H3008" t="s">
        <v>49</v>
      </c>
      <c r="I3008" t="s">
        <v>15</v>
      </c>
    </row>
    <row r="3009" spans="1:9" x14ac:dyDescent="0.2">
      <c r="A3009" t="s">
        <v>6016</v>
      </c>
      <c r="B3009" t="s">
        <v>6017</v>
      </c>
      <c r="C3009" t="s">
        <v>45</v>
      </c>
      <c r="D3009">
        <v>41275</v>
      </c>
      <c r="E3009" t="s">
        <v>22</v>
      </c>
      <c r="F3009" t="s">
        <v>3727</v>
      </c>
      <c r="G3009" t="s">
        <v>48</v>
      </c>
      <c r="H3009" t="s">
        <v>49</v>
      </c>
      <c r="I3009" t="s">
        <v>15</v>
      </c>
    </row>
    <row r="3010" spans="1:9" x14ac:dyDescent="0.2">
      <c r="A3010" t="s">
        <v>6018</v>
      </c>
      <c r="B3010" t="s">
        <v>6017</v>
      </c>
      <c r="C3010" t="s">
        <v>45</v>
      </c>
      <c r="D3010">
        <v>41275</v>
      </c>
      <c r="E3010" t="s">
        <v>22</v>
      </c>
      <c r="F3010" t="s">
        <v>3727</v>
      </c>
      <c r="G3010" t="s">
        <v>48</v>
      </c>
      <c r="H3010" t="s">
        <v>49</v>
      </c>
      <c r="I3010" t="s">
        <v>15</v>
      </c>
    </row>
    <row r="3011" spans="1:9" x14ac:dyDescent="0.2">
      <c r="A3011" t="s">
        <v>6019</v>
      </c>
      <c r="B3011" t="s">
        <v>6020</v>
      </c>
      <c r="C3011" t="s">
        <v>45</v>
      </c>
      <c r="D3011">
        <v>41723</v>
      </c>
      <c r="E3011" t="s">
        <v>22</v>
      </c>
      <c r="F3011" t="s">
        <v>3727</v>
      </c>
      <c r="G3011" t="s">
        <v>48</v>
      </c>
      <c r="H3011" t="s">
        <v>49</v>
      </c>
      <c r="I3011" t="s">
        <v>15</v>
      </c>
    </row>
    <row r="3012" spans="1:9" x14ac:dyDescent="0.2">
      <c r="A3012" t="s">
        <v>6021</v>
      </c>
      <c r="B3012" t="s">
        <v>6022</v>
      </c>
      <c r="C3012" t="s">
        <v>45</v>
      </c>
      <c r="D3012">
        <v>42284</v>
      </c>
      <c r="E3012" t="s">
        <v>22</v>
      </c>
      <c r="F3012" t="s">
        <v>3727</v>
      </c>
      <c r="G3012" t="s">
        <v>48</v>
      </c>
      <c r="H3012" t="s">
        <v>49</v>
      </c>
      <c r="I3012" t="s">
        <v>15</v>
      </c>
    </row>
    <row r="3013" spans="1:9" x14ac:dyDescent="0.2">
      <c r="A3013" t="s">
        <v>6023</v>
      </c>
      <c r="B3013" t="s">
        <v>6024</v>
      </c>
      <c r="C3013" t="s">
        <v>45</v>
      </c>
      <c r="D3013">
        <v>41723</v>
      </c>
      <c r="E3013" t="s">
        <v>22</v>
      </c>
      <c r="F3013" t="s">
        <v>3727</v>
      </c>
      <c r="G3013" t="s">
        <v>48</v>
      </c>
      <c r="H3013" t="s">
        <v>49</v>
      </c>
      <c r="I3013" t="s">
        <v>15</v>
      </c>
    </row>
    <row r="3014" spans="1:9" x14ac:dyDescent="0.2">
      <c r="A3014" t="s">
        <v>6025</v>
      </c>
      <c r="B3014" t="s">
        <v>6026</v>
      </c>
      <c r="C3014" t="s">
        <v>45</v>
      </c>
      <c r="D3014">
        <v>41275</v>
      </c>
      <c r="E3014" t="s">
        <v>22</v>
      </c>
      <c r="F3014" t="s">
        <v>3727</v>
      </c>
      <c r="G3014" t="s">
        <v>48</v>
      </c>
      <c r="H3014" t="s">
        <v>49</v>
      </c>
      <c r="I3014" t="s">
        <v>15</v>
      </c>
    </row>
    <row r="3015" spans="1:9" x14ac:dyDescent="0.2">
      <c r="A3015" t="s">
        <v>6027</v>
      </c>
      <c r="B3015" t="s">
        <v>6026</v>
      </c>
      <c r="C3015" t="s">
        <v>45</v>
      </c>
      <c r="D3015">
        <v>41275</v>
      </c>
      <c r="E3015" t="s">
        <v>22</v>
      </c>
      <c r="F3015" t="s">
        <v>3727</v>
      </c>
      <c r="G3015" t="s">
        <v>48</v>
      </c>
      <c r="H3015" t="s">
        <v>49</v>
      </c>
      <c r="I3015" t="s">
        <v>15</v>
      </c>
    </row>
    <row r="3016" spans="1:9" x14ac:dyDescent="0.2">
      <c r="A3016" t="s">
        <v>6028</v>
      </c>
      <c r="B3016" t="s">
        <v>6029</v>
      </c>
      <c r="C3016" t="s">
        <v>45</v>
      </c>
      <c r="D3016">
        <v>42871</v>
      </c>
      <c r="E3016" t="s">
        <v>22</v>
      </c>
      <c r="F3016" t="s">
        <v>3727</v>
      </c>
      <c r="G3016" t="s">
        <v>48</v>
      </c>
      <c r="H3016" t="s">
        <v>49</v>
      </c>
      <c r="I3016" t="s">
        <v>15</v>
      </c>
    </row>
    <row r="3017" spans="1:9" x14ac:dyDescent="0.2">
      <c r="A3017" t="s">
        <v>6030</v>
      </c>
      <c r="B3017" t="s">
        <v>3138</v>
      </c>
      <c r="C3017" t="s">
        <v>45</v>
      </c>
      <c r="D3017">
        <v>43348</v>
      </c>
      <c r="E3017" t="s">
        <v>22</v>
      </c>
      <c r="F3017" t="s">
        <v>3727</v>
      </c>
      <c r="G3017" t="s">
        <v>48</v>
      </c>
      <c r="H3017" t="s">
        <v>49</v>
      </c>
      <c r="I3017" t="s">
        <v>15</v>
      </c>
    </row>
    <row r="3018" spans="1:9" x14ac:dyDescent="0.2">
      <c r="A3018" t="s">
        <v>6031</v>
      </c>
      <c r="B3018" t="s">
        <v>6032</v>
      </c>
      <c r="C3018" t="s">
        <v>45</v>
      </c>
      <c r="D3018">
        <v>42069</v>
      </c>
      <c r="E3018" t="s">
        <v>22</v>
      </c>
      <c r="F3018" t="s">
        <v>3727</v>
      </c>
      <c r="G3018" t="s">
        <v>48</v>
      </c>
      <c r="H3018" t="s">
        <v>49</v>
      </c>
      <c r="I3018" t="s">
        <v>15</v>
      </c>
    </row>
    <row r="3019" spans="1:9" x14ac:dyDescent="0.2">
      <c r="A3019" t="s">
        <v>6033</v>
      </c>
      <c r="B3019" t="s">
        <v>6034</v>
      </c>
      <c r="C3019" t="s">
        <v>45</v>
      </c>
      <c r="D3019">
        <v>41275</v>
      </c>
      <c r="E3019" t="s">
        <v>22</v>
      </c>
      <c r="F3019" t="s">
        <v>3727</v>
      </c>
      <c r="G3019" t="s">
        <v>48</v>
      </c>
      <c r="H3019" t="s">
        <v>49</v>
      </c>
      <c r="I3019" t="s">
        <v>15</v>
      </c>
    </row>
    <row r="3020" spans="1:9" x14ac:dyDescent="0.2">
      <c r="A3020" t="s">
        <v>6035</v>
      </c>
      <c r="B3020" t="s">
        <v>6036</v>
      </c>
      <c r="C3020" t="s">
        <v>45</v>
      </c>
      <c r="D3020">
        <v>41723</v>
      </c>
      <c r="E3020" t="s">
        <v>22</v>
      </c>
      <c r="F3020" t="s">
        <v>3727</v>
      </c>
      <c r="G3020" t="s">
        <v>48</v>
      </c>
      <c r="H3020" t="s">
        <v>49</v>
      </c>
      <c r="I3020" t="s">
        <v>15</v>
      </c>
    </row>
    <row r="3021" spans="1:9" x14ac:dyDescent="0.2">
      <c r="A3021" t="s">
        <v>6037</v>
      </c>
      <c r="B3021" t="s">
        <v>6038</v>
      </c>
      <c r="C3021" t="s">
        <v>45</v>
      </c>
      <c r="D3021">
        <v>41723</v>
      </c>
      <c r="E3021" t="s">
        <v>22</v>
      </c>
      <c r="F3021" t="s">
        <v>3727</v>
      </c>
      <c r="G3021" t="s">
        <v>48</v>
      </c>
      <c r="H3021" t="s">
        <v>49</v>
      </c>
      <c r="I3021" t="s">
        <v>15</v>
      </c>
    </row>
    <row r="3022" spans="1:9" x14ac:dyDescent="0.2">
      <c r="A3022" t="s">
        <v>6039</v>
      </c>
      <c r="B3022" t="s">
        <v>6040</v>
      </c>
      <c r="C3022" t="s">
        <v>45</v>
      </c>
      <c r="D3022">
        <v>41701</v>
      </c>
      <c r="E3022" t="s">
        <v>22</v>
      </c>
      <c r="F3022" t="s">
        <v>3727</v>
      </c>
      <c r="G3022" t="s">
        <v>48</v>
      </c>
      <c r="H3022" t="s">
        <v>49</v>
      </c>
      <c r="I3022" t="s">
        <v>15</v>
      </c>
    </row>
    <row r="3023" spans="1:9" x14ac:dyDescent="0.2">
      <c r="A3023" t="s">
        <v>6041</v>
      </c>
      <c r="B3023" t="s">
        <v>6042</v>
      </c>
      <c r="C3023" t="s">
        <v>45</v>
      </c>
      <c r="D3023">
        <v>41850</v>
      </c>
      <c r="E3023" t="s">
        <v>22</v>
      </c>
      <c r="F3023" t="s">
        <v>3727</v>
      </c>
      <c r="G3023" t="s">
        <v>48</v>
      </c>
      <c r="H3023" t="s">
        <v>49</v>
      </c>
      <c r="I3023" t="s">
        <v>15</v>
      </c>
    </row>
    <row r="3024" spans="1:9" x14ac:dyDescent="0.2">
      <c r="A3024" t="s">
        <v>6043</v>
      </c>
      <c r="B3024" t="s">
        <v>6044</v>
      </c>
      <c r="C3024" t="s">
        <v>45</v>
      </c>
      <c r="D3024">
        <v>41723</v>
      </c>
      <c r="E3024" t="s">
        <v>22</v>
      </c>
      <c r="F3024" t="s">
        <v>3727</v>
      </c>
      <c r="G3024" t="s">
        <v>48</v>
      </c>
      <c r="H3024" t="s">
        <v>49</v>
      </c>
      <c r="I3024" t="s">
        <v>15</v>
      </c>
    </row>
    <row r="3025" spans="1:9" x14ac:dyDescent="0.2">
      <c r="A3025" t="s">
        <v>6045</v>
      </c>
      <c r="B3025" t="s">
        <v>6046</v>
      </c>
      <c r="C3025" t="s">
        <v>45</v>
      </c>
      <c r="D3025">
        <v>42352</v>
      </c>
      <c r="E3025" t="s">
        <v>22</v>
      </c>
      <c r="F3025" t="s">
        <v>3727</v>
      </c>
      <c r="G3025" t="s">
        <v>48</v>
      </c>
      <c r="H3025" t="s">
        <v>49</v>
      </c>
      <c r="I3025" t="s">
        <v>15</v>
      </c>
    </row>
    <row r="3026" spans="1:9" x14ac:dyDescent="0.2">
      <c r="A3026" t="s">
        <v>6047</v>
      </c>
      <c r="B3026" t="s">
        <v>6048</v>
      </c>
      <c r="C3026" t="s">
        <v>45</v>
      </c>
      <c r="D3026">
        <v>41275</v>
      </c>
      <c r="E3026" t="s">
        <v>22</v>
      </c>
      <c r="F3026" t="s">
        <v>3727</v>
      </c>
      <c r="G3026" t="s">
        <v>48</v>
      </c>
      <c r="H3026" t="s">
        <v>49</v>
      </c>
      <c r="I3026" t="s">
        <v>15</v>
      </c>
    </row>
    <row r="3027" spans="1:9" x14ac:dyDescent="0.2">
      <c r="A3027" t="s">
        <v>6049</v>
      </c>
      <c r="B3027" t="s">
        <v>6048</v>
      </c>
      <c r="C3027" t="s">
        <v>45</v>
      </c>
      <c r="D3027">
        <v>41275</v>
      </c>
      <c r="E3027" t="s">
        <v>22</v>
      </c>
      <c r="F3027" t="s">
        <v>3727</v>
      </c>
      <c r="G3027" t="s">
        <v>48</v>
      </c>
      <c r="H3027" t="s">
        <v>49</v>
      </c>
      <c r="I3027" t="s">
        <v>15</v>
      </c>
    </row>
    <row r="3028" spans="1:9" x14ac:dyDescent="0.2">
      <c r="A3028" t="s">
        <v>6050</v>
      </c>
      <c r="B3028" t="s">
        <v>6051</v>
      </c>
      <c r="C3028" t="s">
        <v>45</v>
      </c>
      <c r="D3028">
        <v>43392</v>
      </c>
      <c r="E3028" t="s">
        <v>22</v>
      </c>
      <c r="F3028" t="s">
        <v>3727</v>
      </c>
      <c r="G3028" t="s">
        <v>48</v>
      </c>
      <c r="H3028" t="s">
        <v>49</v>
      </c>
      <c r="I3028" t="s">
        <v>15</v>
      </c>
    </row>
    <row r="3029" spans="1:9" x14ac:dyDescent="0.2">
      <c r="A3029" t="s">
        <v>6052</v>
      </c>
      <c r="B3029" t="s">
        <v>6053</v>
      </c>
      <c r="C3029" t="s">
        <v>45</v>
      </c>
      <c r="D3029">
        <v>43430</v>
      </c>
      <c r="E3029" t="s">
        <v>22</v>
      </c>
      <c r="F3029" t="s">
        <v>3727</v>
      </c>
      <c r="G3029" t="s">
        <v>48</v>
      </c>
      <c r="H3029" t="s">
        <v>49</v>
      </c>
      <c r="I3029" t="s">
        <v>15</v>
      </c>
    </row>
    <row r="3030" spans="1:9" x14ac:dyDescent="0.2">
      <c r="A3030" t="s">
        <v>6054</v>
      </c>
      <c r="B3030" t="s">
        <v>6055</v>
      </c>
      <c r="C3030" t="s">
        <v>45</v>
      </c>
      <c r="D3030">
        <v>41701</v>
      </c>
      <c r="E3030" t="s">
        <v>22</v>
      </c>
      <c r="F3030" t="s">
        <v>3727</v>
      </c>
      <c r="G3030" t="s">
        <v>48</v>
      </c>
      <c r="H3030" t="s">
        <v>49</v>
      </c>
      <c r="I3030" t="s">
        <v>15</v>
      </c>
    </row>
    <row r="3031" spans="1:9" x14ac:dyDescent="0.2">
      <c r="A3031" t="s">
        <v>6056</v>
      </c>
      <c r="B3031" t="s">
        <v>6057</v>
      </c>
      <c r="C3031" t="s">
        <v>45</v>
      </c>
      <c r="D3031">
        <v>43277</v>
      </c>
      <c r="E3031" t="s">
        <v>22</v>
      </c>
      <c r="F3031" t="s">
        <v>3727</v>
      </c>
      <c r="G3031" t="s">
        <v>48</v>
      </c>
      <c r="H3031" t="s">
        <v>49</v>
      </c>
      <c r="I3031" t="s">
        <v>15</v>
      </c>
    </row>
    <row r="3032" spans="1:9" x14ac:dyDescent="0.2">
      <c r="A3032" t="s">
        <v>6058</v>
      </c>
      <c r="B3032" t="s">
        <v>6059</v>
      </c>
      <c r="C3032" t="s">
        <v>45</v>
      </c>
      <c r="D3032">
        <v>42081</v>
      </c>
      <c r="E3032" t="s">
        <v>22</v>
      </c>
      <c r="F3032" t="s">
        <v>3727</v>
      </c>
      <c r="G3032" t="s">
        <v>48</v>
      </c>
      <c r="H3032" t="s">
        <v>49</v>
      </c>
      <c r="I3032" t="s">
        <v>15</v>
      </c>
    </row>
    <row r="3033" spans="1:9" x14ac:dyDescent="0.2">
      <c r="A3033" t="s">
        <v>6060</v>
      </c>
      <c r="B3033" t="s">
        <v>6061</v>
      </c>
      <c r="C3033" t="s">
        <v>45</v>
      </c>
      <c r="D3033">
        <v>41723</v>
      </c>
      <c r="E3033" t="s">
        <v>22</v>
      </c>
      <c r="F3033" t="s">
        <v>3727</v>
      </c>
      <c r="G3033" t="s">
        <v>48</v>
      </c>
      <c r="H3033" t="s">
        <v>49</v>
      </c>
      <c r="I3033" t="s">
        <v>15</v>
      </c>
    </row>
    <row r="3034" spans="1:9" x14ac:dyDescent="0.2">
      <c r="A3034" t="s">
        <v>6062</v>
      </c>
      <c r="B3034" t="s">
        <v>6063</v>
      </c>
      <c r="C3034" t="s">
        <v>45</v>
      </c>
      <c r="D3034">
        <v>41275</v>
      </c>
      <c r="E3034" t="s">
        <v>22</v>
      </c>
      <c r="F3034" t="s">
        <v>3727</v>
      </c>
      <c r="G3034" t="s">
        <v>48</v>
      </c>
      <c r="H3034" t="s">
        <v>49</v>
      </c>
      <c r="I3034" t="s">
        <v>15</v>
      </c>
    </row>
    <row r="3035" spans="1:9" x14ac:dyDescent="0.2">
      <c r="A3035" t="s">
        <v>6064</v>
      </c>
      <c r="B3035" t="s">
        <v>6065</v>
      </c>
      <c r="C3035" t="s">
        <v>45</v>
      </c>
      <c r="D3035">
        <v>41275</v>
      </c>
      <c r="E3035" t="s">
        <v>22</v>
      </c>
      <c r="F3035" t="s">
        <v>3727</v>
      </c>
      <c r="G3035" t="s">
        <v>48</v>
      </c>
      <c r="H3035" t="s">
        <v>49</v>
      </c>
      <c r="I3035" t="s">
        <v>15</v>
      </c>
    </row>
    <row r="3036" spans="1:9" x14ac:dyDescent="0.2">
      <c r="A3036" t="s">
        <v>6066</v>
      </c>
      <c r="B3036" t="s">
        <v>6067</v>
      </c>
      <c r="C3036" t="s">
        <v>45</v>
      </c>
      <c r="D3036">
        <v>41723</v>
      </c>
      <c r="E3036" t="s">
        <v>22</v>
      </c>
      <c r="F3036" t="s">
        <v>3727</v>
      </c>
      <c r="G3036" t="s">
        <v>48</v>
      </c>
      <c r="H3036" t="s">
        <v>49</v>
      </c>
      <c r="I3036" t="s">
        <v>15</v>
      </c>
    </row>
    <row r="3037" spans="1:9" x14ac:dyDescent="0.2">
      <c r="A3037" t="s">
        <v>6068</v>
      </c>
      <c r="B3037" t="s">
        <v>6069</v>
      </c>
      <c r="C3037" t="s">
        <v>45</v>
      </c>
      <c r="D3037">
        <v>41723</v>
      </c>
      <c r="E3037" t="s">
        <v>22</v>
      </c>
      <c r="F3037" t="s">
        <v>3727</v>
      </c>
      <c r="G3037" t="s">
        <v>48</v>
      </c>
      <c r="H3037" t="s">
        <v>49</v>
      </c>
      <c r="I3037" t="s">
        <v>15</v>
      </c>
    </row>
    <row r="3038" spans="1:9" x14ac:dyDescent="0.2">
      <c r="A3038" t="s">
        <v>6070</v>
      </c>
      <c r="B3038" t="s">
        <v>6071</v>
      </c>
      <c r="C3038" t="s">
        <v>45</v>
      </c>
      <c r="D3038">
        <v>41723</v>
      </c>
      <c r="E3038" t="s">
        <v>22</v>
      </c>
      <c r="F3038" t="s">
        <v>3727</v>
      </c>
      <c r="G3038" t="s">
        <v>48</v>
      </c>
      <c r="H3038" t="s">
        <v>49</v>
      </c>
      <c r="I3038" t="s">
        <v>15</v>
      </c>
    </row>
    <row r="3039" spans="1:9" x14ac:dyDescent="0.2">
      <c r="A3039" t="s">
        <v>6072</v>
      </c>
      <c r="B3039" t="s">
        <v>6073</v>
      </c>
      <c r="C3039" t="s">
        <v>45</v>
      </c>
      <c r="D3039">
        <v>41806</v>
      </c>
      <c r="E3039" t="s">
        <v>22</v>
      </c>
      <c r="F3039" t="s">
        <v>3727</v>
      </c>
      <c r="G3039" t="s">
        <v>48</v>
      </c>
      <c r="H3039" t="s">
        <v>49</v>
      </c>
      <c r="I3039" t="s">
        <v>15</v>
      </c>
    </row>
    <row r="3040" spans="1:9" x14ac:dyDescent="0.2">
      <c r="A3040" t="s">
        <v>6074</v>
      </c>
      <c r="B3040" t="s">
        <v>6075</v>
      </c>
      <c r="C3040" t="s">
        <v>45</v>
      </c>
      <c r="D3040">
        <v>43397</v>
      </c>
      <c r="E3040" t="s">
        <v>22</v>
      </c>
      <c r="F3040" t="s">
        <v>3727</v>
      </c>
      <c r="G3040" t="s">
        <v>48</v>
      </c>
      <c r="H3040" t="s">
        <v>49</v>
      </c>
      <c r="I3040" t="s">
        <v>15</v>
      </c>
    </row>
    <row r="3041" spans="1:9" x14ac:dyDescent="0.2">
      <c r="A3041" t="s">
        <v>6076</v>
      </c>
      <c r="B3041" t="s">
        <v>6077</v>
      </c>
      <c r="C3041" t="s">
        <v>45</v>
      </c>
      <c r="D3041">
        <v>42331</v>
      </c>
      <c r="E3041" t="s">
        <v>22</v>
      </c>
      <c r="F3041" t="s">
        <v>3727</v>
      </c>
      <c r="G3041" t="s">
        <v>48</v>
      </c>
      <c r="H3041" t="s">
        <v>49</v>
      </c>
      <c r="I3041" t="s">
        <v>15</v>
      </c>
    </row>
    <row r="3042" spans="1:9" x14ac:dyDescent="0.2">
      <c r="A3042" t="s">
        <v>6078</v>
      </c>
      <c r="B3042" t="s">
        <v>6079</v>
      </c>
      <c r="C3042" t="s">
        <v>45</v>
      </c>
      <c r="D3042">
        <v>41723</v>
      </c>
      <c r="E3042" t="s">
        <v>22</v>
      </c>
      <c r="F3042" t="s">
        <v>3727</v>
      </c>
      <c r="G3042" t="s">
        <v>48</v>
      </c>
      <c r="H3042" t="s">
        <v>49</v>
      </c>
      <c r="I3042" t="s">
        <v>15</v>
      </c>
    </row>
    <row r="3043" spans="1:9" x14ac:dyDescent="0.2">
      <c r="A3043" t="s">
        <v>6080</v>
      </c>
      <c r="B3043" t="s">
        <v>6081</v>
      </c>
      <c r="C3043" t="s">
        <v>45</v>
      </c>
      <c r="D3043">
        <v>43636</v>
      </c>
      <c r="E3043" t="s">
        <v>22</v>
      </c>
      <c r="F3043" t="s">
        <v>3727</v>
      </c>
      <c r="G3043" t="s">
        <v>48</v>
      </c>
      <c r="H3043" t="s">
        <v>49</v>
      </c>
      <c r="I3043" t="s">
        <v>15</v>
      </c>
    </row>
    <row r="3044" spans="1:9" x14ac:dyDescent="0.2">
      <c r="A3044" t="s">
        <v>6082</v>
      </c>
      <c r="B3044" t="s">
        <v>6083</v>
      </c>
      <c r="C3044" t="s">
        <v>45</v>
      </c>
      <c r="D3044">
        <v>41275</v>
      </c>
      <c r="E3044" t="s">
        <v>22</v>
      </c>
      <c r="F3044" t="s">
        <v>3727</v>
      </c>
      <c r="G3044" t="s">
        <v>48</v>
      </c>
      <c r="H3044" t="s">
        <v>49</v>
      </c>
      <c r="I3044" t="s">
        <v>15</v>
      </c>
    </row>
    <row r="3045" spans="1:9" x14ac:dyDescent="0.2">
      <c r="A3045" t="s">
        <v>6084</v>
      </c>
      <c r="B3045" t="s">
        <v>6085</v>
      </c>
      <c r="C3045" t="s">
        <v>45</v>
      </c>
      <c r="D3045">
        <v>41806</v>
      </c>
      <c r="E3045" t="s">
        <v>22</v>
      </c>
      <c r="F3045" t="s">
        <v>3727</v>
      </c>
      <c r="G3045" t="s">
        <v>48</v>
      </c>
      <c r="H3045" t="s">
        <v>49</v>
      </c>
      <c r="I3045" t="s">
        <v>15</v>
      </c>
    </row>
    <row r="3046" spans="1:9" x14ac:dyDescent="0.2">
      <c r="A3046" t="s">
        <v>6086</v>
      </c>
      <c r="B3046" t="s">
        <v>6087</v>
      </c>
      <c r="C3046" t="s">
        <v>45</v>
      </c>
      <c r="D3046">
        <v>41745</v>
      </c>
      <c r="E3046" t="s">
        <v>22</v>
      </c>
      <c r="F3046" t="s">
        <v>3727</v>
      </c>
      <c r="G3046" t="s">
        <v>48</v>
      </c>
      <c r="H3046" t="s">
        <v>49</v>
      </c>
      <c r="I3046" t="s">
        <v>15</v>
      </c>
    </row>
    <row r="3047" spans="1:9" x14ac:dyDescent="0.2">
      <c r="A3047" t="s">
        <v>6088</v>
      </c>
      <c r="B3047" t="s">
        <v>6089</v>
      </c>
      <c r="C3047" t="s">
        <v>45</v>
      </c>
      <c r="D3047">
        <v>41806</v>
      </c>
      <c r="E3047" t="s">
        <v>22</v>
      </c>
      <c r="F3047" t="s">
        <v>3727</v>
      </c>
      <c r="G3047" t="s">
        <v>48</v>
      </c>
      <c r="H3047" t="s">
        <v>49</v>
      </c>
      <c r="I3047" t="s">
        <v>15</v>
      </c>
    </row>
    <row r="3048" spans="1:9" x14ac:dyDescent="0.2">
      <c r="A3048" t="s">
        <v>6090</v>
      </c>
      <c r="B3048" t="s">
        <v>6091</v>
      </c>
      <c r="C3048" t="s">
        <v>45</v>
      </c>
      <c r="D3048">
        <v>42927</v>
      </c>
      <c r="E3048" t="s">
        <v>22</v>
      </c>
      <c r="F3048" t="s">
        <v>3727</v>
      </c>
      <c r="G3048" t="s">
        <v>48</v>
      </c>
      <c r="H3048" t="s">
        <v>49</v>
      </c>
      <c r="I3048" t="s">
        <v>15</v>
      </c>
    </row>
    <row r="3049" spans="1:9" x14ac:dyDescent="0.2">
      <c r="A3049" t="s">
        <v>6092</v>
      </c>
      <c r="B3049" t="s">
        <v>6093</v>
      </c>
      <c r="C3049" t="s">
        <v>45</v>
      </c>
      <c r="D3049">
        <v>42816</v>
      </c>
      <c r="E3049" t="s">
        <v>22</v>
      </c>
      <c r="F3049" t="s">
        <v>3727</v>
      </c>
      <c r="G3049" t="s">
        <v>48</v>
      </c>
      <c r="H3049" t="s">
        <v>49</v>
      </c>
      <c r="I3049" t="s">
        <v>15</v>
      </c>
    </row>
    <row r="3050" spans="1:9" x14ac:dyDescent="0.2">
      <c r="A3050" t="s">
        <v>6094</v>
      </c>
      <c r="B3050" t="s">
        <v>6095</v>
      </c>
      <c r="C3050" t="s">
        <v>45</v>
      </c>
      <c r="D3050">
        <v>42809</v>
      </c>
      <c r="E3050" t="s">
        <v>22</v>
      </c>
      <c r="F3050" t="s">
        <v>3727</v>
      </c>
      <c r="G3050" t="s">
        <v>48</v>
      </c>
      <c r="H3050" t="s">
        <v>49</v>
      </c>
      <c r="I3050" t="s">
        <v>15</v>
      </c>
    </row>
    <row r="3051" spans="1:9" x14ac:dyDescent="0.2">
      <c r="A3051" t="s">
        <v>6096</v>
      </c>
      <c r="B3051" t="s">
        <v>6097</v>
      </c>
      <c r="C3051" t="s">
        <v>45</v>
      </c>
      <c r="D3051">
        <v>43069</v>
      </c>
      <c r="E3051" t="s">
        <v>22</v>
      </c>
      <c r="F3051" t="s">
        <v>3727</v>
      </c>
      <c r="G3051" t="s">
        <v>48</v>
      </c>
      <c r="H3051" t="s">
        <v>49</v>
      </c>
      <c r="I3051" t="s">
        <v>15</v>
      </c>
    </row>
    <row r="3052" spans="1:9" x14ac:dyDescent="0.2">
      <c r="A3052" t="s">
        <v>6098</v>
      </c>
      <c r="B3052" t="s">
        <v>6099</v>
      </c>
      <c r="C3052" t="s">
        <v>45</v>
      </c>
      <c r="D3052">
        <v>41936</v>
      </c>
      <c r="E3052" t="s">
        <v>22</v>
      </c>
      <c r="F3052" t="s">
        <v>3727</v>
      </c>
      <c r="G3052" t="s">
        <v>48</v>
      </c>
      <c r="H3052" t="s">
        <v>49</v>
      </c>
      <c r="I3052" t="s">
        <v>15</v>
      </c>
    </row>
    <row r="3053" spans="1:9" x14ac:dyDescent="0.2">
      <c r="A3053" t="s">
        <v>6100</v>
      </c>
      <c r="B3053" t="s">
        <v>6101</v>
      </c>
      <c r="C3053" t="s">
        <v>45</v>
      </c>
      <c r="D3053">
        <v>43027</v>
      </c>
      <c r="E3053" t="s">
        <v>22</v>
      </c>
      <c r="F3053" t="s">
        <v>3727</v>
      </c>
      <c r="G3053" t="s">
        <v>48</v>
      </c>
      <c r="H3053" t="s">
        <v>49</v>
      </c>
      <c r="I3053" t="s">
        <v>15</v>
      </c>
    </row>
    <row r="3054" spans="1:9" x14ac:dyDescent="0.2">
      <c r="A3054" t="s">
        <v>6102</v>
      </c>
      <c r="B3054" t="s">
        <v>6103</v>
      </c>
      <c r="C3054" t="s">
        <v>45</v>
      </c>
      <c r="D3054">
        <v>43027</v>
      </c>
      <c r="E3054" t="s">
        <v>22</v>
      </c>
      <c r="F3054" t="s">
        <v>3727</v>
      </c>
      <c r="G3054" t="s">
        <v>48</v>
      </c>
      <c r="H3054" t="s">
        <v>49</v>
      </c>
      <c r="I3054" t="s">
        <v>15</v>
      </c>
    </row>
    <row r="3055" spans="1:9" x14ac:dyDescent="0.2">
      <c r="A3055" t="s">
        <v>6104</v>
      </c>
      <c r="B3055" t="s">
        <v>6105</v>
      </c>
      <c r="C3055" t="s">
        <v>45</v>
      </c>
      <c r="D3055">
        <v>43031</v>
      </c>
      <c r="E3055" t="s">
        <v>22</v>
      </c>
      <c r="F3055" t="s">
        <v>3727</v>
      </c>
      <c r="G3055" t="s">
        <v>48</v>
      </c>
      <c r="H3055" t="s">
        <v>49</v>
      </c>
      <c r="I3055" t="s">
        <v>15</v>
      </c>
    </row>
    <row r="3056" spans="1:9" x14ac:dyDescent="0.2">
      <c r="A3056" t="s">
        <v>6106</v>
      </c>
      <c r="B3056" t="s">
        <v>6107</v>
      </c>
      <c r="C3056" t="s">
        <v>45</v>
      </c>
      <c r="D3056">
        <v>44271</v>
      </c>
      <c r="E3056" t="s">
        <v>22</v>
      </c>
      <c r="F3056" t="s">
        <v>3727</v>
      </c>
      <c r="G3056" t="s">
        <v>48</v>
      </c>
      <c r="H3056" t="s">
        <v>49</v>
      </c>
      <c r="I3056" t="s">
        <v>15</v>
      </c>
    </row>
    <row r="3057" spans="1:9" x14ac:dyDescent="0.2">
      <c r="A3057" t="s">
        <v>6108</v>
      </c>
      <c r="B3057" t="s">
        <v>6109</v>
      </c>
      <c r="C3057" t="s">
        <v>45</v>
      </c>
      <c r="D3057">
        <v>42880.486342592594</v>
      </c>
      <c r="E3057" t="s">
        <v>22</v>
      </c>
      <c r="F3057" t="s">
        <v>3727</v>
      </c>
      <c r="G3057" t="s">
        <v>48</v>
      </c>
      <c r="H3057" t="s">
        <v>49</v>
      </c>
      <c r="I3057" t="s">
        <v>15</v>
      </c>
    </row>
    <row r="3058" spans="1:9" x14ac:dyDescent="0.2">
      <c r="A3058" t="s">
        <v>6110</v>
      </c>
      <c r="B3058" t="s">
        <v>6111</v>
      </c>
      <c r="C3058" t="s">
        <v>45</v>
      </c>
      <c r="D3058">
        <v>43607</v>
      </c>
      <c r="E3058" t="s">
        <v>22</v>
      </c>
      <c r="F3058" t="s">
        <v>3727</v>
      </c>
      <c r="G3058" t="s">
        <v>48</v>
      </c>
      <c r="H3058" t="s">
        <v>49</v>
      </c>
      <c r="I3058" t="s">
        <v>15</v>
      </c>
    </row>
    <row r="3059" spans="1:9" x14ac:dyDescent="0.2">
      <c r="A3059" t="s">
        <v>6112</v>
      </c>
      <c r="B3059" t="s">
        <v>6113</v>
      </c>
      <c r="C3059" t="s">
        <v>45</v>
      </c>
      <c r="D3059">
        <v>43062</v>
      </c>
      <c r="E3059" t="s">
        <v>22</v>
      </c>
      <c r="F3059" t="s">
        <v>3727</v>
      </c>
      <c r="G3059" t="s">
        <v>48</v>
      </c>
      <c r="H3059" t="s">
        <v>49</v>
      </c>
      <c r="I3059" t="s">
        <v>15</v>
      </c>
    </row>
    <row r="3060" spans="1:9" x14ac:dyDescent="0.2">
      <c r="A3060" t="s">
        <v>6114</v>
      </c>
      <c r="B3060" t="s">
        <v>6115</v>
      </c>
      <c r="C3060" t="s">
        <v>45</v>
      </c>
      <c r="D3060">
        <v>43069</v>
      </c>
      <c r="E3060" t="s">
        <v>22</v>
      </c>
      <c r="F3060" t="s">
        <v>3727</v>
      </c>
      <c r="G3060" t="s">
        <v>48</v>
      </c>
      <c r="H3060" t="s">
        <v>49</v>
      </c>
      <c r="I3060" t="s">
        <v>15</v>
      </c>
    </row>
    <row r="3061" spans="1:9" x14ac:dyDescent="0.2">
      <c r="A3061" t="s">
        <v>6116</v>
      </c>
      <c r="B3061" t="s">
        <v>6117</v>
      </c>
      <c r="C3061" t="s">
        <v>45</v>
      </c>
      <c r="D3061">
        <v>41275</v>
      </c>
      <c r="E3061" t="s">
        <v>22</v>
      </c>
      <c r="F3061" t="s">
        <v>3727</v>
      </c>
      <c r="G3061" t="s">
        <v>48</v>
      </c>
      <c r="H3061" t="s">
        <v>49</v>
      </c>
      <c r="I3061" t="s">
        <v>15</v>
      </c>
    </row>
    <row r="3062" spans="1:9" x14ac:dyDescent="0.2">
      <c r="A3062" t="s">
        <v>6118</v>
      </c>
      <c r="B3062" t="s">
        <v>6117</v>
      </c>
      <c r="C3062" t="s">
        <v>45</v>
      </c>
      <c r="D3062">
        <v>41275</v>
      </c>
      <c r="E3062" t="s">
        <v>22</v>
      </c>
      <c r="F3062" t="s">
        <v>3727</v>
      </c>
      <c r="G3062" t="s">
        <v>48</v>
      </c>
      <c r="H3062" t="s">
        <v>49</v>
      </c>
      <c r="I3062" t="s">
        <v>15</v>
      </c>
    </row>
    <row r="3063" spans="1:9" x14ac:dyDescent="0.2">
      <c r="A3063" t="s">
        <v>6119</v>
      </c>
      <c r="B3063" t="s">
        <v>6120</v>
      </c>
      <c r="C3063" t="s">
        <v>45</v>
      </c>
      <c r="D3063">
        <v>41275</v>
      </c>
      <c r="E3063" t="s">
        <v>22</v>
      </c>
      <c r="F3063" t="s">
        <v>3727</v>
      </c>
      <c r="G3063" t="s">
        <v>48</v>
      </c>
      <c r="H3063" t="s">
        <v>49</v>
      </c>
      <c r="I3063" t="s">
        <v>15</v>
      </c>
    </row>
    <row r="3064" spans="1:9" x14ac:dyDescent="0.2">
      <c r="A3064" t="s">
        <v>6121</v>
      </c>
      <c r="B3064" t="s">
        <v>6120</v>
      </c>
      <c r="C3064" t="s">
        <v>45</v>
      </c>
      <c r="D3064">
        <v>41275</v>
      </c>
      <c r="E3064" t="s">
        <v>22</v>
      </c>
      <c r="F3064" t="s">
        <v>3727</v>
      </c>
      <c r="G3064" t="s">
        <v>48</v>
      </c>
      <c r="H3064" t="s">
        <v>49</v>
      </c>
      <c r="I3064" t="s">
        <v>15</v>
      </c>
    </row>
    <row r="3065" spans="1:9" x14ac:dyDescent="0.2">
      <c r="A3065" t="s">
        <v>6122</v>
      </c>
      <c r="B3065" t="s">
        <v>6123</v>
      </c>
      <c r="C3065" t="s">
        <v>45</v>
      </c>
      <c r="D3065">
        <v>42069</v>
      </c>
      <c r="E3065" t="s">
        <v>22</v>
      </c>
      <c r="F3065" t="s">
        <v>3727</v>
      </c>
      <c r="G3065" t="s">
        <v>48</v>
      </c>
      <c r="H3065" t="s">
        <v>49</v>
      </c>
      <c r="I3065" t="s">
        <v>15</v>
      </c>
    </row>
    <row r="3066" spans="1:9" x14ac:dyDescent="0.2">
      <c r="A3066" t="s">
        <v>6124</v>
      </c>
      <c r="B3066" t="s">
        <v>6125</v>
      </c>
      <c r="C3066" t="s">
        <v>45</v>
      </c>
      <c r="D3066">
        <v>41730</v>
      </c>
      <c r="E3066" t="s">
        <v>22</v>
      </c>
      <c r="F3066" t="s">
        <v>3727</v>
      </c>
      <c r="G3066" t="s">
        <v>48</v>
      </c>
      <c r="H3066" t="s">
        <v>49</v>
      </c>
      <c r="I3066" t="s">
        <v>15</v>
      </c>
    </row>
    <row r="3067" spans="1:9" x14ac:dyDescent="0.2">
      <c r="A3067" t="s">
        <v>6126</v>
      </c>
      <c r="B3067" t="s">
        <v>6127</v>
      </c>
      <c r="C3067" t="s">
        <v>45</v>
      </c>
      <c r="D3067">
        <v>42816</v>
      </c>
      <c r="E3067" t="s">
        <v>22</v>
      </c>
      <c r="F3067" t="s">
        <v>3727</v>
      </c>
      <c r="G3067" t="s">
        <v>48</v>
      </c>
      <c r="H3067" t="s">
        <v>49</v>
      </c>
      <c r="I3067" t="s">
        <v>15</v>
      </c>
    </row>
    <row r="3068" spans="1:9" x14ac:dyDescent="0.2">
      <c r="A3068" t="s">
        <v>6128</v>
      </c>
      <c r="B3068" t="s">
        <v>6129</v>
      </c>
      <c r="C3068" t="s">
        <v>45</v>
      </c>
      <c r="D3068">
        <v>42158</v>
      </c>
      <c r="E3068" t="s">
        <v>22</v>
      </c>
      <c r="F3068" t="s">
        <v>3727</v>
      </c>
      <c r="G3068" t="s">
        <v>48</v>
      </c>
      <c r="H3068" t="s">
        <v>49</v>
      </c>
      <c r="I3068" t="s">
        <v>15</v>
      </c>
    </row>
    <row r="3069" spans="1:9" x14ac:dyDescent="0.2">
      <c r="A3069" t="s">
        <v>6130</v>
      </c>
      <c r="B3069" t="s">
        <v>6131</v>
      </c>
      <c r="C3069" t="s">
        <v>45</v>
      </c>
      <c r="D3069">
        <v>42331</v>
      </c>
      <c r="E3069" t="s">
        <v>22</v>
      </c>
      <c r="F3069" t="s">
        <v>3727</v>
      </c>
      <c r="G3069" t="s">
        <v>48</v>
      </c>
      <c r="H3069" t="s">
        <v>49</v>
      </c>
      <c r="I3069" t="s">
        <v>15</v>
      </c>
    </row>
    <row r="3070" spans="1:9" x14ac:dyDescent="0.2">
      <c r="A3070" t="s">
        <v>6132</v>
      </c>
      <c r="B3070" t="s">
        <v>6133</v>
      </c>
      <c r="C3070" t="s">
        <v>45</v>
      </c>
      <c r="D3070">
        <v>41813</v>
      </c>
      <c r="E3070" t="s">
        <v>22</v>
      </c>
      <c r="F3070" t="s">
        <v>3727</v>
      </c>
      <c r="G3070" t="s">
        <v>48</v>
      </c>
      <c r="H3070" t="s">
        <v>49</v>
      </c>
      <c r="I3070" t="s">
        <v>15</v>
      </c>
    </row>
    <row r="3071" spans="1:9" x14ac:dyDescent="0.2">
      <c r="A3071" t="s">
        <v>6134</v>
      </c>
      <c r="B3071" t="s">
        <v>6135</v>
      </c>
      <c r="C3071" t="s">
        <v>45</v>
      </c>
      <c r="D3071">
        <v>42129</v>
      </c>
      <c r="E3071" t="s">
        <v>22</v>
      </c>
      <c r="F3071" t="s">
        <v>3727</v>
      </c>
      <c r="G3071" t="s">
        <v>48</v>
      </c>
      <c r="H3071" t="s">
        <v>49</v>
      </c>
      <c r="I3071" t="s">
        <v>15</v>
      </c>
    </row>
    <row r="3072" spans="1:9" x14ac:dyDescent="0.2">
      <c r="A3072" t="s">
        <v>6136</v>
      </c>
      <c r="B3072" t="s">
        <v>6137</v>
      </c>
      <c r="C3072" t="s">
        <v>45</v>
      </c>
      <c r="D3072">
        <v>42073</v>
      </c>
      <c r="E3072" t="s">
        <v>22</v>
      </c>
      <c r="F3072" t="s">
        <v>3727</v>
      </c>
      <c r="G3072" t="s">
        <v>48</v>
      </c>
      <c r="H3072" t="s">
        <v>49</v>
      </c>
      <c r="I3072" t="s">
        <v>15</v>
      </c>
    </row>
    <row r="3073" spans="1:9" x14ac:dyDescent="0.2">
      <c r="A3073" t="s">
        <v>6138</v>
      </c>
      <c r="B3073" t="s">
        <v>6139</v>
      </c>
      <c r="C3073" t="s">
        <v>45</v>
      </c>
      <c r="D3073">
        <v>41726</v>
      </c>
      <c r="E3073" t="s">
        <v>22</v>
      </c>
      <c r="F3073" t="s">
        <v>3727</v>
      </c>
      <c r="G3073" t="s">
        <v>48</v>
      </c>
      <c r="H3073" t="s">
        <v>49</v>
      </c>
      <c r="I3073" t="s">
        <v>15</v>
      </c>
    </row>
    <row r="3074" spans="1:9" x14ac:dyDescent="0.2">
      <c r="A3074" t="s">
        <v>6140</v>
      </c>
      <c r="B3074" t="s">
        <v>6141</v>
      </c>
      <c r="C3074" t="s">
        <v>45</v>
      </c>
      <c r="D3074">
        <v>43409</v>
      </c>
      <c r="E3074" t="s">
        <v>22</v>
      </c>
      <c r="F3074" t="s">
        <v>3727</v>
      </c>
      <c r="G3074" t="s">
        <v>48</v>
      </c>
      <c r="H3074" t="s">
        <v>49</v>
      </c>
      <c r="I3074" t="s">
        <v>15</v>
      </c>
    </row>
    <row r="3075" spans="1:9" x14ac:dyDescent="0.2">
      <c r="A3075" t="s">
        <v>6142</v>
      </c>
      <c r="B3075" t="s">
        <v>6143</v>
      </c>
      <c r="C3075" t="s">
        <v>45</v>
      </c>
      <c r="D3075">
        <v>41870</v>
      </c>
      <c r="E3075" t="s">
        <v>22</v>
      </c>
      <c r="F3075" t="s">
        <v>3727</v>
      </c>
      <c r="G3075" t="s">
        <v>48</v>
      </c>
      <c r="H3075" t="s">
        <v>49</v>
      </c>
      <c r="I3075" t="s">
        <v>15</v>
      </c>
    </row>
    <row r="3076" spans="1:9" x14ac:dyDescent="0.2">
      <c r="A3076" t="s">
        <v>6144</v>
      </c>
      <c r="B3076" t="s">
        <v>6145</v>
      </c>
      <c r="C3076" t="s">
        <v>45</v>
      </c>
      <c r="D3076">
        <v>41723</v>
      </c>
      <c r="E3076" t="s">
        <v>22</v>
      </c>
      <c r="F3076" t="s">
        <v>3727</v>
      </c>
      <c r="G3076" t="s">
        <v>48</v>
      </c>
      <c r="H3076" t="s">
        <v>49</v>
      </c>
      <c r="I3076" t="s">
        <v>15</v>
      </c>
    </row>
    <row r="3077" spans="1:9" x14ac:dyDescent="0.2">
      <c r="A3077" t="s">
        <v>6146</v>
      </c>
      <c r="B3077" t="s">
        <v>6147</v>
      </c>
      <c r="C3077" t="s">
        <v>45</v>
      </c>
      <c r="D3077">
        <v>43370</v>
      </c>
      <c r="E3077" t="s">
        <v>22</v>
      </c>
      <c r="F3077" t="s">
        <v>3727</v>
      </c>
      <c r="G3077" t="s">
        <v>48</v>
      </c>
      <c r="H3077" t="s">
        <v>49</v>
      </c>
      <c r="I3077" t="s">
        <v>15</v>
      </c>
    </row>
    <row r="3078" spans="1:9" x14ac:dyDescent="0.2">
      <c r="A3078" t="s">
        <v>6148</v>
      </c>
      <c r="B3078" t="s">
        <v>6149</v>
      </c>
      <c r="C3078" t="s">
        <v>45</v>
      </c>
      <c r="D3078">
        <v>42389</v>
      </c>
      <c r="E3078" t="s">
        <v>22</v>
      </c>
      <c r="F3078" t="s">
        <v>3727</v>
      </c>
      <c r="G3078" t="s">
        <v>48</v>
      </c>
      <c r="H3078" t="s">
        <v>49</v>
      </c>
      <c r="I3078" t="s">
        <v>15</v>
      </c>
    </row>
    <row r="3079" spans="1:9" x14ac:dyDescent="0.2">
      <c r="A3079" t="s">
        <v>6150</v>
      </c>
      <c r="B3079" t="s">
        <v>6151</v>
      </c>
      <c r="C3079" t="s">
        <v>45</v>
      </c>
      <c r="D3079">
        <v>41723</v>
      </c>
      <c r="E3079" t="s">
        <v>22</v>
      </c>
      <c r="F3079" t="s">
        <v>3727</v>
      </c>
      <c r="G3079" t="s">
        <v>48</v>
      </c>
      <c r="H3079" t="s">
        <v>49</v>
      </c>
      <c r="I3079" t="s">
        <v>15</v>
      </c>
    </row>
    <row r="3080" spans="1:9" x14ac:dyDescent="0.2">
      <c r="A3080" t="s">
        <v>6152</v>
      </c>
      <c r="B3080" t="s">
        <v>6153</v>
      </c>
      <c r="C3080" t="s">
        <v>45</v>
      </c>
      <c r="D3080">
        <v>42352</v>
      </c>
      <c r="E3080" t="s">
        <v>22</v>
      </c>
      <c r="F3080" t="s">
        <v>3727</v>
      </c>
      <c r="G3080" t="s">
        <v>48</v>
      </c>
      <c r="H3080" t="s">
        <v>49</v>
      </c>
      <c r="I3080" t="s">
        <v>15</v>
      </c>
    </row>
    <row r="3081" spans="1:9" x14ac:dyDescent="0.2">
      <c r="A3081" t="s">
        <v>6154</v>
      </c>
      <c r="B3081" t="s">
        <v>6155</v>
      </c>
      <c r="C3081" t="s">
        <v>45</v>
      </c>
      <c r="D3081">
        <v>41904</v>
      </c>
      <c r="E3081" t="s">
        <v>22</v>
      </c>
      <c r="F3081" t="s">
        <v>3727</v>
      </c>
      <c r="G3081" t="s">
        <v>48</v>
      </c>
      <c r="H3081" t="s">
        <v>49</v>
      </c>
      <c r="I3081" t="s">
        <v>15</v>
      </c>
    </row>
    <row r="3082" spans="1:9" x14ac:dyDescent="0.2">
      <c r="A3082" t="s">
        <v>6156</v>
      </c>
      <c r="B3082" t="s">
        <v>6157</v>
      </c>
      <c r="C3082" t="s">
        <v>45</v>
      </c>
      <c r="D3082">
        <v>41723</v>
      </c>
      <c r="E3082" t="s">
        <v>22</v>
      </c>
      <c r="F3082" t="s">
        <v>3727</v>
      </c>
      <c r="G3082" t="s">
        <v>48</v>
      </c>
      <c r="H3082" t="s">
        <v>49</v>
      </c>
      <c r="I3082" t="s">
        <v>15</v>
      </c>
    </row>
    <row r="3083" spans="1:9" x14ac:dyDescent="0.2">
      <c r="A3083" t="s">
        <v>6158</v>
      </c>
      <c r="B3083" t="s">
        <v>6159</v>
      </c>
      <c r="C3083" t="s">
        <v>45</v>
      </c>
      <c r="D3083">
        <v>41723</v>
      </c>
      <c r="E3083" t="s">
        <v>22</v>
      </c>
      <c r="F3083" t="s">
        <v>3727</v>
      </c>
      <c r="G3083" t="s">
        <v>48</v>
      </c>
      <c r="H3083" t="s">
        <v>49</v>
      </c>
      <c r="I3083" t="s">
        <v>15</v>
      </c>
    </row>
    <row r="3084" spans="1:9" x14ac:dyDescent="0.2">
      <c r="A3084" t="s">
        <v>6160</v>
      </c>
      <c r="B3084" t="s">
        <v>6161</v>
      </c>
      <c r="C3084" t="s">
        <v>45</v>
      </c>
      <c r="D3084">
        <v>43521</v>
      </c>
      <c r="E3084" t="s">
        <v>22</v>
      </c>
      <c r="F3084" t="s">
        <v>3727</v>
      </c>
      <c r="G3084" t="s">
        <v>48</v>
      </c>
      <c r="H3084" t="s">
        <v>49</v>
      </c>
      <c r="I3084" t="s">
        <v>15</v>
      </c>
    </row>
    <row r="3085" spans="1:9" x14ac:dyDescent="0.2">
      <c r="A3085" t="s">
        <v>6162</v>
      </c>
      <c r="B3085" t="s">
        <v>6163</v>
      </c>
      <c r="C3085" t="s">
        <v>45</v>
      </c>
      <c r="D3085">
        <v>42128</v>
      </c>
      <c r="E3085" t="s">
        <v>22</v>
      </c>
      <c r="F3085" t="s">
        <v>3727</v>
      </c>
      <c r="G3085" t="s">
        <v>48</v>
      </c>
      <c r="H3085" t="s">
        <v>49</v>
      </c>
      <c r="I3085" t="s">
        <v>15</v>
      </c>
    </row>
    <row r="3086" spans="1:9" x14ac:dyDescent="0.2">
      <c r="A3086" t="s">
        <v>6164</v>
      </c>
      <c r="B3086" t="s">
        <v>6165</v>
      </c>
      <c r="C3086" t="s">
        <v>45</v>
      </c>
      <c r="D3086">
        <v>42053</v>
      </c>
      <c r="E3086" t="s">
        <v>22</v>
      </c>
      <c r="F3086" t="s">
        <v>3727</v>
      </c>
      <c r="G3086" t="s">
        <v>48</v>
      </c>
      <c r="H3086" t="s">
        <v>49</v>
      </c>
      <c r="I3086" t="s">
        <v>15</v>
      </c>
    </row>
    <row r="3087" spans="1:9" x14ac:dyDescent="0.2">
      <c r="A3087" t="s">
        <v>6166</v>
      </c>
      <c r="B3087" t="s">
        <v>6167</v>
      </c>
      <c r="C3087" t="s">
        <v>45</v>
      </c>
      <c r="D3087">
        <v>42648</v>
      </c>
      <c r="E3087" t="s">
        <v>22</v>
      </c>
      <c r="F3087" t="s">
        <v>3727</v>
      </c>
      <c r="G3087" t="s">
        <v>48</v>
      </c>
      <c r="H3087" t="s">
        <v>49</v>
      </c>
      <c r="I3087" t="s">
        <v>15</v>
      </c>
    </row>
    <row r="3088" spans="1:9" x14ac:dyDescent="0.2">
      <c r="A3088" t="s">
        <v>6168</v>
      </c>
      <c r="B3088" t="s">
        <v>6169</v>
      </c>
      <c r="C3088" t="s">
        <v>45</v>
      </c>
      <c r="D3088">
        <v>41935</v>
      </c>
      <c r="E3088" t="s">
        <v>22</v>
      </c>
      <c r="F3088" t="s">
        <v>3727</v>
      </c>
      <c r="G3088" t="s">
        <v>48</v>
      </c>
      <c r="H3088" t="s">
        <v>49</v>
      </c>
      <c r="I3088" t="s">
        <v>15</v>
      </c>
    </row>
    <row r="3089" spans="1:9" x14ac:dyDescent="0.2">
      <c r="A3089" t="s">
        <v>6170</v>
      </c>
      <c r="B3089" t="s">
        <v>1794</v>
      </c>
      <c r="C3089" t="s">
        <v>45</v>
      </c>
      <c r="D3089">
        <v>42122</v>
      </c>
      <c r="E3089" t="s">
        <v>22</v>
      </c>
      <c r="F3089" t="s">
        <v>3727</v>
      </c>
      <c r="G3089" t="s">
        <v>48</v>
      </c>
      <c r="H3089" t="s">
        <v>49</v>
      </c>
      <c r="I3089" t="s">
        <v>15</v>
      </c>
    </row>
    <row r="3090" spans="1:9" x14ac:dyDescent="0.2">
      <c r="A3090" t="s">
        <v>6171</v>
      </c>
      <c r="B3090" t="s">
        <v>6172</v>
      </c>
      <c r="C3090" t="s">
        <v>45</v>
      </c>
      <c r="D3090">
        <v>42982</v>
      </c>
      <c r="E3090" t="s">
        <v>22</v>
      </c>
      <c r="F3090" t="s">
        <v>3727</v>
      </c>
      <c r="G3090" t="s">
        <v>48</v>
      </c>
      <c r="H3090" t="s">
        <v>49</v>
      </c>
      <c r="I3090" t="s">
        <v>15</v>
      </c>
    </row>
    <row r="3091" spans="1:9" x14ac:dyDescent="0.2">
      <c r="A3091" t="s">
        <v>6173</v>
      </c>
      <c r="B3091" t="s">
        <v>6174</v>
      </c>
      <c r="C3091" t="s">
        <v>45</v>
      </c>
      <c r="D3091">
        <v>41275</v>
      </c>
      <c r="E3091" t="s">
        <v>22</v>
      </c>
      <c r="F3091" t="s">
        <v>3727</v>
      </c>
      <c r="G3091" t="s">
        <v>48</v>
      </c>
      <c r="H3091" t="s">
        <v>49</v>
      </c>
      <c r="I3091" t="s">
        <v>15</v>
      </c>
    </row>
    <row r="3092" spans="1:9" x14ac:dyDescent="0.2">
      <c r="A3092" t="s">
        <v>6175</v>
      </c>
      <c r="B3092" t="s">
        <v>6174</v>
      </c>
      <c r="C3092" t="s">
        <v>45</v>
      </c>
      <c r="D3092">
        <v>41275</v>
      </c>
      <c r="E3092" t="s">
        <v>22</v>
      </c>
      <c r="F3092" t="s">
        <v>3727</v>
      </c>
      <c r="G3092" t="s">
        <v>48</v>
      </c>
      <c r="H3092" t="s">
        <v>49</v>
      </c>
      <c r="I3092" t="s">
        <v>15</v>
      </c>
    </row>
    <row r="3093" spans="1:9" x14ac:dyDescent="0.2">
      <c r="A3093" t="s">
        <v>6176</v>
      </c>
      <c r="B3093" t="s">
        <v>6177</v>
      </c>
      <c r="C3093" t="s">
        <v>45</v>
      </c>
      <c r="D3093">
        <v>41723</v>
      </c>
      <c r="E3093" t="s">
        <v>22</v>
      </c>
      <c r="F3093" t="s">
        <v>3727</v>
      </c>
      <c r="G3093" t="s">
        <v>48</v>
      </c>
      <c r="H3093" t="s">
        <v>49</v>
      </c>
      <c r="I3093" t="s">
        <v>15</v>
      </c>
    </row>
    <row r="3094" spans="1:9" x14ac:dyDescent="0.2">
      <c r="A3094" t="s">
        <v>6178</v>
      </c>
      <c r="B3094" t="s">
        <v>6179</v>
      </c>
      <c r="C3094" t="s">
        <v>45</v>
      </c>
      <c r="D3094">
        <v>41723</v>
      </c>
      <c r="E3094" t="s">
        <v>22</v>
      </c>
      <c r="F3094" t="s">
        <v>3727</v>
      </c>
      <c r="G3094" t="s">
        <v>48</v>
      </c>
      <c r="H3094" t="s">
        <v>49</v>
      </c>
      <c r="I3094" t="s">
        <v>15</v>
      </c>
    </row>
    <row r="3095" spans="1:9" x14ac:dyDescent="0.2">
      <c r="A3095" t="s">
        <v>6180</v>
      </c>
      <c r="B3095" t="s">
        <v>6181</v>
      </c>
      <c r="C3095" t="s">
        <v>45</v>
      </c>
      <c r="D3095">
        <v>41723</v>
      </c>
      <c r="E3095" t="s">
        <v>22</v>
      </c>
      <c r="F3095" t="s">
        <v>3727</v>
      </c>
      <c r="G3095" t="s">
        <v>48</v>
      </c>
      <c r="H3095" t="s">
        <v>49</v>
      </c>
      <c r="I3095" t="s">
        <v>15</v>
      </c>
    </row>
    <row r="3096" spans="1:9" x14ac:dyDescent="0.2">
      <c r="A3096" t="s">
        <v>6182</v>
      </c>
      <c r="B3096" t="s">
        <v>6183</v>
      </c>
      <c r="C3096" t="s">
        <v>45</v>
      </c>
      <c r="D3096">
        <v>41723</v>
      </c>
      <c r="E3096" t="s">
        <v>22</v>
      </c>
      <c r="F3096" t="s">
        <v>3727</v>
      </c>
      <c r="G3096" t="s">
        <v>48</v>
      </c>
      <c r="H3096" t="s">
        <v>49</v>
      </c>
      <c r="I3096" t="s">
        <v>15</v>
      </c>
    </row>
    <row r="3097" spans="1:9" x14ac:dyDescent="0.2">
      <c r="A3097" t="s">
        <v>6184</v>
      </c>
      <c r="B3097" t="s">
        <v>6185</v>
      </c>
      <c r="C3097" t="s">
        <v>45</v>
      </c>
      <c r="D3097">
        <v>41723</v>
      </c>
      <c r="E3097" t="s">
        <v>22</v>
      </c>
      <c r="F3097" t="s">
        <v>3727</v>
      </c>
      <c r="G3097" t="s">
        <v>48</v>
      </c>
      <c r="H3097" t="s">
        <v>49</v>
      </c>
      <c r="I3097" t="s">
        <v>15</v>
      </c>
    </row>
    <row r="3098" spans="1:9" x14ac:dyDescent="0.2">
      <c r="A3098" t="s">
        <v>6186</v>
      </c>
      <c r="B3098" t="s">
        <v>6187</v>
      </c>
      <c r="C3098" t="s">
        <v>45</v>
      </c>
      <c r="D3098">
        <v>41723</v>
      </c>
      <c r="E3098" t="s">
        <v>22</v>
      </c>
      <c r="F3098" t="s">
        <v>3727</v>
      </c>
      <c r="G3098" t="s">
        <v>48</v>
      </c>
      <c r="H3098" t="s">
        <v>49</v>
      </c>
      <c r="I3098" t="s">
        <v>15</v>
      </c>
    </row>
    <row r="3099" spans="1:9" x14ac:dyDescent="0.2">
      <c r="A3099" t="s">
        <v>6188</v>
      </c>
      <c r="B3099" t="s">
        <v>6189</v>
      </c>
      <c r="C3099" t="s">
        <v>45</v>
      </c>
      <c r="D3099">
        <v>41723</v>
      </c>
      <c r="E3099" t="s">
        <v>22</v>
      </c>
      <c r="F3099" t="s">
        <v>3727</v>
      </c>
      <c r="G3099" t="s">
        <v>48</v>
      </c>
      <c r="H3099" t="s">
        <v>49</v>
      </c>
      <c r="I3099" t="s">
        <v>15</v>
      </c>
    </row>
    <row r="3100" spans="1:9" x14ac:dyDescent="0.2">
      <c r="A3100" t="s">
        <v>6190</v>
      </c>
      <c r="B3100" t="s">
        <v>6191</v>
      </c>
      <c r="C3100" t="s">
        <v>45</v>
      </c>
      <c r="D3100">
        <v>41723</v>
      </c>
      <c r="E3100" t="s">
        <v>22</v>
      </c>
      <c r="F3100" t="s">
        <v>3727</v>
      </c>
      <c r="G3100" t="s">
        <v>48</v>
      </c>
      <c r="H3100" t="s">
        <v>49</v>
      </c>
      <c r="I3100" t="s">
        <v>15</v>
      </c>
    </row>
    <row r="3101" spans="1:9" x14ac:dyDescent="0.2">
      <c r="A3101" t="s">
        <v>6192</v>
      </c>
      <c r="B3101" t="s">
        <v>6193</v>
      </c>
      <c r="C3101" t="s">
        <v>45</v>
      </c>
      <c r="D3101">
        <v>41723</v>
      </c>
      <c r="E3101" t="s">
        <v>22</v>
      </c>
      <c r="F3101" t="s">
        <v>3727</v>
      </c>
      <c r="G3101" t="s">
        <v>48</v>
      </c>
      <c r="H3101" t="s">
        <v>49</v>
      </c>
      <c r="I3101" t="s">
        <v>15</v>
      </c>
    </row>
    <row r="3102" spans="1:9" x14ac:dyDescent="0.2">
      <c r="A3102" t="s">
        <v>6194</v>
      </c>
      <c r="B3102" t="s">
        <v>6195</v>
      </c>
      <c r="C3102" t="s">
        <v>45</v>
      </c>
      <c r="D3102">
        <v>41983</v>
      </c>
      <c r="E3102" t="s">
        <v>22</v>
      </c>
      <c r="F3102" t="s">
        <v>3727</v>
      </c>
      <c r="G3102" t="s">
        <v>48</v>
      </c>
      <c r="H3102" t="s">
        <v>49</v>
      </c>
      <c r="I3102" t="s">
        <v>15</v>
      </c>
    </row>
    <row r="3103" spans="1:9" x14ac:dyDescent="0.2">
      <c r="A3103" t="s">
        <v>6196</v>
      </c>
      <c r="B3103" t="s">
        <v>6197</v>
      </c>
      <c r="C3103" t="s">
        <v>45</v>
      </c>
      <c r="D3103">
        <v>43609</v>
      </c>
      <c r="E3103" t="s">
        <v>22</v>
      </c>
      <c r="F3103" t="s">
        <v>3727</v>
      </c>
      <c r="G3103" t="s">
        <v>48</v>
      </c>
      <c r="H3103" t="s">
        <v>49</v>
      </c>
      <c r="I3103" t="s">
        <v>15</v>
      </c>
    </row>
    <row r="3104" spans="1:9" x14ac:dyDescent="0.2">
      <c r="A3104" t="s">
        <v>6198</v>
      </c>
      <c r="B3104" t="s">
        <v>6199</v>
      </c>
      <c r="C3104" t="s">
        <v>45</v>
      </c>
      <c r="D3104">
        <v>41723</v>
      </c>
      <c r="E3104" t="s">
        <v>22</v>
      </c>
      <c r="F3104" t="s">
        <v>3727</v>
      </c>
      <c r="G3104" t="s">
        <v>48</v>
      </c>
      <c r="H3104" t="s">
        <v>49</v>
      </c>
      <c r="I3104" t="s">
        <v>15</v>
      </c>
    </row>
    <row r="3105" spans="1:9" x14ac:dyDescent="0.2">
      <c r="A3105" t="s">
        <v>6200</v>
      </c>
      <c r="B3105" t="s">
        <v>6201</v>
      </c>
      <c r="C3105" t="s">
        <v>45</v>
      </c>
      <c r="D3105">
        <v>42677</v>
      </c>
      <c r="E3105" t="s">
        <v>22</v>
      </c>
      <c r="F3105" t="s">
        <v>3727</v>
      </c>
      <c r="G3105" t="s">
        <v>48</v>
      </c>
      <c r="H3105" t="s">
        <v>49</v>
      </c>
      <c r="I3105" t="s">
        <v>15</v>
      </c>
    </row>
    <row r="3106" spans="1:9" x14ac:dyDescent="0.2">
      <c r="A3106" t="s">
        <v>6202</v>
      </c>
      <c r="B3106" t="s">
        <v>6203</v>
      </c>
      <c r="C3106" t="s">
        <v>45</v>
      </c>
      <c r="D3106">
        <v>41949</v>
      </c>
      <c r="E3106" t="s">
        <v>22</v>
      </c>
      <c r="F3106" t="s">
        <v>3727</v>
      </c>
      <c r="G3106" t="s">
        <v>48</v>
      </c>
      <c r="H3106" t="s">
        <v>49</v>
      </c>
      <c r="I3106" t="s">
        <v>15</v>
      </c>
    </row>
    <row r="3107" spans="1:9" x14ac:dyDescent="0.2">
      <c r="A3107" t="s">
        <v>6204</v>
      </c>
      <c r="B3107" t="s">
        <v>6205</v>
      </c>
      <c r="C3107" t="s">
        <v>45</v>
      </c>
      <c r="D3107">
        <v>41976</v>
      </c>
      <c r="E3107" t="s">
        <v>22</v>
      </c>
      <c r="F3107" t="s">
        <v>3727</v>
      </c>
      <c r="G3107" t="s">
        <v>48</v>
      </c>
      <c r="H3107" t="s">
        <v>49</v>
      </c>
      <c r="I3107" t="s">
        <v>15</v>
      </c>
    </row>
    <row r="3108" spans="1:9" x14ac:dyDescent="0.2">
      <c r="A3108" t="s">
        <v>6206</v>
      </c>
      <c r="B3108" t="s">
        <v>6207</v>
      </c>
      <c r="C3108" t="s">
        <v>45</v>
      </c>
      <c r="D3108">
        <v>41625</v>
      </c>
      <c r="E3108" t="s">
        <v>22</v>
      </c>
      <c r="F3108" t="s">
        <v>3727</v>
      </c>
      <c r="G3108" t="s">
        <v>48</v>
      </c>
      <c r="H3108" t="s">
        <v>49</v>
      </c>
      <c r="I3108" t="s">
        <v>15</v>
      </c>
    </row>
    <row r="3109" spans="1:9" x14ac:dyDescent="0.2">
      <c r="A3109" t="s">
        <v>6208</v>
      </c>
      <c r="B3109" t="s">
        <v>6209</v>
      </c>
      <c r="C3109" t="s">
        <v>45</v>
      </c>
      <c r="D3109">
        <v>43430</v>
      </c>
      <c r="E3109" t="s">
        <v>22</v>
      </c>
      <c r="F3109" t="s">
        <v>3727</v>
      </c>
      <c r="G3109" t="s">
        <v>48</v>
      </c>
      <c r="H3109" t="s">
        <v>49</v>
      </c>
      <c r="I3109" t="s">
        <v>15</v>
      </c>
    </row>
    <row r="3110" spans="1:9" x14ac:dyDescent="0.2">
      <c r="A3110" t="s">
        <v>6210</v>
      </c>
      <c r="B3110" t="s">
        <v>6211</v>
      </c>
      <c r="C3110" t="s">
        <v>45</v>
      </c>
      <c r="D3110">
        <v>41745</v>
      </c>
      <c r="E3110" t="s">
        <v>22</v>
      </c>
      <c r="F3110" t="s">
        <v>3727</v>
      </c>
      <c r="G3110" t="s">
        <v>48</v>
      </c>
      <c r="H3110" t="s">
        <v>49</v>
      </c>
      <c r="I3110" t="s">
        <v>15</v>
      </c>
    </row>
    <row r="3111" spans="1:9" x14ac:dyDescent="0.2">
      <c r="A3111" t="s">
        <v>6212</v>
      </c>
      <c r="B3111" t="s">
        <v>6213</v>
      </c>
      <c r="C3111" t="s">
        <v>45</v>
      </c>
      <c r="D3111">
        <v>41696</v>
      </c>
      <c r="E3111" t="s">
        <v>22</v>
      </c>
      <c r="F3111" t="s">
        <v>3727</v>
      </c>
      <c r="G3111" t="s">
        <v>48</v>
      </c>
      <c r="H3111" t="s">
        <v>49</v>
      </c>
      <c r="I3111" t="s">
        <v>15</v>
      </c>
    </row>
    <row r="3112" spans="1:9" x14ac:dyDescent="0.2">
      <c r="A3112" t="s">
        <v>6214</v>
      </c>
      <c r="B3112" t="s">
        <v>6215</v>
      </c>
      <c r="C3112" t="s">
        <v>45</v>
      </c>
      <c r="D3112">
        <v>41745</v>
      </c>
      <c r="E3112" t="s">
        <v>22</v>
      </c>
      <c r="F3112" t="s">
        <v>3727</v>
      </c>
      <c r="G3112" t="s">
        <v>48</v>
      </c>
      <c r="H3112" t="s">
        <v>49</v>
      </c>
      <c r="I3112" t="s">
        <v>15</v>
      </c>
    </row>
    <row r="3113" spans="1:9" x14ac:dyDescent="0.2">
      <c r="A3113" t="s">
        <v>6216</v>
      </c>
      <c r="B3113" t="s">
        <v>6217</v>
      </c>
      <c r="C3113" t="s">
        <v>45</v>
      </c>
      <c r="D3113">
        <v>43614</v>
      </c>
      <c r="E3113" t="s">
        <v>22</v>
      </c>
      <c r="F3113" t="s">
        <v>3727</v>
      </c>
      <c r="G3113" t="s">
        <v>48</v>
      </c>
      <c r="H3113" t="s">
        <v>49</v>
      </c>
      <c r="I3113" t="s">
        <v>15</v>
      </c>
    </row>
    <row r="3114" spans="1:9" x14ac:dyDescent="0.2">
      <c r="A3114" t="s">
        <v>6218</v>
      </c>
      <c r="B3114" t="s">
        <v>6219</v>
      </c>
      <c r="C3114" t="s">
        <v>45</v>
      </c>
      <c r="D3114">
        <v>43805</v>
      </c>
      <c r="E3114" t="s">
        <v>22</v>
      </c>
      <c r="F3114" t="s">
        <v>3727</v>
      </c>
      <c r="G3114" t="s">
        <v>48</v>
      </c>
      <c r="H3114" t="s">
        <v>49</v>
      </c>
      <c r="I3114" t="s">
        <v>15</v>
      </c>
    </row>
    <row r="3115" spans="1:9" x14ac:dyDescent="0.2">
      <c r="A3115" t="s">
        <v>6220</v>
      </c>
      <c r="B3115" t="s">
        <v>6221</v>
      </c>
      <c r="C3115" t="s">
        <v>45</v>
      </c>
      <c r="D3115">
        <v>41275</v>
      </c>
      <c r="E3115" t="s">
        <v>22</v>
      </c>
      <c r="F3115" t="s">
        <v>3727</v>
      </c>
      <c r="G3115" t="s">
        <v>48</v>
      </c>
      <c r="H3115" t="s">
        <v>49</v>
      </c>
      <c r="I3115" t="s">
        <v>15</v>
      </c>
    </row>
    <row r="3116" spans="1:9" x14ac:dyDescent="0.2">
      <c r="A3116" t="s">
        <v>6222</v>
      </c>
      <c r="B3116" t="s">
        <v>6221</v>
      </c>
      <c r="C3116" t="s">
        <v>45</v>
      </c>
      <c r="D3116">
        <v>41275</v>
      </c>
      <c r="E3116" t="s">
        <v>22</v>
      </c>
      <c r="F3116" t="s">
        <v>3727</v>
      </c>
      <c r="G3116" t="s">
        <v>48</v>
      </c>
      <c r="H3116" t="s">
        <v>49</v>
      </c>
      <c r="I3116" t="s">
        <v>15</v>
      </c>
    </row>
    <row r="3117" spans="1:9" x14ac:dyDescent="0.2">
      <c r="A3117" t="s">
        <v>6223</v>
      </c>
      <c r="B3117" t="s">
        <v>6224</v>
      </c>
      <c r="C3117" t="s">
        <v>45</v>
      </c>
      <c r="D3117">
        <v>42081</v>
      </c>
      <c r="E3117" t="s">
        <v>22</v>
      </c>
      <c r="F3117" t="s">
        <v>3727</v>
      </c>
      <c r="G3117" t="s">
        <v>48</v>
      </c>
      <c r="H3117" t="s">
        <v>49</v>
      </c>
      <c r="I3117" t="s">
        <v>15</v>
      </c>
    </row>
    <row r="3118" spans="1:9" x14ac:dyDescent="0.2">
      <c r="A3118" t="s">
        <v>6225</v>
      </c>
      <c r="B3118" t="s">
        <v>6226</v>
      </c>
      <c r="C3118" t="s">
        <v>45</v>
      </c>
      <c r="D3118">
        <v>41806</v>
      </c>
      <c r="E3118" t="s">
        <v>22</v>
      </c>
      <c r="F3118" t="s">
        <v>3727</v>
      </c>
      <c r="G3118" t="s">
        <v>48</v>
      </c>
      <c r="H3118" t="s">
        <v>49</v>
      </c>
      <c r="I3118" t="s">
        <v>15</v>
      </c>
    </row>
    <row r="3119" spans="1:9" x14ac:dyDescent="0.2">
      <c r="A3119" t="s">
        <v>6227</v>
      </c>
      <c r="B3119" t="s">
        <v>6228</v>
      </c>
      <c r="C3119" t="s">
        <v>45</v>
      </c>
      <c r="D3119">
        <v>41275</v>
      </c>
      <c r="E3119" t="s">
        <v>22</v>
      </c>
      <c r="F3119" t="s">
        <v>3727</v>
      </c>
      <c r="G3119" t="s">
        <v>48</v>
      </c>
      <c r="H3119" t="s">
        <v>49</v>
      </c>
      <c r="I3119" t="s">
        <v>15</v>
      </c>
    </row>
    <row r="3120" spans="1:9" x14ac:dyDescent="0.2">
      <c r="A3120" t="s">
        <v>6229</v>
      </c>
      <c r="B3120" t="s">
        <v>6228</v>
      </c>
      <c r="C3120" t="s">
        <v>45</v>
      </c>
      <c r="D3120">
        <v>41275</v>
      </c>
      <c r="E3120" t="s">
        <v>22</v>
      </c>
      <c r="F3120" t="s">
        <v>3727</v>
      </c>
      <c r="G3120" t="s">
        <v>48</v>
      </c>
      <c r="H3120" t="s">
        <v>49</v>
      </c>
      <c r="I3120" t="s">
        <v>15</v>
      </c>
    </row>
    <row r="3121" spans="1:9" x14ac:dyDescent="0.2">
      <c r="A3121" t="s">
        <v>6230</v>
      </c>
      <c r="B3121" t="s">
        <v>6231</v>
      </c>
      <c r="C3121" t="s">
        <v>45</v>
      </c>
      <c r="D3121">
        <v>41275</v>
      </c>
      <c r="E3121" t="s">
        <v>22</v>
      </c>
      <c r="F3121" t="s">
        <v>3727</v>
      </c>
      <c r="G3121" t="s">
        <v>48</v>
      </c>
      <c r="H3121" t="s">
        <v>49</v>
      </c>
      <c r="I3121" t="s">
        <v>15</v>
      </c>
    </row>
    <row r="3122" spans="1:9" x14ac:dyDescent="0.2">
      <c r="A3122" t="s">
        <v>6232</v>
      </c>
      <c r="B3122" t="s">
        <v>6231</v>
      </c>
      <c r="C3122" t="s">
        <v>45</v>
      </c>
      <c r="D3122">
        <v>41275</v>
      </c>
      <c r="E3122" t="s">
        <v>22</v>
      </c>
      <c r="F3122" t="s">
        <v>3727</v>
      </c>
      <c r="G3122" t="s">
        <v>48</v>
      </c>
      <c r="H3122" t="s">
        <v>49</v>
      </c>
      <c r="I3122" t="s">
        <v>15</v>
      </c>
    </row>
    <row r="3123" spans="1:9" x14ac:dyDescent="0.2">
      <c r="A3123" t="s">
        <v>6233</v>
      </c>
      <c r="B3123" t="s">
        <v>6234</v>
      </c>
      <c r="C3123" t="s">
        <v>45</v>
      </c>
      <c r="D3123">
        <v>41723</v>
      </c>
      <c r="E3123" t="s">
        <v>22</v>
      </c>
      <c r="F3123" t="s">
        <v>3727</v>
      </c>
      <c r="G3123" t="s">
        <v>48</v>
      </c>
      <c r="H3123" t="s">
        <v>49</v>
      </c>
      <c r="I3123" t="s">
        <v>15</v>
      </c>
    </row>
    <row r="3124" spans="1:9" x14ac:dyDescent="0.2">
      <c r="A3124" t="s">
        <v>6235</v>
      </c>
      <c r="B3124" t="s">
        <v>6236</v>
      </c>
      <c r="C3124" t="s">
        <v>45</v>
      </c>
      <c r="D3124">
        <v>41275</v>
      </c>
      <c r="E3124" t="s">
        <v>22</v>
      </c>
      <c r="F3124" t="s">
        <v>3727</v>
      </c>
      <c r="G3124" t="s">
        <v>48</v>
      </c>
      <c r="H3124" t="s">
        <v>49</v>
      </c>
      <c r="I3124" t="s">
        <v>15</v>
      </c>
    </row>
    <row r="3125" spans="1:9" x14ac:dyDescent="0.2">
      <c r="A3125" t="s">
        <v>6237</v>
      </c>
      <c r="B3125" t="s">
        <v>6236</v>
      </c>
      <c r="C3125" t="s">
        <v>45</v>
      </c>
      <c r="D3125">
        <v>41275</v>
      </c>
      <c r="E3125" t="s">
        <v>22</v>
      </c>
      <c r="F3125" t="s">
        <v>3727</v>
      </c>
      <c r="G3125" t="s">
        <v>48</v>
      </c>
      <c r="H3125" t="s">
        <v>49</v>
      </c>
      <c r="I3125" t="s">
        <v>15</v>
      </c>
    </row>
    <row r="3126" spans="1:9" x14ac:dyDescent="0.2">
      <c r="A3126" t="s">
        <v>6238</v>
      </c>
      <c r="B3126" t="s">
        <v>6239</v>
      </c>
      <c r="C3126" t="s">
        <v>45</v>
      </c>
      <c r="D3126">
        <v>42541</v>
      </c>
      <c r="E3126" t="s">
        <v>22</v>
      </c>
      <c r="F3126" t="s">
        <v>3727</v>
      </c>
      <c r="G3126" t="s">
        <v>48</v>
      </c>
      <c r="H3126" t="s">
        <v>49</v>
      </c>
      <c r="I3126" t="s">
        <v>15</v>
      </c>
    </row>
    <row r="3127" spans="1:9" x14ac:dyDescent="0.2">
      <c r="A3127" t="s">
        <v>6240</v>
      </c>
      <c r="B3127" t="s">
        <v>6241</v>
      </c>
      <c r="C3127" t="s">
        <v>45</v>
      </c>
      <c r="D3127">
        <v>41275</v>
      </c>
      <c r="E3127" t="s">
        <v>22</v>
      </c>
      <c r="F3127" t="s">
        <v>3727</v>
      </c>
      <c r="G3127" t="s">
        <v>48</v>
      </c>
      <c r="H3127" t="s">
        <v>49</v>
      </c>
      <c r="I3127" t="s">
        <v>15</v>
      </c>
    </row>
    <row r="3128" spans="1:9" x14ac:dyDescent="0.2">
      <c r="A3128" t="s">
        <v>6242</v>
      </c>
      <c r="B3128" t="s">
        <v>6241</v>
      </c>
      <c r="C3128" t="s">
        <v>45</v>
      </c>
      <c r="D3128">
        <v>41275</v>
      </c>
      <c r="E3128" t="s">
        <v>22</v>
      </c>
      <c r="F3128" t="s">
        <v>3727</v>
      </c>
      <c r="G3128" t="s">
        <v>48</v>
      </c>
      <c r="H3128" t="s">
        <v>49</v>
      </c>
      <c r="I3128" t="s">
        <v>15</v>
      </c>
    </row>
    <row r="3129" spans="1:9" x14ac:dyDescent="0.2">
      <c r="A3129" t="s">
        <v>6243</v>
      </c>
      <c r="B3129" t="s">
        <v>6244</v>
      </c>
      <c r="C3129" t="s">
        <v>45</v>
      </c>
      <c r="D3129">
        <v>41275</v>
      </c>
      <c r="E3129" t="s">
        <v>22</v>
      </c>
      <c r="F3129" t="s">
        <v>3727</v>
      </c>
      <c r="G3129" t="s">
        <v>48</v>
      </c>
      <c r="H3129" t="s">
        <v>49</v>
      </c>
      <c r="I3129" t="s">
        <v>15</v>
      </c>
    </row>
    <row r="3130" spans="1:9" x14ac:dyDescent="0.2">
      <c r="A3130" t="s">
        <v>6245</v>
      </c>
      <c r="B3130" t="s">
        <v>6244</v>
      </c>
      <c r="C3130" t="s">
        <v>45</v>
      </c>
      <c r="D3130">
        <v>41275</v>
      </c>
      <c r="E3130" t="s">
        <v>22</v>
      </c>
      <c r="F3130" t="s">
        <v>3727</v>
      </c>
      <c r="G3130" t="s">
        <v>48</v>
      </c>
      <c r="H3130" t="s">
        <v>49</v>
      </c>
      <c r="I3130" t="s">
        <v>15</v>
      </c>
    </row>
    <row r="3131" spans="1:9" x14ac:dyDescent="0.2">
      <c r="A3131" t="s">
        <v>6246</v>
      </c>
      <c r="B3131" t="s">
        <v>6247</v>
      </c>
      <c r="C3131" t="s">
        <v>45</v>
      </c>
      <c r="D3131">
        <v>41275</v>
      </c>
      <c r="E3131" t="s">
        <v>22</v>
      </c>
      <c r="F3131" t="s">
        <v>3727</v>
      </c>
      <c r="G3131" t="s">
        <v>48</v>
      </c>
      <c r="H3131" t="s">
        <v>49</v>
      </c>
      <c r="I3131" t="s">
        <v>15</v>
      </c>
    </row>
    <row r="3132" spans="1:9" x14ac:dyDescent="0.2">
      <c r="A3132" t="s">
        <v>6248</v>
      </c>
      <c r="B3132" t="s">
        <v>6247</v>
      </c>
      <c r="C3132" t="s">
        <v>45</v>
      </c>
      <c r="D3132">
        <v>41275</v>
      </c>
      <c r="E3132" t="s">
        <v>22</v>
      </c>
      <c r="F3132" t="s">
        <v>3727</v>
      </c>
      <c r="G3132" t="s">
        <v>48</v>
      </c>
      <c r="H3132" t="s">
        <v>49</v>
      </c>
      <c r="I3132" t="s">
        <v>15</v>
      </c>
    </row>
    <row r="3133" spans="1:9" x14ac:dyDescent="0.2">
      <c r="A3133" t="s">
        <v>6249</v>
      </c>
      <c r="B3133" t="s">
        <v>6250</v>
      </c>
      <c r="C3133" t="s">
        <v>45</v>
      </c>
      <c r="D3133">
        <v>41723</v>
      </c>
      <c r="E3133" t="s">
        <v>22</v>
      </c>
      <c r="F3133" t="s">
        <v>3727</v>
      </c>
      <c r="G3133" t="s">
        <v>48</v>
      </c>
      <c r="H3133" t="s">
        <v>49</v>
      </c>
      <c r="I3133" t="s">
        <v>15</v>
      </c>
    </row>
    <row r="3134" spans="1:9" x14ac:dyDescent="0.2">
      <c r="A3134" t="s">
        <v>6251</v>
      </c>
      <c r="B3134" t="s">
        <v>6252</v>
      </c>
      <c r="C3134" t="s">
        <v>45</v>
      </c>
      <c r="D3134">
        <v>41696</v>
      </c>
      <c r="E3134" t="s">
        <v>22</v>
      </c>
      <c r="F3134" t="s">
        <v>3727</v>
      </c>
      <c r="G3134" t="s">
        <v>48</v>
      </c>
      <c r="H3134" t="s">
        <v>49</v>
      </c>
      <c r="I3134" t="s">
        <v>15</v>
      </c>
    </row>
    <row r="3135" spans="1:9" x14ac:dyDescent="0.2">
      <c r="A3135" t="s">
        <v>6253</v>
      </c>
      <c r="B3135" t="s">
        <v>6254</v>
      </c>
      <c r="C3135" t="s">
        <v>45</v>
      </c>
      <c r="D3135">
        <v>41275</v>
      </c>
      <c r="E3135" t="s">
        <v>22</v>
      </c>
      <c r="F3135" t="s">
        <v>3727</v>
      </c>
      <c r="G3135" t="s">
        <v>48</v>
      </c>
      <c r="H3135" t="s">
        <v>49</v>
      </c>
      <c r="I3135" t="s">
        <v>15</v>
      </c>
    </row>
    <row r="3136" spans="1:9" x14ac:dyDescent="0.2">
      <c r="A3136" t="s">
        <v>6255</v>
      </c>
      <c r="B3136" t="s">
        <v>6254</v>
      </c>
      <c r="C3136" t="s">
        <v>45</v>
      </c>
      <c r="D3136">
        <v>41275</v>
      </c>
      <c r="E3136" t="s">
        <v>22</v>
      </c>
      <c r="F3136" t="s">
        <v>3727</v>
      </c>
      <c r="G3136" t="s">
        <v>48</v>
      </c>
      <c r="H3136" t="s">
        <v>49</v>
      </c>
      <c r="I3136" t="s">
        <v>15</v>
      </c>
    </row>
    <row r="3137" spans="1:9" x14ac:dyDescent="0.2">
      <c r="A3137" t="s">
        <v>6256</v>
      </c>
      <c r="B3137" t="s">
        <v>6257</v>
      </c>
      <c r="C3137" t="s">
        <v>45</v>
      </c>
      <c r="D3137">
        <v>41275</v>
      </c>
      <c r="E3137" t="s">
        <v>22</v>
      </c>
      <c r="F3137" t="s">
        <v>3727</v>
      </c>
      <c r="G3137" t="s">
        <v>48</v>
      </c>
      <c r="H3137" t="s">
        <v>49</v>
      </c>
      <c r="I3137" t="s">
        <v>15</v>
      </c>
    </row>
    <row r="3138" spans="1:9" x14ac:dyDescent="0.2">
      <c r="A3138" t="s">
        <v>6258</v>
      </c>
      <c r="B3138" t="s">
        <v>6257</v>
      </c>
      <c r="C3138" t="s">
        <v>45</v>
      </c>
      <c r="D3138">
        <v>41275</v>
      </c>
      <c r="E3138" t="s">
        <v>22</v>
      </c>
      <c r="F3138" t="s">
        <v>3727</v>
      </c>
      <c r="G3138" t="s">
        <v>48</v>
      </c>
      <c r="H3138" t="s">
        <v>49</v>
      </c>
      <c r="I3138" t="s">
        <v>15</v>
      </c>
    </row>
    <row r="3139" spans="1:9" x14ac:dyDescent="0.2">
      <c r="A3139" t="s">
        <v>6259</v>
      </c>
      <c r="B3139" t="s">
        <v>6260</v>
      </c>
      <c r="C3139" t="s">
        <v>45</v>
      </c>
      <c r="D3139">
        <v>41275</v>
      </c>
      <c r="E3139" t="s">
        <v>22</v>
      </c>
      <c r="F3139" t="s">
        <v>3727</v>
      </c>
      <c r="G3139" t="s">
        <v>48</v>
      </c>
      <c r="H3139" t="s">
        <v>49</v>
      </c>
      <c r="I3139" t="s">
        <v>15</v>
      </c>
    </row>
    <row r="3140" spans="1:9" x14ac:dyDescent="0.2">
      <c r="A3140" t="s">
        <v>6261</v>
      </c>
      <c r="B3140" t="s">
        <v>6260</v>
      </c>
      <c r="C3140" t="s">
        <v>45</v>
      </c>
      <c r="D3140">
        <v>41275</v>
      </c>
      <c r="E3140" t="s">
        <v>22</v>
      </c>
      <c r="F3140" t="s">
        <v>3727</v>
      </c>
      <c r="G3140" t="s">
        <v>48</v>
      </c>
      <c r="H3140" t="s">
        <v>49</v>
      </c>
      <c r="I3140" t="s">
        <v>15</v>
      </c>
    </row>
    <row r="3141" spans="1:9" x14ac:dyDescent="0.2">
      <c r="A3141" t="s">
        <v>6262</v>
      </c>
      <c r="B3141" t="s">
        <v>6263</v>
      </c>
      <c r="C3141" t="s">
        <v>45</v>
      </c>
      <c r="D3141">
        <v>41275</v>
      </c>
      <c r="E3141" t="s">
        <v>22</v>
      </c>
      <c r="F3141" t="s">
        <v>3727</v>
      </c>
      <c r="G3141" t="s">
        <v>48</v>
      </c>
      <c r="H3141" t="s">
        <v>49</v>
      </c>
      <c r="I3141" t="s">
        <v>15</v>
      </c>
    </row>
    <row r="3142" spans="1:9" x14ac:dyDescent="0.2">
      <c r="A3142" t="s">
        <v>6264</v>
      </c>
      <c r="B3142" t="s">
        <v>6263</v>
      </c>
      <c r="C3142" t="s">
        <v>45</v>
      </c>
      <c r="D3142">
        <v>41275</v>
      </c>
      <c r="E3142" t="s">
        <v>22</v>
      </c>
      <c r="F3142" t="s">
        <v>3727</v>
      </c>
      <c r="G3142" t="s">
        <v>48</v>
      </c>
      <c r="H3142" t="s">
        <v>49</v>
      </c>
      <c r="I3142" t="s">
        <v>15</v>
      </c>
    </row>
    <row r="3143" spans="1:9" x14ac:dyDescent="0.2">
      <c r="A3143" t="s">
        <v>6265</v>
      </c>
      <c r="B3143" t="s">
        <v>6266</v>
      </c>
      <c r="C3143" t="s">
        <v>45</v>
      </c>
      <c r="D3143">
        <v>41275</v>
      </c>
      <c r="E3143" t="s">
        <v>22</v>
      </c>
      <c r="F3143" t="s">
        <v>3727</v>
      </c>
      <c r="G3143" t="s">
        <v>48</v>
      </c>
      <c r="H3143" t="s">
        <v>49</v>
      </c>
      <c r="I3143" t="s">
        <v>15</v>
      </c>
    </row>
    <row r="3144" spans="1:9" x14ac:dyDescent="0.2">
      <c r="A3144" t="s">
        <v>6267</v>
      </c>
      <c r="B3144" t="s">
        <v>6266</v>
      </c>
      <c r="C3144" t="s">
        <v>45</v>
      </c>
      <c r="D3144">
        <v>41275</v>
      </c>
      <c r="E3144" t="s">
        <v>22</v>
      </c>
      <c r="F3144" t="s">
        <v>3727</v>
      </c>
      <c r="G3144" t="s">
        <v>48</v>
      </c>
      <c r="H3144" t="s">
        <v>49</v>
      </c>
      <c r="I3144" t="s">
        <v>15</v>
      </c>
    </row>
    <row r="3145" spans="1:9" x14ac:dyDescent="0.2">
      <c r="A3145" t="s">
        <v>6268</v>
      </c>
      <c r="B3145" t="s">
        <v>6269</v>
      </c>
      <c r="C3145" t="s">
        <v>45</v>
      </c>
      <c r="D3145">
        <v>41275</v>
      </c>
      <c r="E3145" t="s">
        <v>22</v>
      </c>
      <c r="F3145" t="s">
        <v>3727</v>
      </c>
      <c r="G3145" t="s">
        <v>48</v>
      </c>
      <c r="H3145" t="s">
        <v>49</v>
      </c>
      <c r="I3145" t="s">
        <v>15</v>
      </c>
    </row>
    <row r="3146" spans="1:9" x14ac:dyDescent="0.2">
      <c r="A3146" t="s">
        <v>6270</v>
      </c>
      <c r="B3146" t="s">
        <v>6269</v>
      </c>
      <c r="C3146" t="s">
        <v>45</v>
      </c>
      <c r="D3146">
        <v>41275</v>
      </c>
      <c r="E3146" t="s">
        <v>22</v>
      </c>
      <c r="F3146" t="s">
        <v>3727</v>
      </c>
      <c r="G3146" t="s">
        <v>48</v>
      </c>
      <c r="H3146" t="s">
        <v>49</v>
      </c>
      <c r="I3146" t="s">
        <v>15</v>
      </c>
    </row>
    <row r="3147" spans="1:9" x14ac:dyDescent="0.2">
      <c r="A3147" t="s">
        <v>6271</v>
      </c>
      <c r="B3147" t="s">
        <v>6272</v>
      </c>
      <c r="C3147" t="s">
        <v>45</v>
      </c>
      <c r="D3147">
        <v>41275</v>
      </c>
      <c r="E3147" t="s">
        <v>22</v>
      </c>
      <c r="F3147" t="s">
        <v>3727</v>
      </c>
      <c r="G3147" t="s">
        <v>48</v>
      </c>
      <c r="H3147" t="s">
        <v>49</v>
      </c>
      <c r="I3147" t="s">
        <v>15</v>
      </c>
    </row>
    <row r="3148" spans="1:9" x14ac:dyDescent="0.2">
      <c r="A3148" t="s">
        <v>6273</v>
      </c>
      <c r="B3148" t="s">
        <v>6272</v>
      </c>
      <c r="C3148" t="s">
        <v>45</v>
      </c>
      <c r="D3148">
        <v>41275</v>
      </c>
      <c r="E3148" t="s">
        <v>22</v>
      </c>
      <c r="F3148" t="s">
        <v>3727</v>
      </c>
      <c r="G3148" t="s">
        <v>48</v>
      </c>
      <c r="H3148" t="s">
        <v>49</v>
      </c>
      <c r="I3148" t="s">
        <v>15</v>
      </c>
    </row>
    <row r="3149" spans="1:9" x14ac:dyDescent="0.2">
      <c r="A3149" t="s">
        <v>6274</v>
      </c>
      <c r="B3149" t="s">
        <v>6275</v>
      </c>
      <c r="C3149" t="s">
        <v>45</v>
      </c>
      <c r="D3149">
        <v>41275</v>
      </c>
      <c r="E3149" t="s">
        <v>22</v>
      </c>
      <c r="F3149" t="s">
        <v>3727</v>
      </c>
      <c r="G3149" t="s">
        <v>48</v>
      </c>
      <c r="H3149" t="s">
        <v>49</v>
      </c>
      <c r="I3149" t="s">
        <v>15</v>
      </c>
    </row>
    <row r="3150" spans="1:9" x14ac:dyDescent="0.2">
      <c r="A3150" t="s">
        <v>6276</v>
      </c>
      <c r="B3150" t="s">
        <v>6275</v>
      </c>
      <c r="C3150" t="s">
        <v>45</v>
      </c>
      <c r="D3150">
        <v>41275</v>
      </c>
      <c r="E3150" t="s">
        <v>22</v>
      </c>
      <c r="F3150" t="s">
        <v>3727</v>
      </c>
      <c r="G3150" t="s">
        <v>48</v>
      </c>
      <c r="H3150" t="s">
        <v>49</v>
      </c>
      <c r="I3150" t="s">
        <v>15</v>
      </c>
    </row>
    <row r="3151" spans="1:9" x14ac:dyDescent="0.2">
      <c r="A3151" t="s">
        <v>6277</v>
      </c>
      <c r="B3151" t="s">
        <v>6278</v>
      </c>
      <c r="C3151" t="s">
        <v>45</v>
      </c>
      <c r="D3151">
        <v>41275</v>
      </c>
      <c r="E3151" t="s">
        <v>22</v>
      </c>
      <c r="F3151" t="s">
        <v>3727</v>
      </c>
      <c r="G3151" t="s">
        <v>48</v>
      </c>
      <c r="H3151" t="s">
        <v>49</v>
      </c>
      <c r="I3151" t="s">
        <v>15</v>
      </c>
    </row>
    <row r="3152" spans="1:9" x14ac:dyDescent="0.2">
      <c r="A3152" t="s">
        <v>6279</v>
      </c>
      <c r="B3152" t="s">
        <v>6278</v>
      </c>
      <c r="C3152" t="s">
        <v>45</v>
      </c>
      <c r="D3152">
        <v>41275</v>
      </c>
      <c r="E3152" t="s">
        <v>22</v>
      </c>
      <c r="F3152" t="s">
        <v>3727</v>
      </c>
      <c r="G3152" t="s">
        <v>48</v>
      </c>
      <c r="H3152" t="s">
        <v>49</v>
      </c>
      <c r="I3152" t="s">
        <v>15</v>
      </c>
    </row>
    <row r="3153" spans="1:9" x14ac:dyDescent="0.2">
      <c r="A3153" t="s">
        <v>6280</v>
      </c>
      <c r="B3153" t="s">
        <v>6281</v>
      </c>
      <c r="C3153" t="s">
        <v>45</v>
      </c>
      <c r="D3153">
        <v>41275</v>
      </c>
      <c r="E3153" t="s">
        <v>22</v>
      </c>
      <c r="F3153" t="s">
        <v>3727</v>
      </c>
      <c r="G3153" t="s">
        <v>48</v>
      </c>
      <c r="H3153" t="s">
        <v>49</v>
      </c>
      <c r="I3153" t="s">
        <v>15</v>
      </c>
    </row>
    <row r="3154" spans="1:9" x14ac:dyDescent="0.2">
      <c r="A3154" t="s">
        <v>6282</v>
      </c>
      <c r="B3154" t="s">
        <v>6281</v>
      </c>
      <c r="C3154" t="s">
        <v>45</v>
      </c>
      <c r="D3154">
        <v>41275</v>
      </c>
      <c r="E3154" t="s">
        <v>22</v>
      </c>
      <c r="F3154" t="s">
        <v>3727</v>
      </c>
      <c r="G3154" t="s">
        <v>48</v>
      </c>
      <c r="H3154" t="s">
        <v>49</v>
      </c>
      <c r="I3154" t="s">
        <v>15</v>
      </c>
    </row>
    <row r="3155" spans="1:9" x14ac:dyDescent="0.2">
      <c r="A3155" t="s">
        <v>6283</v>
      </c>
      <c r="B3155" t="s">
        <v>6284</v>
      </c>
      <c r="C3155" t="s">
        <v>45</v>
      </c>
      <c r="D3155">
        <v>41806</v>
      </c>
      <c r="E3155" t="s">
        <v>22</v>
      </c>
      <c r="F3155" t="s">
        <v>3727</v>
      </c>
      <c r="G3155" t="s">
        <v>48</v>
      </c>
      <c r="H3155" t="s">
        <v>49</v>
      </c>
      <c r="I3155" t="s">
        <v>15</v>
      </c>
    </row>
    <row r="3156" spans="1:9" x14ac:dyDescent="0.2">
      <c r="A3156" t="s">
        <v>6285</v>
      </c>
      <c r="B3156" t="s">
        <v>6286</v>
      </c>
      <c r="C3156" t="s">
        <v>45</v>
      </c>
      <c r="D3156">
        <v>41275</v>
      </c>
      <c r="E3156" t="s">
        <v>22</v>
      </c>
      <c r="F3156" t="s">
        <v>3727</v>
      </c>
      <c r="G3156" t="s">
        <v>48</v>
      </c>
      <c r="H3156" t="s">
        <v>49</v>
      </c>
      <c r="I3156" t="s">
        <v>15</v>
      </c>
    </row>
    <row r="3157" spans="1:9" x14ac:dyDescent="0.2">
      <c r="A3157" t="s">
        <v>6287</v>
      </c>
      <c r="B3157" t="s">
        <v>6286</v>
      </c>
      <c r="C3157" t="s">
        <v>45</v>
      </c>
      <c r="D3157">
        <v>41275</v>
      </c>
      <c r="E3157" t="s">
        <v>22</v>
      </c>
      <c r="F3157" t="s">
        <v>3727</v>
      </c>
      <c r="G3157" t="s">
        <v>48</v>
      </c>
      <c r="H3157" t="s">
        <v>49</v>
      </c>
      <c r="I3157" t="s">
        <v>15</v>
      </c>
    </row>
    <row r="3158" spans="1:9" x14ac:dyDescent="0.2">
      <c r="A3158" t="s">
        <v>6288</v>
      </c>
      <c r="B3158" t="s">
        <v>6289</v>
      </c>
      <c r="C3158" t="s">
        <v>45</v>
      </c>
      <c r="D3158">
        <v>41275</v>
      </c>
      <c r="E3158" t="s">
        <v>22</v>
      </c>
      <c r="F3158" t="s">
        <v>3727</v>
      </c>
      <c r="G3158" t="s">
        <v>48</v>
      </c>
      <c r="H3158" t="s">
        <v>49</v>
      </c>
      <c r="I3158" t="s">
        <v>15</v>
      </c>
    </row>
    <row r="3159" spans="1:9" x14ac:dyDescent="0.2">
      <c r="A3159" t="s">
        <v>6290</v>
      </c>
      <c r="B3159" t="s">
        <v>6291</v>
      </c>
      <c r="C3159" t="s">
        <v>45</v>
      </c>
      <c r="D3159">
        <v>41275</v>
      </c>
      <c r="E3159" t="s">
        <v>22</v>
      </c>
      <c r="F3159" t="s">
        <v>3727</v>
      </c>
      <c r="G3159" t="s">
        <v>48</v>
      </c>
      <c r="H3159" t="s">
        <v>49</v>
      </c>
      <c r="I3159" t="s">
        <v>15</v>
      </c>
    </row>
    <row r="3160" spans="1:9" x14ac:dyDescent="0.2">
      <c r="A3160" t="s">
        <v>6292</v>
      </c>
      <c r="B3160" t="s">
        <v>6293</v>
      </c>
      <c r="C3160" t="s">
        <v>45</v>
      </c>
      <c r="D3160">
        <v>41275</v>
      </c>
      <c r="E3160" t="s">
        <v>22</v>
      </c>
      <c r="F3160" t="s">
        <v>3727</v>
      </c>
      <c r="G3160" t="s">
        <v>48</v>
      </c>
      <c r="H3160" t="s">
        <v>49</v>
      </c>
      <c r="I3160" t="s">
        <v>15</v>
      </c>
    </row>
    <row r="3161" spans="1:9" x14ac:dyDescent="0.2">
      <c r="A3161" t="s">
        <v>6294</v>
      </c>
      <c r="B3161" t="s">
        <v>6295</v>
      </c>
      <c r="C3161" t="s">
        <v>45</v>
      </c>
      <c r="D3161">
        <v>41275</v>
      </c>
      <c r="E3161" t="s">
        <v>22</v>
      </c>
      <c r="F3161" t="s">
        <v>3727</v>
      </c>
      <c r="G3161" t="s">
        <v>48</v>
      </c>
      <c r="H3161" t="s">
        <v>49</v>
      </c>
      <c r="I3161" t="s">
        <v>15</v>
      </c>
    </row>
    <row r="3162" spans="1:9" x14ac:dyDescent="0.2">
      <c r="A3162" t="s">
        <v>6296</v>
      </c>
      <c r="B3162" t="s">
        <v>6297</v>
      </c>
      <c r="C3162" t="s">
        <v>45</v>
      </c>
      <c r="D3162">
        <v>41275</v>
      </c>
      <c r="E3162" t="s">
        <v>22</v>
      </c>
      <c r="F3162" t="s">
        <v>3727</v>
      </c>
      <c r="G3162" t="s">
        <v>48</v>
      </c>
      <c r="H3162" t="s">
        <v>49</v>
      </c>
      <c r="I3162" t="s">
        <v>15</v>
      </c>
    </row>
    <row r="3163" spans="1:9" x14ac:dyDescent="0.2">
      <c r="A3163" t="s">
        <v>6298</v>
      </c>
      <c r="B3163" t="s">
        <v>6299</v>
      </c>
      <c r="C3163" t="s">
        <v>45</v>
      </c>
      <c r="D3163">
        <v>41275</v>
      </c>
      <c r="E3163" t="s">
        <v>22</v>
      </c>
      <c r="F3163" t="s">
        <v>3727</v>
      </c>
      <c r="G3163" t="s">
        <v>48</v>
      </c>
      <c r="H3163" t="s">
        <v>49</v>
      </c>
      <c r="I3163" t="s">
        <v>15</v>
      </c>
    </row>
    <row r="3164" spans="1:9" x14ac:dyDescent="0.2">
      <c r="A3164" t="s">
        <v>6300</v>
      </c>
      <c r="B3164" t="s">
        <v>6301</v>
      </c>
      <c r="C3164" t="s">
        <v>45</v>
      </c>
      <c r="D3164">
        <v>41275</v>
      </c>
      <c r="E3164" t="s">
        <v>22</v>
      </c>
      <c r="F3164" t="s">
        <v>3727</v>
      </c>
      <c r="G3164" t="s">
        <v>48</v>
      </c>
      <c r="H3164" t="s">
        <v>49</v>
      </c>
      <c r="I3164" t="s">
        <v>15</v>
      </c>
    </row>
    <row r="3165" spans="1:9" x14ac:dyDescent="0.2">
      <c r="A3165" t="s">
        <v>6302</v>
      </c>
      <c r="B3165" t="s">
        <v>6303</v>
      </c>
      <c r="C3165" t="s">
        <v>45</v>
      </c>
      <c r="D3165">
        <v>41275</v>
      </c>
      <c r="E3165" t="s">
        <v>22</v>
      </c>
      <c r="F3165" t="s">
        <v>3727</v>
      </c>
      <c r="G3165" t="s">
        <v>48</v>
      </c>
      <c r="H3165" t="s">
        <v>49</v>
      </c>
      <c r="I3165" t="s">
        <v>15</v>
      </c>
    </row>
    <row r="3166" spans="1:9" x14ac:dyDescent="0.2">
      <c r="A3166" t="s">
        <v>6304</v>
      </c>
      <c r="B3166" t="s">
        <v>6303</v>
      </c>
      <c r="C3166" t="s">
        <v>45</v>
      </c>
      <c r="D3166">
        <v>41275</v>
      </c>
      <c r="E3166" t="s">
        <v>22</v>
      </c>
      <c r="F3166" t="s">
        <v>3727</v>
      </c>
      <c r="G3166" t="s">
        <v>48</v>
      </c>
      <c r="H3166" t="s">
        <v>49</v>
      </c>
      <c r="I3166" t="s">
        <v>15</v>
      </c>
    </row>
    <row r="3167" spans="1:9" x14ac:dyDescent="0.2">
      <c r="A3167" t="s">
        <v>6305</v>
      </c>
      <c r="B3167" t="s">
        <v>6306</v>
      </c>
      <c r="C3167" t="s">
        <v>45</v>
      </c>
      <c r="D3167">
        <v>41723</v>
      </c>
      <c r="E3167" t="s">
        <v>22</v>
      </c>
      <c r="F3167" t="s">
        <v>3727</v>
      </c>
      <c r="G3167" t="s">
        <v>48</v>
      </c>
      <c r="H3167" t="s">
        <v>49</v>
      </c>
      <c r="I3167" t="s">
        <v>15</v>
      </c>
    </row>
    <row r="3168" spans="1:9" x14ac:dyDescent="0.2">
      <c r="A3168" t="s">
        <v>6307</v>
      </c>
      <c r="B3168" t="s">
        <v>6308</v>
      </c>
      <c r="C3168" t="s">
        <v>45</v>
      </c>
      <c r="D3168">
        <v>42688</v>
      </c>
      <c r="E3168" t="s">
        <v>22</v>
      </c>
      <c r="F3168" t="s">
        <v>3727</v>
      </c>
      <c r="G3168" t="s">
        <v>48</v>
      </c>
      <c r="H3168" t="s">
        <v>49</v>
      </c>
      <c r="I3168" t="s">
        <v>15</v>
      </c>
    </row>
    <row r="3169" spans="1:9" x14ac:dyDescent="0.2">
      <c r="A3169" t="s">
        <v>6309</v>
      </c>
      <c r="B3169" t="s">
        <v>6310</v>
      </c>
      <c r="C3169" t="s">
        <v>45</v>
      </c>
      <c r="D3169">
        <v>44119</v>
      </c>
      <c r="E3169" t="s">
        <v>22</v>
      </c>
      <c r="F3169" t="s">
        <v>3727</v>
      </c>
      <c r="G3169" t="s">
        <v>48</v>
      </c>
      <c r="H3169" t="s">
        <v>49</v>
      </c>
      <c r="I3169" t="s">
        <v>15</v>
      </c>
    </row>
    <row r="3170" spans="1:9" x14ac:dyDescent="0.2">
      <c r="A3170" t="s">
        <v>6311</v>
      </c>
      <c r="B3170" t="s">
        <v>6312</v>
      </c>
      <c r="C3170" t="s">
        <v>45</v>
      </c>
      <c r="D3170">
        <v>43068</v>
      </c>
      <c r="E3170" t="s">
        <v>22</v>
      </c>
      <c r="F3170" t="s">
        <v>3727</v>
      </c>
      <c r="G3170" t="s">
        <v>48</v>
      </c>
      <c r="H3170" t="s">
        <v>49</v>
      </c>
      <c r="I3170" t="s">
        <v>15</v>
      </c>
    </row>
    <row r="3171" spans="1:9" x14ac:dyDescent="0.2">
      <c r="A3171" t="s">
        <v>6313</v>
      </c>
      <c r="B3171" t="s">
        <v>6314</v>
      </c>
      <c r="C3171" t="s">
        <v>45</v>
      </c>
      <c r="D3171">
        <v>41275</v>
      </c>
      <c r="E3171" t="s">
        <v>22</v>
      </c>
      <c r="F3171" t="s">
        <v>3727</v>
      </c>
      <c r="G3171" t="s">
        <v>48</v>
      </c>
      <c r="H3171" t="s">
        <v>49</v>
      </c>
      <c r="I3171" t="s">
        <v>15</v>
      </c>
    </row>
    <row r="3172" spans="1:9" x14ac:dyDescent="0.2">
      <c r="A3172" t="s">
        <v>6315</v>
      </c>
      <c r="B3172" t="s">
        <v>6314</v>
      </c>
      <c r="C3172" t="s">
        <v>45</v>
      </c>
      <c r="D3172">
        <v>41275</v>
      </c>
      <c r="E3172" t="s">
        <v>22</v>
      </c>
      <c r="F3172" t="s">
        <v>3727</v>
      </c>
      <c r="G3172" t="s">
        <v>48</v>
      </c>
      <c r="H3172" t="s">
        <v>49</v>
      </c>
      <c r="I3172" t="s">
        <v>15</v>
      </c>
    </row>
    <row r="3173" spans="1:9" x14ac:dyDescent="0.2">
      <c r="A3173" t="s">
        <v>6316</v>
      </c>
      <c r="B3173" t="s">
        <v>6317</v>
      </c>
      <c r="C3173" t="s">
        <v>45</v>
      </c>
      <c r="D3173">
        <v>41275</v>
      </c>
      <c r="E3173" t="s">
        <v>22</v>
      </c>
      <c r="F3173" t="s">
        <v>3727</v>
      </c>
      <c r="G3173" t="s">
        <v>48</v>
      </c>
      <c r="H3173" t="s">
        <v>49</v>
      </c>
      <c r="I3173" t="s">
        <v>15</v>
      </c>
    </row>
    <row r="3174" spans="1:9" x14ac:dyDescent="0.2">
      <c r="A3174" t="s">
        <v>6318</v>
      </c>
      <c r="B3174" t="s">
        <v>6317</v>
      </c>
      <c r="C3174" t="s">
        <v>45</v>
      </c>
      <c r="D3174">
        <v>41275</v>
      </c>
      <c r="E3174" t="s">
        <v>22</v>
      </c>
      <c r="F3174" t="s">
        <v>3727</v>
      </c>
      <c r="G3174" t="s">
        <v>48</v>
      </c>
      <c r="H3174" t="s">
        <v>49</v>
      </c>
      <c r="I3174" t="s">
        <v>15</v>
      </c>
    </row>
    <row r="3175" spans="1:9" x14ac:dyDescent="0.2">
      <c r="A3175" t="s">
        <v>6319</v>
      </c>
      <c r="B3175" t="s">
        <v>6320</v>
      </c>
      <c r="C3175" t="s">
        <v>45</v>
      </c>
      <c r="D3175">
        <v>41275</v>
      </c>
      <c r="E3175" t="s">
        <v>22</v>
      </c>
      <c r="F3175" t="s">
        <v>3727</v>
      </c>
      <c r="G3175" t="s">
        <v>48</v>
      </c>
      <c r="H3175" t="s">
        <v>49</v>
      </c>
      <c r="I3175" t="s">
        <v>15</v>
      </c>
    </row>
    <row r="3176" spans="1:9" x14ac:dyDescent="0.2">
      <c r="A3176" t="s">
        <v>6321</v>
      </c>
      <c r="B3176" t="s">
        <v>6320</v>
      </c>
      <c r="C3176" t="s">
        <v>45</v>
      </c>
      <c r="D3176">
        <v>41275</v>
      </c>
      <c r="E3176" t="s">
        <v>22</v>
      </c>
      <c r="F3176" t="s">
        <v>3727</v>
      </c>
      <c r="G3176" t="s">
        <v>48</v>
      </c>
      <c r="H3176" t="s">
        <v>49</v>
      </c>
      <c r="I3176" t="s">
        <v>15</v>
      </c>
    </row>
    <row r="3177" spans="1:9" x14ac:dyDescent="0.2">
      <c r="A3177" t="s">
        <v>6322</v>
      </c>
      <c r="B3177" t="s">
        <v>6323</v>
      </c>
      <c r="C3177" t="s">
        <v>45</v>
      </c>
      <c r="D3177">
        <v>43410</v>
      </c>
      <c r="E3177" t="s">
        <v>22</v>
      </c>
      <c r="F3177" t="s">
        <v>3727</v>
      </c>
      <c r="G3177" t="s">
        <v>48</v>
      </c>
      <c r="H3177" t="s">
        <v>49</v>
      </c>
      <c r="I3177" t="s">
        <v>15</v>
      </c>
    </row>
    <row r="3178" spans="1:9" x14ac:dyDescent="0.2">
      <c r="A3178" t="s">
        <v>6324</v>
      </c>
      <c r="B3178" t="s">
        <v>6325</v>
      </c>
      <c r="C3178" t="s">
        <v>45</v>
      </c>
      <c r="D3178">
        <v>42825</v>
      </c>
      <c r="E3178" t="s">
        <v>22</v>
      </c>
      <c r="F3178" t="s">
        <v>3727</v>
      </c>
      <c r="G3178" t="s">
        <v>48</v>
      </c>
      <c r="H3178" t="s">
        <v>49</v>
      </c>
      <c r="I3178" t="s">
        <v>15</v>
      </c>
    </row>
    <row r="3179" spans="1:9" x14ac:dyDescent="0.2">
      <c r="A3179" t="s">
        <v>6326</v>
      </c>
      <c r="B3179" t="s">
        <v>6327</v>
      </c>
      <c r="C3179" t="s">
        <v>45</v>
      </c>
      <c r="D3179">
        <v>41275</v>
      </c>
      <c r="E3179" t="s">
        <v>22</v>
      </c>
      <c r="F3179" t="s">
        <v>3727</v>
      </c>
      <c r="G3179" t="s">
        <v>48</v>
      </c>
      <c r="H3179" t="s">
        <v>49</v>
      </c>
      <c r="I3179" t="s">
        <v>15</v>
      </c>
    </row>
    <row r="3180" spans="1:9" x14ac:dyDescent="0.2">
      <c r="A3180" t="s">
        <v>6328</v>
      </c>
      <c r="B3180" t="s">
        <v>6327</v>
      </c>
      <c r="C3180" t="s">
        <v>45</v>
      </c>
      <c r="D3180">
        <v>41275</v>
      </c>
      <c r="E3180" t="s">
        <v>22</v>
      </c>
      <c r="F3180" t="s">
        <v>3727</v>
      </c>
      <c r="G3180" t="s">
        <v>48</v>
      </c>
      <c r="H3180" t="s">
        <v>49</v>
      </c>
      <c r="I3180" t="s">
        <v>15</v>
      </c>
    </row>
    <row r="3181" spans="1:9" x14ac:dyDescent="0.2">
      <c r="A3181" t="s">
        <v>6329</v>
      </c>
      <c r="B3181" t="s">
        <v>6330</v>
      </c>
      <c r="C3181" t="s">
        <v>45</v>
      </c>
      <c r="D3181">
        <v>41723</v>
      </c>
      <c r="E3181" t="s">
        <v>22</v>
      </c>
      <c r="F3181" t="s">
        <v>3727</v>
      </c>
      <c r="G3181" t="s">
        <v>48</v>
      </c>
      <c r="H3181" t="s">
        <v>49</v>
      </c>
      <c r="I3181" t="s">
        <v>15</v>
      </c>
    </row>
    <row r="3182" spans="1:9" x14ac:dyDescent="0.2">
      <c r="A3182" t="s">
        <v>6331</v>
      </c>
      <c r="B3182" t="s">
        <v>6332</v>
      </c>
      <c r="C3182" t="s">
        <v>45</v>
      </c>
      <c r="D3182">
        <v>41723</v>
      </c>
      <c r="E3182" t="s">
        <v>22</v>
      </c>
      <c r="F3182" t="s">
        <v>3727</v>
      </c>
      <c r="G3182" t="s">
        <v>48</v>
      </c>
      <c r="H3182" t="s">
        <v>49</v>
      </c>
      <c r="I3182" t="s">
        <v>15</v>
      </c>
    </row>
    <row r="3183" spans="1:9" x14ac:dyDescent="0.2">
      <c r="A3183" t="s">
        <v>6333</v>
      </c>
      <c r="B3183" t="s">
        <v>6334</v>
      </c>
      <c r="C3183" t="s">
        <v>45</v>
      </c>
      <c r="D3183">
        <v>41723</v>
      </c>
      <c r="E3183" t="s">
        <v>22</v>
      </c>
      <c r="F3183" t="s">
        <v>3727</v>
      </c>
      <c r="G3183" t="s">
        <v>48</v>
      </c>
      <c r="H3183" t="s">
        <v>49</v>
      </c>
      <c r="I3183" t="s">
        <v>15</v>
      </c>
    </row>
    <row r="3184" spans="1:9" x14ac:dyDescent="0.2">
      <c r="A3184" t="s">
        <v>6335</v>
      </c>
      <c r="B3184" t="s">
        <v>6336</v>
      </c>
      <c r="C3184" t="s">
        <v>45</v>
      </c>
      <c r="D3184">
        <v>41275</v>
      </c>
      <c r="E3184" t="s">
        <v>22</v>
      </c>
      <c r="F3184" t="s">
        <v>3727</v>
      </c>
      <c r="G3184" t="s">
        <v>48</v>
      </c>
      <c r="H3184" t="s">
        <v>49</v>
      </c>
      <c r="I3184" t="s">
        <v>15</v>
      </c>
    </row>
    <row r="3185" spans="1:9" x14ac:dyDescent="0.2">
      <c r="A3185" t="s">
        <v>6337</v>
      </c>
      <c r="B3185" t="s">
        <v>6336</v>
      </c>
      <c r="C3185" t="s">
        <v>45</v>
      </c>
      <c r="D3185">
        <v>41275</v>
      </c>
      <c r="E3185" t="s">
        <v>22</v>
      </c>
      <c r="F3185" t="s">
        <v>3727</v>
      </c>
      <c r="G3185" t="s">
        <v>48</v>
      </c>
      <c r="H3185" t="s">
        <v>49</v>
      </c>
      <c r="I3185" t="s">
        <v>15</v>
      </c>
    </row>
    <row r="3186" spans="1:9" x14ac:dyDescent="0.2">
      <c r="A3186" t="s">
        <v>6338</v>
      </c>
      <c r="B3186" t="s">
        <v>6339</v>
      </c>
      <c r="C3186" t="s">
        <v>45</v>
      </c>
      <c r="D3186">
        <v>41275</v>
      </c>
      <c r="E3186" t="s">
        <v>22</v>
      </c>
      <c r="F3186" t="s">
        <v>3727</v>
      </c>
      <c r="G3186" t="s">
        <v>48</v>
      </c>
      <c r="H3186" t="s">
        <v>49</v>
      </c>
      <c r="I3186" t="s">
        <v>15</v>
      </c>
    </row>
    <row r="3187" spans="1:9" x14ac:dyDescent="0.2">
      <c r="A3187" t="s">
        <v>6340</v>
      </c>
      <c r="B3187" t="s">
        <v>6339</v>
      </c>
      <c r="C3187" t="s">
        <v>45</v>
      </c>
      <c r="D3187">
        <v>41275</v>
      </c>
      <c r="E3187" t="s">
        <v>22</v>
      </c>
      <c r="F3187" t="s">
        <v>3727</v>
      </c>
      <c r="G3187" t="s">
        <v>48</v>
      </c>
      <c r="H3187" t="s">
        <v>49</v>
      </c>
      <c r="I3187" t="s">
        <v>15</v>
      </c>
    </row>
    <row r="3188" spans="1:9" x14ac:dyDescent="0.2">
      <c r="A3188" t="s">
        <v>6341</v>
      </c>
      <c r="B3188" t="s">
        <v>6342</v>
      </c>
      <c r="C3188" t="s">
        <v>45</v>
      </c>
      <c r="D3188">
        <v>41723</v>
      </c>
      <c r="E3188" t="s">
        <v>22</v>
      </c>
      <c r="F3188" t="s">
        <v>3727</v>
      </c>
      <c r="G3188" t="s">
        <v>48</v>
      </c>
      <c r="H3188" t="s">
        <v>49</v>
      </c>
      <c r="I3188" t="s">
        <v>15</v>
      </c>
    </row>
    <row r="3189" spans="1:9" x14ac:dyDescent="0.2">
      <c r="A3189" t="s">
        <v>6343</v>
      </c>
      <c r="B3189" t="s">
        <v>6344</v>
      </c>
      <c r="C3189" t="s">
        <v>45</v>
      </c>
      <c r="D3189">
        <v>41275</v>
      </c>
      <c r="E3189" t="s">
        <v>22</v>
      </c>
      <c r="F3189" t="s">
        <v>3727</v>
      </c>
      <c r="G3189" t="s">
        <v>48</v>
      </c>
      <c r="H3189" t="s">
        <v>49</v>
      </c>
      <c r="I3189" t="s">
        <v>15</v>
      </c>
    </row>
    <row r="3190" spans="1:9" x14ac:dyDescent="0.2">
      <c r="A3190" t="s">
        <v>6345</v>
      </c>
      <c r="B3190" t="s">
        <v>6344</v>
      </c>
      <c r="C3190" t="s">
        <v>45</v>
      </c>
      <c r="D3190">
        <v>41275</v>
      </c>
      <c r="E3190" t="s">
        <v>22</v>
      </c>
      <c r="F3190" t="s">
        <v>3727</v>
      </c>
      <c r="G3190" t="s">
        <v>48</v>
      </c>
      <c r="H3190" t="s">
        <v>49</v>
      </c>
      <c r="I3190" t="s">
        <v>15</v>
      </c>
    </row>
    <row r="3191" spans="1:9" x14ac:dyDescent="0.2">
      <c r="A3191" t="s">
        <v>6346</v>
      </c>
      <c r="B3191" t="s">
        <v>6347</v>
      </c>
      <c r="C3191" t="s">
        <v>45</v>
      </c>
      <c r="D3191">
        <v>41723</v>
      </c>
      <c r="E3191" t="s">
        <v>22</v>
      </c>
      <c r="F3191" t="s">
        <v>3727</v>
      </c>
      <c r="G3191" t="s">
        <v>48</v>
      </c>
      <c r="H3191" t="s">
        <v>49</v>
      </c>
      <c r="I3191" t="s">
        <v>15</v>
      </c>
    </row>
    <row r="3192" spans="1:9" x14ac:dyDescent="0.2">
      <c r="A3192" t="s">
        <v>6348</v>
      </c>
      <c r="B3192" t="s">
        <v>6349</v>
      </c>
      <c r="C3192" t="s">
        <v>45</v>
      </c>
      <c r="D3192">
        <v>41723</v>
      </c>
      <c r="E3192" t="s">
        <v>22</v>
      </c>
      <c r="F3192" t="s">
        <v>3727</v>
      </c>
      <c r="G3192" t="s">
        <v>48</v>
      </c>
      <c r="H3192" t="s">
        <v>49</v>
      </c>
      <c r="I3192" t="s">
        <v>15</v>
      </c>
    </row>
    <row r="3193" spans="1:9" x14ac:dyDescent="0.2">
      <c r="A3193" t="s">
        <v>6350</v>
      </c>
      <c r="B3193" t="s">
        <v>6351</v>
      </c>
      <c r="C3193" t="s">
        <v>45</v>
      </c>
      <c r="D3193">
        <v>41275</v>
      </c>
      <c r="E3193" t="s">
        <v>22</v>
      </c>
      <c r="F3193" t="s">
        <v>3727</v>
      </c>
      <c r="G3193" t="s">
        <v>48</v>
      </c>
      <c r="H3193" t="s">
        <v>49</v>
      </c>
      <c r="I3193" t="s">
        <v>15</v>
      </c>
    </row>
    <row r="3194" spans="1:9" x14ac:dyDescent="0.2">
      <c r="A3194" t="s">
        <v>6352</v>
      </c>
      <c r="B3194" t="s">
        <v>6351</v>
      </c>
      <c r="C3194" t="s">
        <v>45</v>
      </c>
      <c r="D3194">
        <v>41275</v>
      </c>
      <c r="E3194" t="s">
        <v>22</v>
      </c>
      <c r="F3194" t="s">
        <v>3727</v>
      </c>
      <c r="G3194" t="s">
        <v>48</v>
      </c>
      <c r="H3194" t="s">
        <v>49</v>
      </c>
      <c r="I3194" t="s">
        <v>15</v>
      </c>
    </row>
    <row r="3195" spans="1:9" x14ac:dyDescent="0.2">
      <c r="A3195" t="s">
        <v>6353</v>
      </c>
      <c r="B3195" t="s">
        <v>6354</v>
      </c>
      <c r="C3195" t="s">
        <v>45</v>
      </c>
      <c r="D3195">
        <v>42317</v>
      </c>
      <c r="E3195" t="s">
        <v>22</v>
      </c>
      <c r="F3195" t="s">
        <v>3727</v>
      </c>
      <c r="G3195" t="s">
        <v>48</v>
      </c>
      <c r="H3195" t="s">
        <v>49</v>
      </c>
      <c r="I3195" t="s">
        <v>15</v>
      </c>
    </row>
    <row r="3196" spans="1:9" x14ac:dyDescent="0.2">
      <c r="A3196" t="s">
        <v>6355</v>
      </c>
      <c r="B3196" t="s">
        <v>6356</v>
      </c>
      <c r="C3196" t="s">
        <v>45</v>
      </c>
      <c r="D3196">
        <v>41723</v>
      </c>
      <c r="E3196" t="s">
        <v>22</v>
      </c>
      <c r="F3196" t="s">
        <v>3727</v>
      </c>
      <c r="G3196" t="s">
        <v>48</v>
      </c>
      <c r="H3196" t="s">
        <v>49</v>
      </c>
      <c r="I3196" t="s">
        <v>15</v>
      </c>
    </row>
    <row r="3197" spans="1:9" x14ac:dyDescent="0.2">
      <c r="A3197" t="s">
        <v>6357</v>
      </c>
      <c r="B3197" t="s">
        <v>6358</v>
      </c>
      <c r="C3197" t="s">
        <v>45</v>
      </c>
      <c r="D3197">
        <v>43367</v>
      </c>
      <c r="E3197" t="s">
        <v>22</v>
      </c>
      <c r="F3197" t="s">
        <v>3727</v>
      </c>
      <c r="G3197" t="s">
        <v>48</v>
      </c>
      <c r="H3197" t="s">
        <v>49</v>
      </c>
      <c r="I3197" t="s">
        <v>15</v>
      </c>
    </row>
    <row r="3198" spans="1:9" x14ac:dyDescent="0.2">
      <c r="A3198" t="s">
        <v>6359</v>
      </c>
      <c r="B3198" t="s">
        <v>6360</v>
      </c>
      <c r="C3198" t="s">
        <v>45</v>
      </c>
      <c r="D3198">
        <v>41842</v>
      </c>
      <c r="E3198" t="s">
        <v>22</v>
      </c>
      <c r="F3198" t="s">
        <v>3727</v>
      </c>
      <c r="G3198" t="s">
        <v>48</v>
      </c>
      <c r="H3198" t="s">
        <v>49</v>
      </c>
      <c r="I3198" t="s">
        <v>15</v>
      </c>
    </row>
    <row r="3199" spans="1:9" x14ac:dyDescent="0.2">
      <c r="A3199" t="s">
        <v>6361</v>
      </c>
      <c r="B3199" t="s">
        <v>6362</v>
      </c>
      <c r="C3199" t="s">
        <v>45</v>
      </c>
      <c r="D3199">
        <v>41870</v>
      </c>
      <c r="E3199" t="s">
        <v>22</v>
      </c>
      <c r="F3199" t="s">
        <v>3727</v>
      </c>
      <c r="G3199" t="s">
        <v>48</v>
      </c>
      <c r="H3199" t="s">
        <v>49</v>
      </c>
      <c r="I3199" t="s">
        <v>15</v>
      </c>
    </row>
    <row r="3200" spans="1:9" x14ac:dyDescent="0.2">
      <c r="A3200" t="s">
        <v>6363</v>
      </c>
      <c r="B3200" t="s">
        <v>6364</v>
      </c>
      <c r="C3200" t="s">
        <v>45</v>
      </c>
      <c r="D3200">
        <v>42389</v>
      </c>
      <c r="E3200" t="s">
        <v>22</v>
      </c>
      <c r="F3200" t="s">
        <v>3727</v>
      </c>
      <c r="G3200" t="s">
        <v>48</v>
      </c>
      <c r="H3200" t="s">
        <v>49</v>
      </c>
      <c r="I3200" t="s">
        <v>15</v>
      </c>
    </row>
    <row r="3201" spans="1:9" x14ac:dyDescent="0.2">
      <c r="A3201" t="s">
        <v>6365</v>
      </c>
      <c r="B3201" t="s">
        <v>6366</v>
      </c>
      <c r="C3201" t="s">
        <v>45</v>
      </c>
      <c r="D3201">
        <v>41710</v>
      </c>
      <c r="E3201" t="s">
        <v>22</v>
      </c>
      <c r="F3201" t="s">
        <v>3727</v>
      </c>
      <c r="G3201" t="s">
        <v>48</v>
      </c>
      <c r="H3201" t="s">
        <v>49</v>
      </c>
      <c r="I3201" t="s">
        <v>15</v>
      </c>
    </row>
    <row r="3202" spans="1:9" x14ac:dyDescent="0.2">
      <c r="A3202" t="s">
        <v>6367</v>
      </c>
      <c r="B3202" t="s">
        <v>6368</v>
      </c>
      <c r="C3202" t="s">
        <v>45</v>
      </c>
      <c r="D3202">
        <v>41842</v>
      </c>
      <c r="E3202" t="s">
        <v>22</v>
      </c>
      <c r="F3202" t="s">
        <v>3727</v>
      </c>
      <c r="G3202" t="s">
        <v>48</v>
      </c>
      <c r="H3202" t="s">
        <v>49</v>
      </c>
      <c r="I3202" t="s">
        <v>15</v>
      </c>
    </row>
    <row r="3203" spans="1:9" x14ac:dyDescent="0.2">
      <c r="A3203" t="s">
        <v>6369</v>
      </c>
      <c r="B3203" t="s">
        <v>6370</v>
      </c>
      <c r="C3203" t="s">
        <v>45</v>
      </c>
      <c r="D3203">
        <v>43032</v>
      </c>
      <c r="E3203" t="s">
        <v>22</v>
      </c>
      <c r="F3203" t="s">
        <v>3727</v>
      </c>
      <c r="G3203" t="s">
        <v>48</v>
      </c>
      <c r="H3203" t="s">
        <v>49</v>
      </c>
      <c r="I3203" t="s">
        <v>15</v>
      </c>
    </row>
    <row r="3204" spans="1:9" x14ac:dyDescent="0.2">
      <c r="A3204" t="s">
        <v>6371</v>
      </c>
      <c r="B3204" t="s">
        <v>6372</v>
      </c>
      <c r="C3204" t="s">
        <v>45</v>
      </c>
      <c r="D3204">
        <v>43312</v>
      </c>
      <c r="E3204" t="s">
        <v>22</v>
      </c>
      <c r="F3204" t="s">
        <v>3727</v>
      </c>
      <c r="G3204" t="s">
        <v>48</v>
      </c>
      <c r="H3204" t="s">
        <v>49</v>
      </c>
      <c r="I3204" t="s">
        <v>15</v>
      </c>
    </row>
    <row r="3205" spans="1:9" x14ac:dyDescent="0.2">
      <c r="A3205" t="s">
        <v>6373</v>
      </c>
      <c r="B3205" t="s">
        <v>6374</v>
      </c>
      <c r="C3205" t="s">
        <v>45</v>
      </c>
      <c r="D3205">
        <v>43312</v>
      </c>
      <c r="E3205" t="s">
        <v>22</v>
      </c>
      <c r="F3205" t="s">
        <v>3727</v>
      </c>
      <c r="G3205" t="s">
        <v>48</v>
      </c>
      <c r="H3205" t="s">
        <v>49</v>
      </c>
      <c r="I3205" t="s">
        <v>15</v>
      </c>
    </row>
    <row r="3206" spans="1:9" x14ac:dyDescent="0.2">
      <c r="A3206" t="s">
        <v>6375</v>
      </c>
      <c r="B3206" t="s">
        <v>6376</v>
      </c>
      <c r="C3206" t="s">
        <v>45</v>
      </c>
      <c r="D3206">
        <v>43032</v>
      </c>
      <c r="E3206" t="s">
        <v>22</v>
      </c>
      <c r="F3206" t="s">
        <v>3727</v>
      </c>
      <c r="G3206" t="s">
        <v>48</v>
      </c>
      <c r="H3206" t="s">
        <v>49</v>
      </c>
      <c r="I3206" t="s">
        <v>15</v>
      </c>
    </row>
    <row r="3207" spans="1:9" x14ac:dyDescent="0.2">
      <c r="A3207" t="s">
        <v>6377</v>
      </c>
      <c r="B3207" t="s">
        <v>6378</v>
      </c>
      <c r="C3207" t="s">
        <v>45</v>
      </c>
      <c r="D3207">
        <v>42009</v>
      </c>
      <c r="E3207" t="s">
        <v>22</v>
      </c>
      <c r="F3207" t="s">
        <v>3727</v>
      </c>
      <c r="G3207" t="s">
        <v>48</v>
      </c>
      <c r="H3207" t="s">
        <v>49</v>
      </c>
      <c r="I3207" t="s">
        <v>15</v>
      </c>
    </row>
    <row r="3208" spans="1:9" x14ac:dyDescent="0.2">
      <c r="A3208" t="s">
        <v>6379</v>
      </c>
      <c r="B3208" t="s">
        <v>6380</v>
      </c>
      <c r="C3208" t="s">
        <v>45</v>
      </c>
      <c r="D3208">
        <v>41275</v>
      </c>
      <c r="E3208" t="s">
        <v>22</v>
      </c>
      <c r="F3208" t="s">
        <v>3727</v>
      </c>
      <c r="G3208" t="s">
        <v>48</v>
      </c>
      <c r="H3208" t="s">
        <v>49</v>
      </c>
      <c r="I3208" t="s">
        <v>15</v>
      </c>
    </row>
    <row r="3209" spans="1:9" x14ac:dyDescent="0.2">
      <c r="A3209" t="s">
        <v>6381</v>
      </c>
      <c r="B3209" t="s">
        <v>6380</v>
      </c>
      <c r="C3209" t="s">
        <v>45</v>
      </c>
      <c r="D3209">
        <v>41275</v>
      </c>
      <c r="E3209" t="s">
        <v>22</v>
      </c>
      <c r="F3209" t="s">
        <v>3727</v>
      </c>
      <c r="G3209" t="s">
        <v>48</v>
      </c>
      <c r="H3209" t="s">
        <v>49</v>
      </c>
      <c r="I3209" t="s">
        <v>15</v>
      </c>
    </row>
    <row r="3210" spans="1:9" x14ac:dyDescent="0.2">
      <c r="A3210" t="s">
        <v>6382</v>
      </c>
      <c r="B3210" t="s">
        <v>6383</v>
      </c>
      <c r="C3210" t="s">
        <v>45</v>
      </c>
      <c r="D3210">
        <v>41275</v>
      </c>
      <c r="E3210" t="s">
        <v>22</v>
      </c>
      <c r="F3210" t="s">
        <v>3727</v>
      </c>
      <c r="G3210" t="s">
        <v>48</v>
      </c>
      <c r="H3210" t="s">
        <v>49</v>
      </c>
      <c r="I3210" t="s">
        <v>15</v>
      </c>
    </row>
    <row r="3211" spans="1:9" x14ac:dyDescent="0.2">
      <c r="A3211" t="s">
        <v>6384</v>
      </c>
      <c r="B3211" t="s">
        <v>6383</v>
      </c>
      <c r="C3211" t="s">
        <v>45</v>
      </c>
      <c r="D3211">
        <v>41275</v>
      </c>
      <c r="E3211" t="s">
        <v>22</v>
      </c>
      <c r="F3211" t="s">
        <v>3727</v>
      </c>
      <c r="G3211" t="s">
        <v>48</v>
      </c>
      <c r="H3211" t="s">
        <v>49</v>
      </c>
      <c r="I3211" t="s">
        <v>15</v>
      </c>
    </row>
    <row r="3212" spans="1:9" x14ac:dyDescent="0.2">
      <c r="A3212" t="s">
        <v>6385</v>
      </c>
      <c r="B3212" t="s">
        <v>6386</v>
      </c>
      <c r="C3212" t="s">
        <v>45</v>
      </c>
      <c r="D3212">
        <v>41275</v>
      </c>
      <c r="E3212" t="s">
        <v>22</v>
      </c>
      <c r="F3212" t="s">
        <v>3727</v>
      </c>
      <c r="G3212" t="s">
        <v>48</v>
      </c>
      <c r="H3212" t="s">
        <v>49</v>
      </c>
      <c r="I3212" t="s">
        <v>15</v>
      </c>
    </row>
    <row r="3213" spans="1:9" x14ac:dyDescent="0.2">
      <c r="A3213" t="s">
        <v>6387</v>
      </c>
      <c r="B3213" t="s">
        <v>6386</v>
      </c>
      <c r="C3213" t="s">
        <v>45</v>
      </c>
      <c r="D3213">
        <v>41275</v>
      </c>
      <c r="E3213" t="s">
        <v>22</v>
      </c>
      <c r="F3213" t="s">
        <v>3727</v>
      </c>
      <c r="G3213" t="s">
        <v>48</v>
      </c>
      <c r="H3213" t="s">
        <v>49</v>
      </c>
      <c r="I3213" t="s">
        <v>15</v>
      </c>
    </row>
    <row r="3214" spans="1:9" x14ac:dyDescent="0.2">
      <c r="A3214" t="s">
        <v>6388</v>
      </c>
      <c r="B3214" t="s">
        <v>6389</v>
      </c>
      <c r="C3214" t="s">
        <v>45</v>
      </c>
      <c r="D3214">
        <v>41275</v>
      </c>
      <c r="E3214" t="s">
        <v>22</v>
      </c>
      <c r="F3214" t="s">
        <v>3727</v>
      </c>
      <c r="G3214" t="s">
        <v>48</v>
      </c>
      <c r="H3214" t="s">
        <v>49</v>
      </c>
      <c r="I3214" t="s">
        <v>15</v>
      </c>
    </row>
    <row r="3215" spans="1:9" x14ac:dyDescent="0.2">
      <c r="A3215" t="s">
        <v>6390</v>
      </c>
      <c r="B3215" t="s">
        <v>6389</v>
      </c>
      <c r="C3215" t="s">
        <v>45</v>
      </c>
      <c r="D3215">
        <v>41275</v>
      </c>
      <c r="E3215" t="s">
        <v>22</v>
      </c>
      <c r="F3215" t="s">
        <v>3727</v>
      </c>
      <c r="G3215" t="s">
        <v>48</v>
      </c>
      <c r="H3215" t="s">
        <v>49</v>
      </c>
      <c r="I3215" t="s">
        <v>15</v>
      </c>
    </row>
    <row r="3216" spans="1:9" x14ac:dyDescent="0.2">
      <c r="A3216" t="s">
        <v>6391</v>
      </c>
      <c r="B3216" t="s">
        <v>6392</v>
      </c>
      <c r="C3216" t="s">
        <v>45</v>
      </c>
      <c r="D3216">
        <v>41275</v>
      </c>
      <c r="E3216" t="s">
        <v>22</v>
      </c>
      <c r="F3216" t="s">
        <v>3727</v>
      </c>
      <c r="G3216" t="s">
        <v>48</v>
      </c>
      <c r="H3216" t="s">
        <v>49</v>
      </c>
      <c r="I3216" t="s">
        <v>15</v>
      </c>
    </row>
    <row r="3217" spans="1:9" x14ac:dyDescent="0.2">
      <c r="A3217" t="s">
        <v>6393</v>
      </c>
      <c r="B3217" t="s">
        <v>6392</v>
      </c>
      <c r="C3217" t="s">
        <v>45</v>
      </c>
      <c r="D3217">
        <v>41275</v>
      </c>
      <c r="E3217" t="s">
        <v>22</v>
      </c>
      <c r="F3217" t="s">
        <v>3727</v>
      </c>
      <c r="G3217" t="s">
        <v>48</v>
      </c>
      <c r="H3217" t="s">
        <v>49</v>
      </c>
      <c r="I3217" t="s">
        <v>15</v>
      </c>
    </row>
    <row r="3218" spans="1:9" x14ac:dyDescent="0.2">
      <c r="A3218" t="s">
        <v>6394</v>
      </c>
      <c r="B3218" t="s">
        <v>6395</v>
      </c>
      <c r="C3218" t="s">
        <v>45</v>
      </c>
      <c r="D3218">
        <v>41275</v>
      </c>
      <c r="E3218" t="s">
        <v>22</v>
      </c>
      <c r="F3218" t="s">
        <v>3727</v>
      </c>
      <c r="G3218" t="s">
        <v>48</v>
      </c>
      <c r="H3218" t="s">
        <v>49</v>
      </c>
      <c r="I3218" t="s">
        <v>15</v>
      </c>
    </row>
    <row r="3219" spans="1:9" x14ac:dyDescent="0.2">
      <c r="A3219" t="s">
        <v>6396</v>
      </c>
      <c r="B3219" t="s">
        <v>6395</v>
      </c>
      <c r="C3219" t="s">
        <v>45</v>
      </c>
      <c r="D3219">
        <v>41275</v>
      </c>
      <c r="E3219" t="s">
        <v>22</v>
      </c>
      <c r="F3219" t="s">
        <v>3727</v>
      </c>
      <c r="G3219" t="s">
        <v>48</v>
      </c>
      <c r="H3219" t="s">
        <v>49</v>
      </c>
      <c r="I3219" t="s">
        <v>15</v>
      </c>
    </row>
    <row r="3220" spans="1:9" x14ac:dyDescent="0.2">
      <c r="A3220" t="s">
        <v>6397</v>
      </c>
      <c r="B3220" t="s">
        <v>6398</v>
      </c>
      <c r="C3220" t="s">
        <v>45</v>
      </c>
      <c r="D3220">
        <v>42748</v>
      </c>
      <c r="E3220" t="s">
        <v>22</v>
      </c>
      <c r="F3220" t="s">
        <v>3727</v>
      </c>
      <c r="G3220" t="s">
        <v>48</v>
      </c>
      <c r="H3220" t="s">
        <v>49</v>
      </c>
      <c r="I3220" t="s">
        <v>15</v>
      </c>
    </row>
    <row r="3221" spans="1:9" x14ac:dyDescent="0.2">
      <c r="A3221" t="s">
        <v>6399</v>
      </c>
      <c r="B3221" t="s">
        <v>6400</v>
      </c>
      <c r="C3221" t="s">
        <v>45</v>
      </c>
      <c r="D3221">
        <v>41275</v>
      </c>
      <c r="E3221" t="s">
        <v>22</v>
      </c>
      <c r="F3221" t="s">
        <v>3727</v>
      </c>
      <c r="G3221" t="s">
        <v>48</v>
      </c>
      <c r="H3221" t="s">
        <v>49</v>
      </c>
      <c r="I3221" t="s">
        <v>15</v>
      </c>
    </row>
    <row r="3222" spans="1:9" x14ac:dyDescent="0.2">
      <c r="A3222" t="s">
        <v>6401</v>
      </c>
      <c r="B3222" t="s">
        <v>6400</v>
      </c>
      <c r="C3222" t="s">
        <v>45</v>
      </c>
      <c r="D3222">
        <v>41275</v>
      </c>
      <c r="E3222" t="s">
        <v>22</v>
      </c>
      <c r="F3222" t="s">
        <v>3727</v>
      </c>
      <c r="G3222" t="s">
        <v>48</v>
      </c>
      <c r="H3222" t="s">
        <v>49</v>
      </c>
      <c r="I3222" t="s">
        <v>15</v>
      </c>
    </row>
    <row r="3223" spans="1:9" x14ac:dyDescent="0.2">
      <c r="A3223" t="s">
        <v>6402</v>
      </c>
      <c r="B3223" t="s">
        <v>6403</v>
      </c>
      <c r="C3223" t="s">
        <v>45</v>
      </c>
      <c r="D3223">
        <v>41275</v>
      </c>
      <c r="E3223" t="s">
        <v>22</v>
      </c>
      <c r="F3223" t="s">
        <v>3727</v>
      </c>
      <c r="G3223" t="s">
        <v>48</v>
      </c>
      <c r="H3223" t="s">
        <v>49</v>
      </c>
      <c r="I3223" t="s">
        <v>15</v>
      </c>
    </row>
    <row r="3224" spans="1:9" x14ac:dyDescent="0.2">
      <c r="A3224" t="s">
        <v>6404</v>
      </c>
      <c r="B3224" t="s">
        <v>6403</v>
      </c>
      <c r="C3224" t="s">
        <v>45</v>
      </c>
      <c r="D3224">
        <v>41275</v>
      </c>
      <c r="E3224" t="s">
        <v>22</v>
      </c>
      <c r="F3224" t="s">
        <v>3727</v>
      </c>
      <c r="G3224" t="s">
        <v>48</v>
      </c>
      <c r="H3224" t="s">
        <v>49</v>
      </c>
      <c r="I3224" t="s">
        <v>15</v>
      </c>
    </row>
    <row r="3225" spans="1:9" x14ac:dyDescent="0.2">
      <c r="A3225" t="s">
        <v>6405</v>
      </c>
      <c r="B3225" t="s">
        <v>6406</v>
      </c>
      <c r="C3225" t="s">
        <v>45</v>
      </c>
      <c r="D3225">
        <v>41275</v>
      </c>
      <c r="E3225" t="s">
        <v>22</v>
      </c>
      <c r="F3225" t="s">
        <v>3727</v>
      </c>
      <c r="G3225" t="s">
        <v>48</v>
      </c>
      <c r="H3225" t="s">
        <v>49</v>
      </c>
      <c r="I3225" t="s">
        <v>15</v>
      </c>
    </row>
    <row r="3226" spans="1:9" x14ac:dyDescent="0.2">
      <c r="A3226" t="s">
        <v>6407</v>
      </c>
      <c r="B3226" t="s">
        <v>6406</v>
      </c>
      <c r="C3226" t="s">
        <v>45</v>
      </c>
      <c r="D3226">
        <v>41275</v>
      </c>
      <c r="E3226" t="s">
        <v>22</v>
      </c>
      <c r="F3226" t="s">
        <v>3727</v>
      </c>
      <c r="G3226" t="s">
        <v>48</v>
      </c>
      <c r="H3226" t="s">
        <v>49</v>
      </c>
      <c r="I3226" t="s">
        <v>15</v>
      </c>
    </row>
    <row r="3227" spans="1:9" x14ac:dyDescent="0.2">
      <c r="A3227" t="s">
        <v>6408</v>
      </c>
      <c r="B3227" t="s">
        <v>6409</v>
      </c>
      <c r="C3227" t="s">
        <v>45</v>
      </c>
      <c r="D3227">
        <v>41275</v>
      </c>
      <c r="E3227" t="s">
        <v>22</v>
      </c>
      <c r="F3227" t="s">
        <v>3727</v>
      </c>
      <c r="G3227" t="s">
        <v>48</v>
      </c>
      <c r="H3227" t="s">
        <v>49</v>
      </c>
      <c r="I3227" t="s">
        <v>15</v>
      </c>
    </row>
    <row r="3228" spans="1:9" x14ac:dyDescent="0.2">
      <c r="A3228" t="s">
        <v>6410</v>
      </c>
      <c r="B3228" t="s">
        <v>6409</v>
      </c>
      <c r="C3228" t="s">
        <v>45</v>
      </c>
      <c r="D3228">
        <v>41275</v>
      </c>
      <c r="E3228" t="s">
        <v>22</v>
      </c>
      <c r="F3228" t="s">
        <v>3727</v>
      </c>
      <c r="G3228" t="s">
        <v>48</v>
      </c>
      <c r="H3228" t="s">
        <v>49</v>
      </c>
      <c r="I3228" t="s">
        <v>15</v>
      </c>
    </row>
    <row r="3229" spans="1:9" x14ac:dyDescent="0.2">
      <c r="A3229" t="s">
        <v>6411</v>
      </c>
      <c r="B3229" t="s">
        <v>6412</v>
      </c>
      <c r="C3229" t="s">
        <v>45</v>
      </c>
      <c r="D3229">
        <v>41275</v>
      </c>
      <c r="E3229" t="s">
        <v>22</v>
      </c>
      <c r="F3229" t="s">
        <v>3727</v>
      </c>
      <c r="G3229" t="s">
        <v>48</v>
      </c>
      <c r="H3229" t="s">
        <v>49</v>
      </c>
      <c r="I3229" t="s">
        <v>15</v>
      </c>
    </row>
    <row r="3230" spans="1:9" x14ac:dyDescent="0.2">
      <c r="A3230" t="s">
        <v>6413</v>
      </c>
      <c r="B3230" t="s">
        <v>6412</v>
      </c>
      <c r="C3230" t="s">
        <v>45</v>
      </c>
      <c r="D3230">
        <v>41275</v>
      </c>
      <c r="E3230" t="s">
        <v>22</v>
      </c>
      <c r="F3230" t="s">
        <v>3727</v>
      </c>
      <c r="G3230" t="s">
        <v>48</v>
      </c>
      <c r="H3230" t="s">
        <v>49</v>
      </c>
      <c r="I3230" t="s">
        <v>15</v>
      </c>
    </row>
    <row r="3231" spans="1:9" x14ac:dyDescent="0.2">
      <c r="A3231" t="s">
        <v>6414</v>
      </c>
      <c r="B3231" t="s">
        <v>6415</v>
      </c>
      <c r="C3231" t="s">
        <v>45</v>
      </c>
      <c r="D3231">
        <v>41275</v>
      </c>
      <c r="E3231" t="s">
        <v>22</v>
      </c>
      <c r="F3231" t="s">
        <v>3727</v>
      </c>
      <c r="G3231" t="s">
        <v>48</v>
      </c>
      <c r="H3231" t="s">
        <v>49</v>
      </c>
      <c r="I3231" t="s">
        <v>15</v>
      </c>
    </row>
    <row r="3232" spans="1:9" x14ac:dyDescent="0.2">
      <c r="A3232" t="s">
        <v>6416</v>
      </c>
      <c r="B3232" t="s">
        <v>6415</v>
      </c>
      <c r="C3232" t="s">
        <v>45</v>
      </c>
      <c r="D3232">
        <v>41275</v>
      </c>
      <c r="E3232" t="s">
        <v>22</v>
      </c>
      <c r="F3232" t="s">
        <v>3727</v>
      </c>
      <c r="G3232" t="s">
        <v>48</v>
      </c>
      <c r="H3232" t="s">
        <v>49</v>
      </c>
      <c r="I3232" t="s">
        <v>15</v>
      </c>
    </row>
    <row r="3233" spans="1:9" x14ac:dyDescent="0.2">
      <c r="A3233" t="s">
        <v>6417</v>
      </c>
      <c r="B3233" t="s">
        <v>6418</v>
      </c>
      <c r="C3233" t="s">
        <v>45</v>
      </c>
      <c r="D3233">
        <v>41275</v>
      </c>
      <c r="E3233" t="s">
        <v>22</v>
      </c>
      <c r="F3233" t="s">
        <v>3727</v>
      </c>
      <c r="G3233" t="s">
        <v>48</v>
      </c>
      <c r="H3233" t="s">
        <v>49</v>
      </c>
      <c r="I3233" t="s">
        <v>15</v>
      </c>
    </row>
    <row r="3234" spans="1:9" x14ac:dyDescent="0.2">
      <c r="A3234" t="s">
        <v>6419</v>
      </c>
      <c r="B3234" t="s">
        <v>6418</v>
      </c>
      <c r="C3234" t="s">
        <v>45</v>
      </c>
      <c r="D3234">
        <v>41275</v>
      </c>
      <c r="E3234" t="s">
        <v>22</v>
      </c>
      <c r="F3234" t="s">
        <v>3727</v>
      </c>
      <c r="G3234" t="s">
        <v>48</v>
      </c>
      <c r="H3234" t="s">
        <v>49</v>
      </c>
      <c r="I3234" t="s">
        <v>15</v>
      </c>
    </row>
    <row r="3235" spans="1:9" x14ac:dyDescent="0.2">
      <c r="A3235" t="s">
        <v>6420</v>
      </c>
      <c r="B3235" t="s">
        <v>6421</v>
      </c>
      <c r="C3235" t="s">
        <v>45</v>
      </c>
      <c r="D3235">
        <v>41275</v>
      </c>
      <c r="E3235" t="s">
        <v>22</v>
      </c>
      <c r="F3235" t="s">
        <v>3727</v>
      </c>
      <c r="G3235" t="s">
        <v>48</v>
      </c>
      <c r="H3235" t="s">
        <v>49</v>
      </c>
      <c r="I3235" t="s">
        <v>15</v>
      </c>
    </row>
    <row r="3236" spans="1:9" x14ac:dyDescent="0.2">
      <c r="A3236" t="s">
        <v>6422</v>
      </c>
      <c r="B3236" t="s">
        <v>6421</v>
      </c>
      <c r="C3236" t="s">
        <v>45</v>
      </c>
      <c r="D3236">
        <v>41275</v>
      </c>
      <c r="E3236" t="s">
        <v>22</v>
      </c>
      <c r="F3236" t="s">
        <v>3727</v>
      </c>
      <c r="G3236" t="s">
        <v>48</v>
      </c>
      <c r="H3236" t="s">
        <v>49</v>
      </c>
      <c r="I3236" t="s">
        <v>15</v>
      </c>
    </row>
    <row r="3237" spans="1:9" x14ac:dyDescent="0.2">
      <c r="A3237" t="s">
        <v>6423</v>
      </c>
      <c r="B3237" t="s">
        <v>6424</v>
      </c>
      <c r="C3237" t="s">
        <v>45</v>
      </c>
      <c r="D3237">
        <v>41275</v>
      </c>
      <c r="E3237" t="s">
        <v>22</v>
      </c>
      <c r="F3237" t="s">
        <v>3727</v>
      </c>
      <c r="G3237" t="s">
        <v>48</v>
      </c>
      <c r="H3237" t="s">
        <v>49</v>
      </c>
      <c r="I3237" t="s">
        <v>15</v>
      </c>
    </row>
    <row r="3238" spans="1:9" x14ac:dyDescent="0.2">
      <c r="A3238" t="s">
        <v>6425</v>
      </c>
      <c r="B3238" t="s">
        <v>6424</v>
      </c>
      <c r="C3238" t="s">
        <v>45</v>
      </c>
      <c r="D3238">
        <v>41275</v>
      </c>
      <c r="E3238" t="s">
        <v>22</v>
      </c>
      <c r="F3238" t="s">
        <v>3727</v>
      </c>
      <c r="G3238" t="s">
        <v>48</v>
      </c>
      <c r="H3238" t="s">
        <v>49</v>
      </c>
      <c r="I3238" t="s">
        <v>15</v>
      </c>
    </row>
    <row r="3239" spans="1:9" x14ac:dyDescent="0.2">
      <c r="A3239" t="s">
        <v>6426</v>
      </c>
      <c r="B3239" t="s">
        <v>6427</v>
      </c>
      <c r="C3239" t="s">
        <v>45</v>
      </c>
      <c r="D3239">
        <v>41275</v>
      </c>
      <c r="E3239" t="s">
        <v>22</v>
      </c>
      <c r="F3239" t="s">
        <v>3727</v>
      </c>
      <c r="G3239" t="s">
        <v>48</v>
      </c>
      <c r="H3239" t="s">
        <v>49</v>
      </c>
      <c r="I3239" t="s">
        <v>15</v>
      </c>
    </row>
    <row r="3240" spans="1:9" x14ac:dyDescent="0.2">
      <c r="A3240" t="s">
        <v>6428</v>
      </c>
      <c r="B3240" t="s">
        <v>6427</v>
      </c>
      <c r="C3240" t="s">
        <v>45</v>
      </c>
      <c r="D3240">
        <v>41275</v>
      </c>
      <c r="E3240" t="s">
        <v>22</v>
      </c>
      <c r="F3240" t="s">
        <v>3727</v>
      </c>
      <c r="G3240" t="s">
        <v>48</v>
      </c>
      <c r="H3240" t="s">
        <v>49</v>
      </c>
      <c r="I3240" t="s">
        <v>15</v>
      </c>
    </row>
    <row r="3241" spans="1:9" x14ac:dyDescent="0.2">
      <c r="A3241" t="s">
        <v>6429</v>
      </c>
      <c r="B3241" t="s">
        <v>6430</v>
      </c>
      <c r="C3241" t="s">
        <v>45</v>
      </c>
      <c r="D3241">
        <v>41275</v>
      </c>
      <c r="E3241" t="s">
        <v>22</v>
      </c>
      <c r="F3241" t="s">
        <v>3727</v>
      </c>
      <c r="G3241" t="s">
        <v>48</v>
      </c>
      <c r="H3241" t="s">
        <v>49</v>
      </c>
      <c r="I3241" t="s">
        <v>15</v>
      </c>
    </row>
    <row r="3242" spans="1:9" x14ac:dyDescent="0.2">
      <c r="A3242" t="s">
        <v>6431</v>
      </c>
      <c r="B3242" t="s">
        <v>6430</v>
      </c>
      <c r="C3242" t="s">
        <v>45</v>
      </c>
      <c r="D3242">
        <v>41275</v>
      </c>
      <c r="E3242" t="s">
        <v>22</v>
      </c>
      <c r="F3242" t="s">
        <v>3727</v>
      </c>
      <c r="G3242" t="s">
        <v>48</v>
      </c>
      <c r="H3242" t="s">
        <v>49</v>
      </c>
      <c r="I3242" t="s">
        <v>15</v>
      </c>
    </row>
    <row r="3243" spans="1:9" x14ac:dyDescent="0.2">
      <c r="A3243" t="s">
        <v>6432</v>
      </c>
      <c r="B3243" t="s">
        <v>6433</v>
      </c>
      <c r="C3243" t="s">
        <v>45</v>
      </c>
      <c r="D3243">
        <v>41275</v>
      </c>
      <c r="E3243" t="s">
        <v>22</v>
      </c>
      <c r="F3243" t="s">
        <v>3727</v>
      </c>
      <c r="G3243" t="s">
        <v>48</v>
      </c>
      <c r="H3243" t="s">
        <v>49</v>
      </c>
      <c r="I3243" t="s">
        <v>15</v>
      </c>
    </row>
    <row r="3244" spans="1:9" x14ac:dyDescent="0.2">
      <c r="A3244" t="s">
        <v>6434</v>
      </c>
      <c r="B3244" t="s">
        <v>6433</v>
      </c>
      <c r="C3244" t="s">
        <v>45</v>
      </c>
      <c r="D3244">
        <v>41275</v>
      </c>
      <c r="E3244" t="s">
        <v>22</v>
      </c>
      <c r="F3244" t="s">
        <v>3727</v>
      </c>
      <c r="G3244" t="s">
        <v>48</v>
      </c>
      <c r="H3244" t="s">
        <v>49</v>
      </c>
      <c r="I3244" t="s">
        <v>15</v>
      </c>
    </row>
    <row r="3245" spans="1:9" x14ac:dyDescent="0.2">
      <c r="A3245" t="s">
        <v>6435</v>
      </c>
      <c r="B3245" t="s">
        <v>6436</v>
      </c>
      <c r="C3245" t="s">
        <v>45</v>
      </c>
      <c r="D3245">
        <v>41275</v>
      </c>
      <c r="E3245" t="s">
        <v>22</v>
      </c>
      <c r="F3245" t="s">
        <v>3727</v>
      </c>
      <c r="G3245" t="s">
        <v>48</v>
      </c>
      <c r="H3245" t="s">
        <v>49</v>
      </c>
      <c r="I3245" t="s">
        <v>15</v>
      </c>
    </row>
    <row r="3246" spans="1:9" x14ac:dyDescent="0.2">
      <c r="A3246" t="s">
        <v>6437</v>
      </c>
      <c r="B3246" t="s">
        <v>6436</v>
      </c>
      <c r="C3246" t="s">
        <v>45</v>
      </c>
      <c r="D3246">
        <v>41275</v>
      </c>
      <c r="E3246" t="s">
        <v>22</v>
      </c>
      <c r="F3246" t="s">
        <v>3727</v>
      </c>
      <c r="G3246" t="s">
        <v>48</v>
      </c>
      <c r="H3246" t="s">
        <v>49</v>
      </c>
      <c r="I3246" t="s">
        <v>15</v>
      </c>
    </row>
    <row r="3247" spans="1:9" x14ac:dyDescent="0.2">
      <c r="A3247" t="s">
        <v>6438</v>
      </c>
      <c r="B3247" t="s">
        <v>6439</v>
      </c>
      <c r="C3247" t="s">
        <v>45</v>
      </c>
      <c r="D3247">
        <v>41275</v>
      </c>
      <c r="E3247" t="s">
        <v>22</v>
      </c>
      <c r="F3247" t="s">
        <v>3727</v>
      </c>
      <c r="G3247" t="s">
        <v>48</v>
      </c>
      <c r="H3247" t="s">
        <v>49</v>
      </c>
      <c r="I3247" t="s">
        <v>15</v>
      </c>
    </row>
    <row r="3248" spans="1:9" x14ac:dyDescent="0.2">
      <c r="A3248" t="s">
        <v>6440</v>
      </c>
      <c r="B3248" t="s">
        <v>6439</v>
      </c>
      <c r="C3248" t="s">
        <v>45</v>
      </c>
      <c r="D3248">
        <v>41275</v>
      </c>
      <c r="E3248" t="s">
        <v>22</v>
      </c>
      <c r="F3248" t="s">
        <v>3727</v>
      </c>
      <c r="G3248" t="s">
        <v>48</v>
      </c>
      <c r="H3248" t="s">
        <v>49</v>
      </c>
      <c r="I3248" t="s">
        <v>15</v>
      </c>
    </row>
    <row r="3249" spans="1:9" x14ac:dyDescent="0.2">
      <c r="A3249" t="s">
        <v>6441</v>
      </c>
      <c r="B3249" t="s">
        <v>6442</v>
      </c>
      <c r="C3249" t="s">
        <v>45</v>
      </c>
      <c r="D3249">
        <v>41275</v>
      </c>
      <c r="E3249" t="s">
        <v>22</v>
      </c>
      <c r="F3249" t="s">
        <v>3727</v>
      </c>
      <c r="G3249" t="s">
        <v>48</v>
      </c>
      <c r="H3249" t="s">
        <v>49</v>
      </c>
      <c r="I3249" t="s">
        <v>15</v>
      </c>
    </row>
    <row r="3250" spans="1:9" x14ac:dyDescent="0.2">
      <c r="A3250" t="s">
        <v>6443</v>
      </c>
      <c r="B3250" t="s">
        <v>6442</v>
      </c>
      <c r="C3250" t="s">
        <v>45</v>
      </c>
      <c r="D3250">
        <v>41275</v>
      </c>
      <c r="E3250" t="s">
        <v>22</v>
      </c>
      <c r="F3250" t="s">
        <v>3727</v>
      </c>
      <c r="G3250" t="s">
        <v>48</v>
      </c>
      <c r="H3250" t="s">
        <v>49</v>
      </c>
      <c r="I3250" t="s">
        <v>15</v>
      </c>
    </row>
    <row r="3251" spans="1:9" x14ac:dyDescent="0.2">
      <c r="A3251" t="s">
        <v>6444</v>
      </c>
      <c r="B3251" t="s">
        <v>6445</v>
      </c>
      <c r="C3251" t="s">
        <v>45</v>
      </c>
      <c r="D3251">
        <v>41275</v>
      </c>
      <c r="E3251" t="s">
        <v>22</v>
      </c>
      <c r="F3251" t="s">
        <v>3727</v>
      </c>
      <c r="G3251" t="s">
        <v>48</v>
      </c>
      <c r="H3251" t="s">
        <v>49</v>
      </c>
      <c r="I3251" t="s">
        <v>15</v>
      </c>
    </row>
    <row r="3252" spans="1:9" x14ac:dyDescent="0.2">
      <c r="A3252" t="s">
        <v>6446</v>
      </c>
      <c r="B3252" t="s">
        <v>6445</v>
      </c>
      <c r="C3252" t="s">
        <v>45</v>
      </c>
      <c r="D3252">
        <v>41275</v>
      </c>
      <c r="E3252" t="s">
        <v>22</v>
      </c>
      <c r="F3252" t="s">
        <v>3727</v>
      </c>
      <c r="G3252" t="s">
        <v>48</v>
      </c>
      <c r="H3252" t="s">
        <v>49</v>
      </c>
      <c r="I3252" t="s">
        <v>15</v>
      </c>
    </row>
    <row r="3253" spans="1:9" x14ac:dyDescent="0.2">
      <c r="A3253" t="s">
        <v>6447</v>
      </c>
      <c r="B3253" t="s">
        <v>6448</v>
      </c>
      <c r="C3253" t="s">
        <v>45</v>
      </c>
      <c r="D3253">
        <v>41275</v>
      </c>
      <c r="E3253" t="s">
        <v>22</v>
      </c>
      <c r="F3253" t="s">
        <v>3727</v>
      </c>
      <c r="G3253" t="s">
        <v>48</v>
      </c>
      <c r="H3253" t="s">
        <v>49</v>
      </c>
      <c r="I3253" t="s">
        <v>15</v>
      </c>
    </row>
    <row r="3254" spans="1:9" x14ac:dyDescent="0.2">
      <c r="A3254" t="s">
        <v>6449</v>
      </c>
      <c r="B3254" t="s">
        <v>6448</v>
      </c>
      <c r="C3254" t="s">
        <v>45</v>
      </c>
      <c r="D3254">
        <v>41275</v>
      </c>
      <c r="E3254" t="s">
        <v>22</v>
      </c>
      <c r="F3254" t="s">
        <v>3727</v>
      </c>
      <c r="G3254" t="s">
        <v>48</v>
      </c>
      <c r="H3254" t="s">
        <v>49</v>
      </c>
      <c r="I3254" t="s">
        <v>15</v>
      </c>
    </row>
    <row r="3255" spans="1:9" x14ac:dyDescent="0.2">
      <c r="A3255" t="s">
        <v>6450</v>
      </c>
      <c r="B3255" t="s">
        <v>6451</v>
      </c>
      <c r="C3255" t="s">
        <v>45</v>
      </c>
      <c r="D3255">
        <v>41275</v>
      </c>
      <c r="E3255" t="s">
        <v>22</v>
      </c>
      <c r="F3255" t="s">
        <v>3727</v>
      </c>
      <c r="G3255" t="s">
        <v>48</v>
      </c>
      <c r="H3255" t="s">
        <v>49</v>
      </c>
      <c r="I3255" t="s">
        <v>15</v>
      </c>
    </row>
    <row r="3256" spans="1:9" x14ac:dyDescent="0.2">
      <c r="A3256" t="s">
        <v>6452</v>
      </c>
      <c r="B3256" t="s">
        <v>6451</v>
      </c>
      <c r="C3256" t="s">
        <v>45</v>
      </c>
      <c r="D3256">
        <v>41275</v>
      </c>
      <c r="E3256" t="s">
        <v>22</v>
      </c>
      <c r="F3256" t="s">
        <v>3727</v>
      </c>
      <c r="G3256" t="s">
        <v>48</v>
      </c>
      <c r="H3256" t="s">
        <v>49</v>
      </c>
      <c r="I3256" t="s">
        <v>15</v>
      </c>
    </row>
    <row r="3257" spans="1:9" x14ac:dyDescent="0.2">
      <c r="A3257" t="s">
        <v>6453</v>
      </c>
      <c r="B3257" t="s">
        <v>6454</v>
      </c>
      <c r="C3257" t="s">
        <v>45</v>
      </c>
      <c r="D3257">
        <v>41275</v>
      </c>
      <c r="E3257" t="s">
        <v>22</v>
      </c>
      <c r="F3257" t="s">
        <v>3727</v>
      </c>
      <c r="G3257" t="s">
        <v>48</v>
      </c>
      <c r="H3257" t="s">
        <v>49</v>
      </c>
      <c r="I3257" t="s">
        <v>15</v>
      </c>
    </row>
    <row r="3258" spans="1:9" x14ac:dyDescent="0.2">
      <c r="A3258" t="s">
        <v>6455</v>
      </c>
      <c r="B3258" t="s">
        <v>6454</v>
      </c>
      <c r="C3258" t="s">
        <v>45</v>
      </c>
      <c r="D3258">
        <v>41275</v>
      </c>
      <c r="E3258" t="s">
        <v>22</v>
      </c>
      <c r="F3258" t="s">
        <v>3727</v>
      </c>
      <c r="G3258" t="s">
        <v>48</v>
      </c>
      <c r="H3258" t="s">
        <v>49</v>
      </c>
      <c r="I3258" t="s">
        <v>15</v>
      </c>
    </row>
    <row r="3259" spans="1:9" x14ac:dyDescent="0.2">
      <c r="A3259" t="s">
        <v>6456</v>
      </c>
      <c r="B3259" t="s">
        <v>6457</v>
      </c>
      <c r="C3259" t="s">
        <v>45</v>
      </c>
      <c r="D3259">
        <v>41275</v>
      </c>
      <c r="E3259" t="s">
        <v>22</v>
      </c>
      <c r="F3259" t="s">
        <v>3727</v>
      </c>
      <c r="G3259" t="s">
        <v>48</v>
      </c>
      <c r="H3259" t="s">
        <v>49</v>
      </c>
      <c r="I3259" t="s">
        <v>15</v>
      </c>
    </row>
    <row r="3260" spans="1:9" x14ac:dyDescent="0.2">
      <c r="A3260" t="s">
        <v>6458</v>
      </c>
      <c r="B3260" t="s">
        <v>6457</v>
      </c>
      <c r="C3260" t="s">
        <v>45</v>
      </c>
      <c r="D3260">
        <v>41275</v>
      </c>
      <c r="E3260" t="s">
        <v>22</v>
      </c>
      <c r="F3260" t="s">
        <v>3727</v>
      </c>
      <c r="G3260" t="s">
        <v>48</v>
      </c>
      <c r="H3260" t="s">
        <v>49</v>
      </c>
      <c r="I3260" t="s">
        <v>15</v>
      </c>
    </row>
    <row r="3261" spans="1:9" x14ac:dyDescent="0.2">
      <c r="A3261" t="s">
        <v>6459</v>
      </c>
      <c r="B3261" t="s">
        <v>6460</v>
      </c>
      <c r="C3261" t="s">
        <v>45</v>
      </c>
      <c r="D3261">
        <v>41275</v>
      </c>
      <c r="E3261" t="s">
        <v>22</v>
      </c>
      <c r="F3261" t="s">
        <v>3727</v>
      </c>
      <c r="G3261" t="s">
        <v>48</v>
      </c>
      <c r="H3261" t="s">
        <v>49</v>
      </c>
      <c r="I3261" t="s">
        <v>15</v>
      </c>
    </row>
    <row r="3262" spans="1:9" x14ac:dyDescent="0.2">
      <c r="A3262" t="s">
        <v>6461</v>
      </c>
      <c r="B3262" t="s">
        <v>6460</v>
      </c>
      <c r="C3262" t="s">
        <v>45</v>
      </c>
      <c r="D3262">
        <v>41275</v>
      </c>
      <c r="E3262" t="s">
        <v>22</v>
      </c>
      <c r="F3262" t="s">
        <v>3727</v>
      </c>
      <c r="G3262" t="s">
        <v>48</v>
      </c>
      <c r="H3262" t="s">
        <v>49</v>
      </c>
      <c r="I3262" t="s">
        <v>15</v>
      </c>
    </row>
    <row r="3263" spans="1:9" x14ac:dyDescent="0.2">
      <c r="A3263" t="s">
        <v>6462</v>
      </c>
      <c r="B3263" t="s">
        <v>6463</v>
      </c>
      <c r="C3263" t="s">
        <v>45</v>
      </c>
      <c r="D3263">
        <v>41275</v>
      </c>
      <c r="E3263" t="s">
        <v>22</v>
      </c>
      <c r="F3263" t="s">
        <v>3727</v>
      </c>
      <c r="G3263" t="s">
        <v>48</v>
      </c>
      <c r="H3263" t="s">
        <v>49</v>
      </c>
      <c r="I3263" t="s">
        <v>15</v>
      </c>
    </row>
    <row r="3264" spans="1:9" x14ac:dyDescent="0.2">
      <c r="A3264" t="s">
        <v>6464</v>
      </c>
      <c r="B3264" t="s">
        <v>6463</v>
      </c>
      <c r="C3264" t="s">
        <v>45</v>
      </c>
      <c r="D3264">
        <v>41275</v>
      </c>
      <c r="E3264" t="s">
        <v>22</v>
      </c>
      <c r="F3264" t="s">
        <v>3727</v>
      </c>
      <c r="G3264" t="s">
        <v>48</v>
      </c>
      <c r="H3264" t="s">
        <v>49</v>
      </c>
      <c r="I3264" t="s">
        <v>15</v>
      </c>
    </row>
    <row r="3265" spans="1:9" x14ac:dyDescent="0.2">
      <c r="A3265" t="s">
        <v>6465</v>
      </c>
      <c r="B3265" t="s">
        <v>6466</v>
      </c>
      <c r="C3265" t="s">
        <v>45</v>
      </c>
      <c r="D3265">
        <v>41275</v>
      </c>
      <c r="E3265" t="s">
        <v>22</v>
      </c>
      <c r="F3265" t="s">
        <v>3727</v>
      </c>
      <c r="G3265" t="s">
        <v>48</v>
      </c>
      <c r="H3265" t="s">
        <v>49</v>
      </c>
      <c r="I3265" t="s">
        <v>15</v>
      </c>
    </row>
    <row r="3266" spans="1:9" x14ac:dyDescent="0.2">
      <c r="A3266" t="s">
        <v>6467</v>
      </c>
      <c r="B3266" t="s">
        <v>6466</v>
      </c>
      <c r="C3266" t="s">
        <v>45</v>
      </c>
      <c r="D3266">
        <v>41275</v>
      </c>
      <c r="E3266" t="s">
        <v>22</v>
      </c>
      <c r="F3266" t="s">
        <v>3727</v>
      </c>
      <c r="G3266" t="s">
        <v>48</v>
      </c>
      <c r="H3266" t="s">
        <v>49</v>
      </c>
      <c r="I3266" t="s">
        <v>15</v>
      </c>
    </row>
    <row r="3267" spans="1:9" x14ac:dyDescent="0.2">
      <c r="A3267" t="s">
        <v>6468</v>
      </c>
      <c r="B3267" t="s">
        <v>6469</v>
      </c>
      <c r="C3267" t="s">
        <v>45</v>
      </c>
      <c r="D3267">
        <v>41275</v>
      </c>
      <c r="E3267" t="s">
        <v>22</v>
      </c>
      <c r="F3267" t="s">
        <v>3727</v>
      </c>
      <c r="G3267" t="s">
        <v>48</v>
      </c>
      <c r="H3267" t="s">
        <v>49</v>
      </c>
      <c r="I3267" t="s">
        <v>15</v>
      </c>
    </row>
    <row r="3268" spans="1:9" x14ac:dyDescent="0.2">
      <c r="A3268" t="s">
        <v>6470</v>
      </c>
      <c r="B3268" t="s">
        <v>6469</v>
      </c>
      <c r="C3268" t="s">
        <v>45</v>
      </c>
      <c r="D3268">
        <v>41275</v>
      </c>
      <c r="E3268" t="s">
        <v>22</v>
      </c>
      <c r="F3268" t="s">
        <v>3727</v>
      </c>
      <c r="G3268" t="s">
        <v>48</v>
      </c>
      <c r="H3268" t="s">
        <v>49</v>
      </c>
      <c r="I3268" t="s">
        <v>15</v>
      </c>
    </row>
    <row r="3269" spans="1:9" x14ac:dyDescent="0.2">
      <c r="A3269" t="s">
        <v>6471</v>
      </c>
      <c r="B3269" t="s">
        <v>6472</v>
      </c>
      <c r="C3269" t="s">
        <v>45</v>
      </c>
      <c r="D3269">
        <v>41275</v>
      </c>
      <c r="E3269" t="s">
        <v>22</v>
      </c>
      <c r="F3269" t="s">
        <v>3727</v>
      </c>
      <c r="G3269" t="s">
        <v>48</v>
      </c>
      <c r="H3269" t="s">
        <v>49</v>
      </c>
      <c r="I3269" t="s">
        <v>15</v>
      </c>
    </row>
    <row r="3270" spans="1:9" x14ac:dyDescent="0.2">
      <c r="A3270" t="s">
        <v>6473</v>
      </c>
      <c r="B3270" t="s">
        <v>6472</v>
      </c>
      <c r="C3270" t="s">
        <v>45</v>
      </c>
      <c r="D3270">
        <v>41275</v>
      </c>
      <c r="E3270" t="s">
        <v>22</v>
      </c>
      <c r="F3270" t="s">
        <v>3727</v>
      </c>
      <c r="G3270" t="s">
        <v>48</v>
      </c>
      <c r="H3270" t="s">
        <v>49</v>
      </c>
      <c r="I3270" t="s">
        <v>15</v>
      </c>
    </row>
    <row r="3271" spans="1:9" x14ac:dyDescent="0.2">
      <c r="A3271" t="s">
        <v>6474</v>
      </c>
      <c r="B3271" t="s">
        <v>6475</v>
      </c>
      <c r="C3271" t="s">
        <v>45</v>
      </c>
      <c r="D3271">
        <v>41275</v>
      </c>
      <c r="E3271" t="s">
        <v>22</v>
      </c>
      <c r="F3271" t="s">
        <v>3727</v>
      </c>
      <c r="G3271" t="s">
        <v>48</v>
      </c>
      <c r="H3271" t="s">
        <v>49</v>
      </c>
      <c r="I3271" t="s">
        <v>15</v>
      </c>
    </row>
    <row r="3272" spans="1:9" x14ac:dyDescent="0.2">
      <c r="A3272" t="s">
        <v>6476</v>
      </c>
      <c r="B3272" t="s">
        <v>6475</v>
      </c>
      <c r="C3272" t="s">
        <v>45</v>
      </c>
      <c r="D3272">
        <v>41275</v>
      </c>
      <c r="E3272" t="s">
        <v>22</v>
      </c>
      <c r="F3272" t="s">
        <v>3727</v>
      </c>
      <c r="G3272" t="s">
        <v>48</v>
      </c>
      <c r="H3272" t="s">
        <v>49</v>
      </c>
      <c r="I3272" t="s">
        <v>15</v>
      </c>
    </row>
    <row r="3273" spans="1:9" x14ac:dyDescent="0.2">
      <c r="A3273" t="s">
        <v>6477</v>
      </c>
      <c r="B3273" t="s">
        <v>6478</v>
      </c>
      <c r="C3273" t="s">
        <v>45</v>
      </c>
      <c r="D3273">
        <v>41275</v>
      </c>
      <c r="E3273" t="s">
        <v>22</v>
      </c>
      <c r="F3273" t="s">
        <v>3727</v>
      </c>
      <c r="G3273" t="s">
        <v>48</v>
      </c>
      <c r="H3273" t="s">
        <v>49</v>
      </c>
      <c r="I3273" t="s">
        <v>15</v>
      </c>
    </row>
    <row r="3274" spans="1:9" x14ac:dyDescent="0.2">
      <c r="A3274" t="s">
        <v>6479</v>
      </c>
      <c r="B3274" t="s">
        <v>6478</v>
      </c>
      <c r="C3274" t="s">
        <v>45</v>
      </c>
      <c r="D3274">
        <v>41275</v>
      </c>
      <c r="E3274" t="s">
        <v>22</v>
      </c>
      <c r="F3274" t="s">
        <v>3727</v>
      </c>
      <c r="G3274" t="s">
        <v>48</v>
      </c>
      <c r="H3274" t="s">
        <v>49</v>
      </c>
      <c r="I3274" t="s">
        <v>15</v>
      </c>
    </row>
    <row r="3275" spans="1:9" x14ac:dyDescent="0.2">
      <c r="A3275" t="s">
        <v>6480</v>
      </c>
      <c r="B3275" t="s">
        <v>6481</v>
      </c>
      <c r="C3275" t="s">
        <v>45</v>
      </c>
      <c r="D3275">
        <v>41275</v>
      </c>
      <c r="E3275" t="s">
        <v>22</v>
      </c>
      <c r="F3275" t="s">
        <v>3727</v>
      </c>
      <c r="G3275" t="s">
        <v>48</v>
      </c>
      <c r="H3275" t="s">
        <v>49</v>
      </c>
      <c r="I3275" t="s">
        <v>15</v>
      </c>
    </row>
    <row r="3276" spans="1:9" x14ac:dyDescent="0.2">
      <c r="A3276" t="s">
        <v>6482</v>
      </c>
      <c r="B3276" t="s">
        <v>6481</v>
      </c>
      <c r="C3276" t="s">
        <v>45</v>
      </c>
      <c r="D3276">
        <v>41275</v>
      </c>
      <c r="E3276" t="s">
        <v>22</v>
      </c>
      <c r="F3276" t="s">
        <v>3727</v>
      </c>
      <c r="G3276" t="s">
        <v>48</v>
      </c>
      <c r="H3276" t="s">
        <v>49</v>
      </c>
      <c r="I3276" t="s">
        <v>15</v>
      </c>
    </row>
    <row r="3277" spans="1:9" x14ac:dyDescent="0.2">
      <c r="A3277" t="s">
        <v>6483</v>
      </c>
      <c r="B3277" t="s">
        <v>6484</v>
      </c>
      <c r="C3277" t="s">
        <v>45</v>
      </c>
      <c r="D3277">
        <v>41275</v>
      </c>
      <c r="E3277" t="s">
        <v>22</v>
      </c>
      <c r="F3277" t="s">
        <v>3727</v>
      </c>
      <c r="G3277" t="s">
        <v>48</v>
      </c>
      <c r="H3277" t="s">
        <v>49</v>
      </c>
      <c r="I3277" t="s">
        <v>15</v>
      </c>
    </row>
    <row r="3278" spans="1:9" x14ac:dyDescent="0.2">
      <c r="A3278" t="s">
        <v>6485</v>
      </c>
      <c r="B3278" t="s">
        <v>6484</v>
      </c>
      <c r="C3278" t="s">
        <v>45</v>
      </c>
      <c r="D3278">
        <v>41275</v>
      </c>
      <c r="E3278" t="s">
        <v>22</v>
      </c>
      <c r="F3278" t="s">
        <v>3727</v>
      </c>
      <c r="G3278" t="s">
        <v>48</v>
      </c>
      <c r="H3278" t="s">
        <v>49</v>
      </c>
      <c r="I3278" t="s">
        <v>15</v>
      </c>
    </row>
    <row r="3279" spans="1:9" x14ac:dyDescent="0.2">
      <c r="A3279" t="s">
        <v>6486</v>
      </c>
      <c r="B3279" t="s">
        <v>6487</v>
      </c>
      <c r="C3279" t="s">
        <v>45</v>
      </c>
      <c r="D3279">
        <v>41275</v>
      </c>
      <c r="E3279" t="s">
        <v>22</v>
      </c>
      <c r="F3279" t="s">
        <v>3727</v>
      </c>
      <c r="G3279" t="s">
        <v>48</v>
      </c>
      <c r="H3279" t="s">
        <v>49</v>
      </c>
      <c r="I3279" t="s">
        <v>15</v>
      </c>
    </row>
    <row r="3280" spans="1:9" x14ac:dyDescent="0.2">
      <c r="A3280" t="s">
        <v>6488</v>
      </c>
      <c r="B3280" t="s">
        <v>6487</v>
      </c>
      <c r="C3280" t="s">
        <v>45</v>
      </c>
      <c r="D3280">
        <v>41275</v>
      </c>
      <c r="E3280" t="s">
        <v>22</v>
      </c>
      <c r="F3280" t="s">
        <v>3727</v>
      </c>
      <c r="G3280" t="s">
        <v>48</v>
      </c>
      <c r="H3280" t="s">
        <v>49</v>
      </c>
      <c r="I3280" t="s">
        <v>15</v>
      </c>
    </row>
    <row r="3281" spans="1:9" x14ac:dyDescent="0.2">
      <c r="A3281" t="s">
        <v>6489</v>
      </c>
      <c r="B3281" t="s">
        <v>6490</v>
      </c>
      <c r="C3281" t="s">
        <v>45</v>
      </c>
      <c r="D3281">
        <v>41275</v>
      </c>
      <c r="E3281" t="s">
        <v>22</v>
      </c>
      <c r="F3281" t="s">
        <v>3727</v>
      </c>
      <c r="G3281" t="s">
        <v>48</v>
      </c>
      <c r="H3281" t="s">
        <v>49</v>
      </c>
      <c r="I3281" t="s">
        <v>15</v>
      </c>
    </row>
    <row r="3282" spans="1:9" x14ac:dyDescent="0.2">
      <c r="A3282" t="s">
        <v>6491</v>
      </c>
      <c r="B3282" t="s">
        <v>6490</v>
      </c>
      <c r="C3282" t="s">
        <v>45</v>
      </c>
      <c r="D3282">
        <v>41275</v>
      </c>
      <c r="E3282" t="s">
        <v>22</v>
      </c>
      <c r="F3282" t="s">
        <v>3727</v>
      </c>
      <c r="G3282" t="s">
        <v>48</v>
      </c>
      <c r="H3282" t="s">
        <v>49</v>
      </c>
      <c r="I3282" t="s">
        <v>15</v>
      </c>
    </row>
    <row r="3283" spans="1:9" x14ac:dyDescent="0.2">
      <c r="A3283" t="s">
        <v>6492</v>
      </c>
      <c r="B3283" t="s">
        <v>6493</v>
      </c>
      <c r="C3283" t="s">
        <v>45</v>
      </c>
      <c r="D3283">
        <v>41275</v>
      </c>
      <c r="E3283" t="s">
        <v>22</v>
      </c>
      <c r="F3283" t="s">
        <v>3727</v>
      </c>
      <c r="G3283" t="s">
        <v>48</v>
      </c>
      <c r="H3283" t="s">
        <v>49</v>
      </c>
      <c r="I3283" t="s">
        <v>15</v>
      </c>
    </row>
    <row r="3284" spans="1:9" x14ac:dyDescent="0.2">
      <c r="A3284" t="s">
        <v>6494</v>
      </c>
      <c r="B3284" t="s">
        <v>6493</v>
      </c>
      <c r="C3284" t="s">
        <v>45</v>
      </c>
      <c r="D3284">
        <v>41275</v>
      </c>
      <c r="E3284" t="s">
        <v>22</v>
      </c>
      <c r="F3284" t="s">
        <v>3727</v>
      </c>
      <c r="G3284" t="s">
        <v>48</v>
      </c>
      <c r="H3284" t="s">
        <v>49</v>
      </c>
      <c r="I3284" t="s">
        <v>15</v>
      </c>
    </row>
    <row r="3285" spans="1:9" x14ac:dyDescent="0.2">
      <c r="A3285" t="s">
        <v>6495</v>
      </c>
      <c r="B3285" t="s">
        <v>6496</v>
      </c>
      <c r="C3285" t="s">
        <v>45</v>
      </c>
      <c r="D3285">
        <v>41275</v>
      </c>
      <c r="E3285" t="s">
        <v>22</v>
      </c>
      <c r="F3285" t="s">
        <v>3727</v>
      </c>
      <c r="G3285" t="s">
        <v>48</v>
      </c>
      <c r="H3285" t="s">
        <v>49</v>
      </c>
      <c r="I3285" t="s">
        <v>15</v>
      </c>
    </row>
    <row r="3286" spans="1:9" x14ac:dyDescent="0.2">
      <c r="A3286" t="s">
        <v>6497</v>
      </c>
      <c r="B3286" t="s">
        <v>6496</v>
      </c>
      <c r="C3286" t="s">
        <v>45</v>
      </c>
      <c r="D3286">
        <v>41275</v>
      </c>
      <c r="E3286" t="s">
        <v>22</v>
      </c>
      <c r="F3286" t="s">
        <v>3727</v>
      </c>
      <c r="G3286" t="s">
        <v>48</v>
      </c>
      <c r="H3286" t="s">
        <v>49</v>
      </c>
      <c r="I3286" t="s">
        <v>15</v>
      </c>
    </row>
    <row r="3287" spans="1:9" x14ac:dyDescent="0.2">
      <c r="A3287" t="s">
        <v>6498</v>
      </c>
      <c r="B3287" t="s">
        <v>6499</v>
      </c>
      <c r="C3287" t="s">
        <v>45</v>
      </c>
      <c r="D3287">
        <v>41275</v>
      </c>
      <c r="E3287" t="s">
        <v>22</v>
      </c>
      <c r="F3287" t="s">
        <v>3727</v>
      </c>
      <c r="G3287" t="s">
        <v>48</v>
      </c>
      <c r="H3287" t="s">
        <v>49</v>
      </c>
      <c r="I3287" t="s">
        <v>15</v>
      </c>
    </row>
    <row r="3288" spans="1:9" x14ac:dyDescent="0.2">
      <c r="A3288" t="s">
        <v>6500</v>
      </c>
      <c r="B3288" t="s">
        <v>6499</v>
      </c>
      <c r="C3288" t="s">
        <v>45</v>
      </c>
      <c r="D3288">
        <v>41275</v>
      </c>
      <c r="E3288" t="s">
        <v>22</v>
      </c>
      <c r="F3288" t="s">
        <v>3727</v>
      </c>
      <c r="G3288" t="s">
        <v>48</v>
      </c>
      <c r="H3288" t="s">
        <v>49</v>
      </c>
      <c r="I3288" t="s">
        <v>15</v>
      </c>
    </row>
    <row r="3289" spans="1:9" x14ac:dyDescent="0.2">
      <c r="A3289" t="s">
        <v>6501</v>
      </c>
      <c r="B3289" t="s">
        <v>6502</v>
      </c>
      <c r="C3289" t="s">
        <v>45</v>
      </c>
      <c r="D3289">
        <v>41275</v>
      </c>
      <c r="E3289" t="s">
        <v>22</v>
      </c>
      <c r="F3289" t="s">
        <v>3727</v>
      </c>
      <c r="G3289" t="s">
        <v>48</v>
      </c>
      <c r="H3289" t="s">
        <v>49</v>
      </c>
      <c r="I3289" t="s">
        <v>15</v>
      </c>
    </row>
    <row r="3290" spans="1:9" x14ac:dyDescent="0.2">
      <c r="A3290" t="s">
        <v>6503</v>
      </c>
      <c r="B3290" t="s">
        <v>6502</v>
      </c>
      <c r="C3290" t="s">
        <v>45</v>
      </c>
      <c r="D3290">
        <v>41275</v>
      </c>
      <c r="E3290" t="s">
        <v>22</v>
      </c>
      <c r="F3290" t="s">
        <v>3727</v>
      </c>
      <c r="G3290" t="s">
        <v>48</v>
      </c>
      <c r="H3290" t="s">
        <v>49</v>
      </c>
      <c r="I3290" t="s">
        <v>15</v>
      </c>
    </row>
    <row r="3291" spans="1:9" x14ac:dyDescent="0.2">
      <c r="A3291" t="s">
        <v>6504</v>
      </c>
      <c r="B3291" t="s">
        <v>6505</v>
      </c>
      <c r="C3291" t="s">
        <v>45</v>
      </c>
      <c r="D3291">
        <v>41275</v>
      </c>
      <c r="E3291" t="s">
        <v>22</v>
      </c>
      <c r="F3291" t="s">
        <v>3727</v>
      </c>
      <c r="G3291" t="s">
        <v>48</v>
      </c>
      <c r="H3291" t="s">
        <v>49</v>
      </c>
      <c r="I3291" t="s">
        <v>15</v>
      </c>
    </row>
    <row r="3292" spans="1:9" x14ac:dyDescent="0.2">
      <c r="A3292" t="s">
        <v>6506</v>
      </c>
      <c r="B3292" t="s">
        <v>6505</v>
      </c>
      <c r="C3292" t="s">
        <v>45</v>
      </c>
      <c r="D3292">
        <v>41275</v>
      </c>
      <c r="E3292" t="s">
        <v>22</v>
      </c>
      <c r="F3292" t="s">
        <v>3727</v>
      </c>
      <c r="G3292" t="s">
        <v>48</v>
      </c>
      <c r="H3292" t="s">
        <v>49</v>
      </c>
      <c r="I3292" t="s">
        <v>15</v>
      </c>
    </row>
    <row r="3293" spans="1:9" x14ac:dyDescent="0.2">
      <c r="A3293" t="s">
        <v>6507</v>
      </c>
      <c r="B3293" t="s">
        <v>6508</v>
      </c>
      <c r="C3293" t="s">
        <v>45</v>
      </c>
      <c r="D3293">
        <v>42573</v>
      </c>
      <c r="E3293" t="s">
        <v>22</v>
      </c>
      <c r="F3293" t="s">
        <v>3727</v>
      </c>
      <c r="G3293" t="s">
        <v>48</v>
      </c>
      <c r="H3293" t="s">
        <v>49</v>
      </c>
      <c r="I3293" t="s">
        <v>15</v>
      </c>
    </row>
    <row r="3294" spans="1:9" x14ac:dyDescent="0.2">
      <c r="A3294" t="s">
        <v>6509</v>
      </c>
      <c r="B3294" t="s">
        <v>6510</v>
      </c>
      <c r="C3294" t="s">
        <v>45</v>
      </c>
      <c r="D3294">
        <v>42261</v>
      </c>
      <c r="E3294" t="s">
        <v>22</v>
      </c>
      <c r="F3294" t="s">
        <v>3727</v>
      </c>
      <c r="G3294" t="s">
        <v>48</v>
      </c>
      <c r="H3294" t="s">
        <v>49</v>
      </c>
      <c r="I3294" t="s">
        <v>15</v>
      </c>
    </row>
    <row r="3295" spans="1:9" x14ac:dyDescent="0.2">
      <c r="A3295" t="s">
        <v>6511</v>
      </c>
      <c r="B3295" t="s">
        <v>6512</v>
      </c>
      <c r="C3295" t="s">
        <v>45</v>
      </c>
      <c r="D3295">
        <v>41275</v>
      </c>
      <c r="E3295" t="s">
        <v>22</v>
      </c>
      <c r="F3295" t="s">
        <v>3727</v>
      </c>
      <c r="G3295" t="s">
        <v>48</v>
      </c>
      <c r="H3295" t="s">
        <v>49</v>
      </c>
      <c r="I3295" t="s">
        <v>15</v>
      </c>
    </row>
    <row r="3296" spans="1:9" x14ac:dyDescent="0.2">
      <c r="A3296" t="s">
        <v>6513</v>
      </c>
      <c r="B3296" t="s">
        <v>6512</v>
      </c>
      <c r="C3296" t="s">
        <v>45</v>
      </c>
      <c r="D3296">
        <v>41275</v>
      </c>
      <c r="E3296" t="s">
        <v>22</v>
      </c>
      <c r="F3296" t="s">
        <v>3727</v>
      </c>
      <c r="G3296" t="s">
        <v>48</v>
      </c>
      <c r="H3296" t="s">
        <v>49</v>
      </c>
      <c r="I3296" t="s">
        <v>15</v>
      </c>
    </row>
    <row r="3297" spans="1:9" x14ac:dyDescent="0.2">
      <c r="A3297" t="s">
        <v>6514</v>
      </c>
      <c r="B3297" t="s">
        <v>6515</v>
      </c>
      <c r="C3297" t="s">
        <v>45</v>
      </c>
      <c r="D3297">
        <v>42389</v>
      </c>
      <c r="E3297" t="s">
        <v>22</v>
      </c>
      <c r="F3297" t="s">
        <v>3727</v>
      </c>
      <c r="G3297" t="s">
        <v>48</v>
      </c>
      <c r="H3297" t="s">
        <v>49</v>
      </c>
      <c r="I3297" t="s">
        <v>15</v>
      </c>
    </row>
    <row r="3298" spans="1:9" x14ac:dyDescent="0.2">
      <c r="A3298" t="s">
        <v>6516</v>
      </c>
      <c r="B3298" t="s">
        <v>6517</v>
      </c>
      <c r="C3298" t="s">
        <v>45</v>
      </c>
      <c r="D3298">
        <v>41723</v>
      </c>
      <c r="E3298" t="s">
        <v>22</v>
      </c>
      <c r="F3298" t="s">
        <v>3727</v>
      </c>
      <c r="G3298" t="s">
        <v>48</v>
      </c>
      <c r="H3298" t="s">
        <v>49</v>
      </c>
      <c r="I3298" t="s">
        <v>15</v>
      </c>
    </row>
    <row r="3299" spans="1:9" x14ac:dyDescent="0.2">
      <c r="A3299" t="s">
        <v>6518</v>
      </c>
      <c r="B3299" t="s">
        <v>6519</v>
      </c>
      <c r="C3299" t="s">
        <v>45</v>
      </c>
      <c r="D3299">
        <v>42130</v>
      </c>
      <c r="E3299" t="s">
        <v>22</v>
      </c>
      <c r="F3299" t="s">
        <v>3727</v>
      </c>
      <c r="G3299" t="s">
        <v>48</v>
      </c>
      <c r="H3299" t="s">
        <v>49</v>
      </c>
      <c r="I3299" t="s">
        <v>15</v>
      </c>
    </row>
    <row r="3300" spans="1:9" x14ac:dyDescent="0.2">
      <c r="A3300" t="s">
        <v>6520</v>
      </c>
      <c r="B3300" t="s">
        <v>6521</v>
      </c>
      <c r="C3300" t="s">
        <v>45</v>
      </c>
      <c r="D3300">
        <v>42986</v>
      </c>
      <c r="E3300" t="s">
        <v>22</v>
      </c>
      <c r="F3300" t="s">
        <v>3727</v>
      </c>
      <c r="G3300" t="s">
        <v>48</v>
      </c>
      <c r="H3300" t="s">
        <v>49</v>
      </c>
      <c r="I3300" t="s">
        <v>15</v>
      </c>
    </row>
    <row r="3301" spans="1:9" x14ac:dyDescent="0.2">
      <c r="A3301" t="s">
        <v>6522</v>
      </c>
      <c r="B3301" t="s">
        <v>6523</v>
      </c>
      <c r="C3301" t="s">
        <v>45</v>
      </c>
      <c r="D3301">
        <v>43805</v>
      </c>
      <c r="E3301" t="s">
        <v>22</v>
      </c>
      <c r="F3301" t="s">
        <v>3727</v>
      </c>
      <c r="G3301" t="s">
        <v>48</v>
      </c>
      <c r="H3301" t="s">
        <v>49</v>
      </c>
      <c r="I3301" t="s">
        <v>15</v>
      </c>
    </row>
    <row r="3302" spans="1:9" x14ac:dyDescent="0.2">
      <c r="A3302" t="s">
        <v>6524</v>
      </c>
      <c r="B3302" t="s">
        <v>6525</v>
      </c>
      <c r="C3302" t="s">
        <v>45</v>
      </c>
      <c r="D3302">
        <v>41690</v>
      </c>
      <c r="E3302" t="s">
        <v>22</v>
      </c>
      <c r="F3302" t="s">
        <v>3727</v>
      </c>
      <c r="G3302" t="s">
        <v>48</v>
      </c>
      <c r="H3302" t="s">
        <v>49</v>
      </c>
      <c r="I3302" t="s">
        <v>15</v>
      </c>
    </row>
    <row r="3303" spans="1:9" x14ac:dyDescent="0.2">
      <c r="A3303" t="s">
        <v>6526</v>
      </c>
      <c r="B3303" t="s">
        <v>6527</v>
      </c>
      <c r="C3303" t="s">
        <v>45</v>
      </c>
      <c r="D3303">
        <v>42368</v>
      </c>
      <c r="E3303" t="s">
        <v>22</v>
      </c>
      <c r="F3303" t="s">
        <v>3727</v>
      </c>
      <c r="G3303" t="s">
        <v>48</v>
      </c>
      <c r="H3303" t="s">
        <v>49</v>
      </c>
      <c r="I3303" t="s">
        <v>15</v>
      </c>
    </row>
    <row r="3304" spans="1:9" x14ac:dyDescent="0.2">
      <c r="A3304" t="s">
        <v>6528</v>
      </c>
      <c r="B3304" t="s">
        <v>6529</v>
      </c>
      <c r="C3304" t="s">
        <v>45</v>
      </c>
      <c r="D3304">
        <v>41275</v>
      </c>
      <c r="E3304" t="s">
        <v>22</v>
      </c>
      <c r="F3304" t="s">
        <v>3727</v>
      </c>
      <c r="G3304" t="s">
        <v>48</v>
      </c>
      <c r="H3304" t="s">
        <v>49</v>
      </c>
      <c r="I3304" t="s">
        <v>15</v>
      </c>
    </row>
    <row r="3305" spans="1:9" x14ac:dyDescent="0.2">
      <c r="A3305" t="s">
        <v>6530</v>
      </c>
      <c r="B3305" t="s">
        <v>6531</v>
      </c>
      <c r="C3305" t="s">
        <v>45</v>
      </c>
      <c r="D3305">
        <v>41275</v>
      </c>
      <c r="E3305" t="s">
        <v>22</v>
      </c>
      <c r="F3305" t="s">
        <v>3727</v>
      </c>
      <c r="G3305" t="s">
        <v>48</v>
      </c>
      <c r="H3305" t="s">
        <v>49</v>
      </c>
      <c r="I3305" t="s">
        <v>15</v>
      </c>
    </row>
    <row r="3306" spans="1:9" x14ac:dyDescent="0.2">
      <c r="A3306" t="s">
        <v>6532</v>
      </c>
      <c r="B3306" t="s">
        <v>6533</v>
      </c>
      <c r="C3306" t="s">
        <v>45</v>
      </c>
      <c r="D3306">
        <v>41764</v>
      </c>
      <c r="E3306" t="s">
        <v>22</v>
      </c>
      <c r="F3306" t="s">
        <v>3727</v>
      </c>
      <c r="G3306" t="s">
        <v>48</v>
      </c>
      <c r="H3306" t="s">
        <v>49</v>
      </c>
      <c r="I3306" t="s">
        <v>15</v>
      </c>
    </row>
    <row r="3307" spans="1:9" x14ac:dyDescent="0.2">
      <c r="A3307" t="s">
        <v>6534</v>
      </c>
      <c r="B3307" t="s">
        <v>6535</v>
      </c>
      <c r="C3307" t="s">
        <v>45</v>
      </c>
      <c r="D3307">
        <v>43525</v>
      </c>
      <c r="E3307" t="s">
        <v>22</v>
      </c>
      <c r="F3307" t="s">
        <v>3727</v>
      </c>
      <c r="G3307" t="s">
        <v>48</v>
      </c>
      <c r="H3307" t="s">
        <v>49</v>
      </c>
      <c r="I3307" t="s">
        <v>15</v>
      </c>
    </row>
    <row r="3308" spans="1:9" x14ac:dyDescent="0.2">
      <c r="A3308" t="s">
        <v>6536</v>
      </c>
      <c r="B3308" t="s">
        <v>6537</v>
      </c>
      <c r="C3308" t="s">
        <v>45</v>
      </c>
      <c r="D3308">
        <v>41723</v>
      </c>
      <c r="E3308" t="s">
        <v>22</v>
      </c>
      <c r="F3308" t="s">
        <v>3727</v>
      </c>
      <c r="G3308" t="s">
        <v>48</v>
      </c>
      <c r="H3308" t="s">
        <v>49</v>
      </c>
      <c r="I3308" t="s">
        <v>15</v>
      </c>
    </row>
    <row r="3309" spans="1:9" x14ac:dyDescent="0.2">
      <c r="A3309" t="s">
        <v>6538</v>
      </c>
      <c r="B3309" t="s">
        <v>6539</v>
      </c>
      <c r="C3309" t="s">
        <v>45</v>
      </c>
      <c r="D3309">
        <v>41723</v>
      </c>
      <c r="E3309" t="s">
        <v>22</v>
      </c>
      <c r="F3309" t="s">
        <v>3727</v>
      </c>
      <c r="G3309" t="s">
        <v>48</v>
      </c>
      <c r="H3309" t="s">
        <v>49</v>
      </c>
      <c r="I3309" t="s">
        <v>15</v>
      </c>
    </row>
    <row r="3310" spans="1:9" x14ac:dyDescent="0.2">
      <c r="A3310" t="s">
        <v>6540</v>
      </c>
      <c r="B3310" t="s">
        <v>6541</v>
      </c>
      <c r="C3310" t="s">
        <v>45</v>
      </c>
      <c r="D3310">
        <v>41723</v>
      </c>
      <c r="E3310" t="s">
        <v>22</v>
      </c>
      <c r="F3310" t="s">
        <v>3727</v>
      </c>
      <c r="G3310" t="s">
        <v>48</v>
      </c>
      <c r="H3310" t="s">
        <v>49</v>
      </c>
      <c r="I3310" t="s">
        <v>15</v>
      </c>
    </row>
    <row r="3311" spans="1:9" x14ac:dyDescent="0.2">
      <c r="A3311" t="s">
        <v>6542</v>
      </c>
      <c r="B3311" t="s">
        <v>6543</v>
      </c>
      <c r="C3311" t="s">
        <v>45</v>
      </c>
      <c r="D3311">
        <v>41723</v>
      </c>
      <c r="E3311" t="s">
        <v>22</v>
      </c>
      <c r="F3311" t="s">
        <v>3727</v>
      </c>
      <c r="G3311" t="s">
        <v>48</v>
      </c>
      <c r="H3311" t="s">
        <v>49</v>
      </c>
      <c r="I3311" t="s">
        <v>15</v>
      </c>
    </row>
    <row r="3312" spans="1:9" x14ac:dyDescent="0.2">
      <c r="A3312" t="s">
        <v>6544</v>
      </c>
      <c r="B3312" t="s">
        <v>6545</v>
      </c>
      <c r="C3312" t="s">
        <v>45</v>
      </c>
      <c r="D3312">
        <v>41275</v>
      </c>
      <c r="E3312" t="s">
        <v>22</v>
      </c>
      <c r="F3312" t="s">
        <v>3727</v>
      </c>
      <c r="G3312" t="s">
        <v>48</v>
      </c>
      <c r="H3312" t="s">
        <v>49</v>
      </c>
      <c r="I3312" t="s">
        <v>15</v>
      </c>
    </row>
    <row r="3313" spans="1:9" x14ac:dyDescent="0.2">
      <c r="A3313" t="s">
        <v>6546</v>
      </c>
      <c r="B3313" t="s">
        <v>6545</v>
      </c>
      <c r="C3313" t="s">
        <v>45</v>
      </c>
      <c r="D3313">
        <v>41275</v>
      </c>
      <c r="E3313" t="s">
        <v>22</v>
      </c>
      <c r="F3313" t="s">
        <v>3727</v>
      </c>
      <c r="G3313" t="s">
        <v>48</v>
      </c>
      <c r="H3313" t="s">
        <v>49</v>
      </c>
      <c r="I3313" t="s">
        <v>15</v>
      </c>
    </row>
    <row r="3314" spans="1:9" x14ac:dyDescent="0.2">
      <c r="A3314" t="s">
        <v>6547</v>
      </c>
      <c r="B3314" t="s">
        <v>6548</v>
      </c>
      <c r="C3314" t="s">
        <v>45</v>
      </c>
      <c r="D3314">
        <v>42088</v>
      </c>
      <c r="E3314" t="s">
        <v>22</v>
      </c>
      <c r="F3314" t="s">
        <v>3727</v>
      </c>
      <c r="G3314" t="s">
        <v>48</v>
      </c>
      <c r="H3314" t="s">
        <v>49</v>
      </c>
      <c r="I3314" t="s">
        <v>15</v>
      </c>
    </row>
    <row r="3315" spans="1:9" x14ac:dyDescent="0.2">
      <c r="A3315" t="s">
        <v>6549</v>
      </c>
      <c r="B3315" t="s">
        <v>6550</v>
      </c>
      <c r="C3315" t="s">
        <v>45</v>
      </c>
      <c r="D3315">
        <v>42110</v>
      </c>
      <c r="E3315" t="s">
        <v>22</v>
      </c>
      <c r="F3315" t="s">
        <v>3727</v>
      </c>
      <c r="G3315" t="s">
        <v>48</v>
      </c>
      <c r="H3315" t="s">
        <v>49</v>
      </c>
      <c r="I3315" t="s">
        <v>15</v>
      </c>
    </row>
    <row r="3316" spans="1:9" x14ac:dyDescent="0.2">
      <c r="A3316" t="s">
        <v>6551</v>
      </c>
      <c r="B3316" t="s">
        <v>6552</v>
      </c>
      <c r="C3316" t="s">
        <v>45</v>
      </c>
      <c r="D3316">
        <v>41275</v>
      </c>
      <c r="E3316" t="s">
        <v>22</v>
      </c>
      <c r="F3316" t="s">
        <v>3727</v>
      </c>
      <c r="G3316" t="s">
        <v>48</v>
      </c>
      <c r="H3316" t="s">
        <v>49</v>
      </c>
      <c r="I3316" t="s">
        <v>15</v>
      </c>
    </row>
    <row r="3317" spans="1:9" x14ac:dyDescent="0.2">
      <c r="A3317" t="s">
        <v>6553</v>
      </c>
      <c r="B3317" t="s">
        <v>6552</v>
      </c>
      <c r="C3317" t="s">
        <v>45</v>
      </c>
      <c r="D3317">
        <v>41275</v>
      </c>
      <c r="E3317" t="s">
        <v>22</v>
      </c>
      <c r="F3317" t="s">
        <v>3727</v>
      </c>
      <c r="G3317" t="s">
        <v>48</v>
      </c>
      <c r="H3317" t="s">
        <v>49</v>
      </c>
      <c r="I3317" t="s">
        <v>15</v>
      </c>
    </row>
    <row r="3318" spans="1:9" x14ac:dyDescent="0.2">
      <c r="A3318" t="s">
        <v>6554</v>
      </c>
      <c r="B3318" t="s">
        <v>6555</v>
      </c>
      <c r="C3318" t="s">
        <v>45</v>
      </c>
      <c r="D3318">
        <v>42809</v>
      </c>
      <c r="E3318" t="s">
        <v>22</v>
      </c>
      <c r="F3318" t="s">
        <v>3727</v>
      </c>
      <c r="G3318" t="s">
        <v>48</v>
      </c>
      <c r="H3318" t="s">
        <v>49</v>
      </c>
      <c r="I3318" t="s">
        <v>15</v>
      </c>
    </row>
    <row r="3319" spans="1:9" x14ac:dyDescent="0.2">
      <c r="A3319" t="s">
        <v>6556</v>
      </c>
      <c r="B3319" t="s">
        <v>6557</v>
      </c>
      <c r="C3319" t="s">
        <v>45</v>
      </c>
      <c r="D3319">
        <v>41696</v>
      </c>
      <c r="E3319" t="s">
        <v>22</v>
      </c>
      <c r="F3319" t="s">
        <v>3727</v>
      </c>
      <c r="G3319" t="s">
        <v>48</v>
      </c>
      <c r="H3319" t="s">
        <v>49</v>
      </c>
      <c r="I3319" t="s">
        <v>15</v>
      </c>
    </row>
    <row r="3320" spans="1:9" x14ac:dyDescent="0.2">
      <c r="A3320" t="s">
        <v>6558</v>
      </c>
      <c r="B3320" t="s">
        <v>6559</v>
      </c>
      <c r="C3320" t="s">
        <v>45</v>
      </c>
      <c r="D3320">
        <v>41696</v>
      </c>
      <c r="E3320" t="s">
        <v>22</v>
      </c>
      <c r="F3320" t="s">
        <v>3727</v>
      </c>
      <c r="G3320" t="s">
        <v>48</v>
      </c>
      <c r="H3320" t="s">
        <v>49</v>
      </c>
      <c r="I3320" t="s">
        <v>15</v>
      </c>
    </row>
    <row r="3321" spans="1:9" x14ac:dyDescent="0.2">
      <c r="A3321" t="s">
        <v>6560</v>
      </c>
      <c r="B3321" t="s">
        <v>6561</v>
      </c>
      <c r="C3321" t="s">
        <v>45</v>
      </c>
      <c r="D3321">
        <v>43655</v>
      </c>
      <c r="E3321" t="s">
        <v>22</v>
      </c>
      <c r="F3321" t="s">
        <v>3727</v>
      </c>
      <c r="G3321" t="s">
        <v>48</v>
      </c>
      <c r="H3321" t="s">
        <v>49</v>
      </c>
      <c r="I3321" t="s">
        <v>15</v>
      </c>
    </row>
    <row r="3322" spans="1:9" x14ac:dyDescent="0.2">
      <c r="A3322" t="s">
        <v>6562</v>
      </c>
      <c r="B3322" t="s">
        <v>6563</v>
      </c>
      <c r="C3322" t="s">
        <v>45</v>
      </c>
      <c r="D3322">
        <v>41722</v>
      </c>
      <c r="E3322" t="s">
        <v>22</v>
      </c>
      <c r="F3322" t="s">
        <v>3727</v>
      </c>
      <c r="G3322" t="s">
        <v>48</v>
      </c>
      <c r="H3322" t="s">
        <v>49</v>
      </c>
      <c r="I3322" t="s">
        <v>15</v>
      </c>
    </row>
    <row r="3323" spans="1:9" x14ac:dyDescent="0.2">
      <c r="A3323" t="s">
        <v>6564</v>
      </c>
      <c r="B3323" t="s">
        <v>6565</v>
      </c>
      <c r="C3323" t="s">
        <v>45</v>
      </c>
      <c r="D3323">
        <v>42829</v>
      </c>
      <c r="E3323" t="s">
        <v>22</v>
      </c>
      <c r="F3323" t="s">
        <v>3727</v>
      </c>
      <c r="G3323" t="s">
        <v>48</v>
      </c>
      <c r="H3323" t="s">
        <v>49</v>
      </c>
      <c r="I3323" t="s">
        <v>15</v>
      </c>
    </row>
    <row r="3324" spans="1:9" x14ac:dyDescent="0.2">
      <c r="A3324" t="s">
        <v>6566</v>
      </c>
      <c r="B3324" t="s">
        <v>6567</v>
      </c>
      <c r="C3324" t="s">
        <v>45</v>
      </c>
      <c r="D3324">
        <v>41880</v>
      </c>
      <c r="E3324" t="s">
        <v>22</v>
      </c>
      <c r="F3324" t="s">
        <v>3727</v>
      </c>
      <c r="G3324" t="s">
        <v>48</v>
      </c>
      <c r="H3324" t="s">
        <v>49</v>
      </c>
      <c r="I3324" t="s">
        <v>15</v>
      </c>
    </row>
    <row r="3325" spans="1:9" x14ac:dyDescent="0.2">
      <c r="A3325" t="s">
        <v>6568</v>
      </c>
      <c r="B3325" t="s">
        <v>6569</v>
      </c>
      <c r="C3325" t="s">
        <v>45</v>
      </c>
      <c r="D3325">
        <v>44036</v>
      </c>
      <c r="E3325" t="s">
        <v>22</v>
      </c>
      <c r="F3325" t="s">
        <v>3727</v>
      </c>
      <c r="G3325" t="s">
        <v>48</v>
      </c>
      <c r="H3325" t="s">
        <v>49</v>
      </c>
      <c r="I3325" t="s">
        <v>15</v>
      </c>
    </row>
    <row r="3326" spans="1:9" x14ac:dyDescent="0.2">
      <c r="A3326" t="s">
        <v>6570</v>
      </c>
      <c r="B3326" t="s">
        <v>6571</v>
      </c>
      <c r="C3326" t="s">
        <v>45</v>
      </c>
      <c r="D3326">
        <v>41723</v>
      </c>
      <c r="E3326" t="s">
        <v>22</v>
      </c>
      <c r="F3326" t="s">
        <v>3727</v>
      </c>
      <c r="G3326" t="s">
        <v>48</v>
      </c>
      <c r="H3326" t="s">
        <v>49</v>
      </c>
      <c r="I3326" t="s">
        <v>15</v>
      </c>
    </row>
    <row r="3327" spans="1:9" x14ac:dyDescent="0.2">
      <c r="A3327" t="s">
        <v>6572</v>
      </c>
      <c r="B3327" t="s">
        <v>6573</v>
      </c>
      <c r="C3327" t="s">
        <v>45</v>
      </c>
      <c r="D3327">
        <v>41808</v>
      </c>
      <c r="E3327" t="s">
        <v>22</v>
      </c>
      <c r="F3327" t="s">
        <v>3727</v>
      </c>
      <c r="G3327" t="s">
        <v>48</v>
      </c>
      <c r="H3327" t="s">
        <v>49</v>
      </c>
      <c r="I3327" t="s">
        <v>15</v>
      </c>
    </row>
    <row r="3328" spans="1:9" x14ac:dyDescent="0.2">
      <c r="A3328" t="s">
        <v>6574</v>
      </c>
      <c r="B3328" t="s">
        <v>6575</v>
      </c>
      <c r="C3328" t="s">
        <v>45</v>
      </c>
      <c r="D3328">
        <v>41723</v>
      </c>
      <c r="E3328" t="s">
        <v>22</v>
      </c>
      <c r="F3328" t="s">
        <v>3727</v>
      </c>
      <c r="G3328" t="s">
        <v>48</v>
      </c>
      <c r="H3328" t="s">
        <v>49</v>
      </c>
      <c r="I3328" t="s">
        <v>15</v>
      </c>
    </row>
    <row r="3329" spans="1:9" x14ac:dyDescent="0.2">
      <c r="A3329" t="s">
        <v>6576</v>
      </c>
      <c r="B3329" t="s">
        <v>6577</v>
      </c>
      <c r="C3329" t="s">
        <v>45</v>
      </c>
      <c r="D3329">
        <v>43655</v>
      </c>
      <c r="E3329" t="s">
        <v>22</v>
      </c>
      <c r="F3329" t="s">
        <v>3727</v>
      </c>
      <c r="G3329" t="s">
        <v>48</v>
      </c>
      <c r="H3329" t="s">
        <v>49</v>
      </c>
      <c r="I3329" t="s">
        <v>15</v>
      </c>
    </row>
    <row r="3330" spans="1:9" x14ac:dyDescent="0.2">
      <c r="A3330" t="s">
        <v>6578</v>
      </c>
      <c r="B3330" t="s">
        <v>6579</v>
      </c>
      <c r="C3330" t="s">
        <v>45</v>
      </c>
      <c r="D3330">
        <v>41723</v>
      </c>
      <c r="E3330" t="s">
        <v>22</v>
      </c>
      <c r="F3330" t="s">
        <v>3727</v>
      </c>
      <c r="G3330" t="s">
        <v>48</v>
      </c>
      <c r="H3330" t="s">
        <v>49</v>
      </c>
      <c r="I3330" t="s">
        <v>15</v>
      </c>
    </row>
    <row r="3331" spans="1:9" x14ac:dyDescent="0.2">
      <c r="A3331" t="s">
        <v>6580</v>
      </c>
      <c r="B3331" t="s">
        <v>6581</v>
      </c>
      <c r="C3331" t="s">
        <v>45</v>
      </c>
      <c r="D3331">
        <v>43167</v>
      </c>
      <c r="E3331" t="s">
        <v>22</v>
      </c>
      <c r="F3331" t="s">
        <v>3727</v>
      </c>
      <c r="G3331" t="s">
        <v>48</v>
      </c>
      <c r="H3331" t="s">
        <v>49</v>
      </c>
      <c r="I3331" t="s">
        <v>15</v>
      </c>
    </row>
    <row r="3332" spans="1:9" x14ac:dyDescent="0.2">
      <c r="A3332" t="s">
        <v>6582</v>
      </c>
      <c r="B3332" t="s">
        <v>6583</v>
      </c>
      <c r="C3332" t="s">
        <v>45</v>
      </c>
      <c r="D3332">
        <v>41834</v>
      </c>
      <c r="E3332" t="s">
        <v>22</v>
      </c>
      <c r="F3332" t="s">
        <v>3727</v>
      </c>
      <c r="G3332" t="s">
        <v>48</v>
      </c>
      <c r="H3332" t="s">
        <v>49</v>
      </c>
      <c r="I3332" t="s">
        <v>15</v>
      </c>
    </row>
    <row r="3333" spans="1:9" x14ac:dyDescent="0.2">
      <c r="A3333" t="s">
        <v>6584</v>
      </c>
      <c r="B3333" t="s">
        <v>6585</v>
      </c>
      <c r="C3333" t="s">
        <v>45</v>
      </c>
      <c r="D3333">
        <v>41723</v>
      </c>
      <c r="E3333" t="s">
        <v>22</v>
      </c>
      <c r="F3333" t="s">
        <v>3727</v>
      </c>
      <c r="G3333" t="s">
        <v>48</v>
      </c>
      <c r="H3333" t="s">
        <v>49</v>
      </c>
      <c r="I3333" t="s">
        <v>15</v>
      </c>
    </row>
    <row r="3334" spans="1:9" x14ac:dyDescent="0.2">
      <c r="A3334" t="s">
        <v>6586</v>
      </c>
      <c r="B3334" t="s">
        <v>6587</v>
      </c>
      <c r="C3334" t="s">
        <v>45</v>
      </c>
      <c r="D3334">
        <v>41275</v>
      </c>
      <c r="E3334" t="s">
        <v>22</v>
      </c>
      <c r="F3334" t="s">
        <v>3727</v>
      </c>
      <c r="G3334" t="s">
        <v>48</v>
      </c>
      <c r="H3334" t="s">
        <v>49</v>
      </c>
      <c r="I3334" t="s">
        <v>15</v>
      </c>
    </row>
    <row r="3335" spans="1:9" x14ac:dyDescent="0.2">
      <c r="A3335" t="s">
        <v>6588</v>
      </c>
      <c r="B3335" t="s">
        <v>6589</v>
      </c>
      <c r="C3335" t="s">
        <v>45</v>
      </c>
      <c r="D3335">
        <v>41275</v>
      </c>
      <c r="E3335" t="s">
        <v>22</v>
      </c>
      <c r="F3335" t="s">
        <v>3727</v>
      </c>
      <c r="G3335" t="s">
        <v>48</v>
      </c>
      <c r="H3335" t="s">
        <v>49</v>
      </c>
      <c r="I3335" t="s">
        <v>15</v>
      </c>
    </row>
    <row r="3336" spans="1:9" x14ac:dyDescent="0.2">
      <c r="A3336" t="s">
        <v>6590</v>
      </c>
      <c r="B3336" t="s">
        <v>6591</v>
      </c>
      <c r="C3336" t="s">
        <v>45</v>
      </c>
      <c r="D3336">
        <v>41723</v>
      </c>
      <c r="E3336" t="s">
        <v>22</v>
      </c>
      <c r="F3336" t="s">
        <v>3727</v>
      </c>
      <c r="G3336" t="s">
        <v>48</v>
      </c>
      <c r="H3336" t="s">
        <v>49</v>
      </c>
      <c r="I3336" t="s">
        <v>15</v>
      </c>
    </row>
    <row r="3337" spans="1:9" x14ac:dyDescent="0.2">
      <c r="A3337" t="s">
        <v>6592</v>
      </c>
      <c r="B3337" t="s">
        <v>6593</v>
      </c>
      <c r="C3337" t="s">
        <v>45</v>
      </c>
      <c r="D3337">
        <v>41870</v>
      </c>
      <c r="E3337" t="s">
        <v>22</v>
      </c>
      <c r="F3337" t="s">
        <v>3727</v>
      </c>
      <c r="G3337" t="s">
        <v>48</v>
      </c>
      <c r="H3337" t="s">
        <v>49</v>
      </c>
      <c r="I3337" t="s">
        <v>15</v>
      </c>
    </row>
    <row r="3338" spans="1:9" x14ac:dyDescent="0.2">
      <c r="A3338" t="s">
        <v>6594</v>
      </c>
      <c r="B3338" t="s">
        <v>6595</v>
      </c>
      <c r="C3338" t="s">
        <v>45</v>
      </c>
      <c r="D3338">
        <v>41723</v>
      </c>
      <c r="E3338" t="s">
        <v>22</v>
      </c>
      <c r="F3338" t="s">
        <v>3727</v>
      </c>
      <c r="G3338" t="s">
        <v>48</v>
      </c>
      <c r="H3338" t="s">
        <v>49</v>
      </c>
      <c r="I3338" t="s">
        <v>15</v>
      </c>
    </row>
    <row r="3339" spans="1:9" x14ac:dyDescent="0.2">
      <c r="A3339" t="s">
        <v>6596</v>
      </c>
      <c r="B3339" t="s">
        <v>6597</v>
      </c>
      <c r="C3339" t="s">
        <v>45</v>
      </c>
      <c r="D3339">
        <v>41696</v>
      </c>
      <c r="E3339" t="s">
        <v>22</v>
      </c>
      <c r="F3339" t="s">
        <v>3727</v>
      </c>
      <c r="G3339" t="s">
        <v>48</v>
      </c>
      <c r="H3339" t="s">
        <v>49</v>
      </c>
      <c r="I3339" t="s">
        <v>15</v>
      </c>
    </row>
    <row r="3340" spans="1:9" x14ac:dyDescent="0.2">
      <c r="A3340" t="s">
        <v>6598</v>
      </c>
      <c r="B3340" t="s">
        <v>6599</v>
      </c>
      <c r="C3340" t="s">
        <v>45</v>
      </c>
      <c r="D3340">
        <v>42641</v>
      </c>
      <c r="E3340" t="s">
        <v>22</v>
      </c>
      <c r="F3340" t="s">
        <v>3727</v>
      </c>
      <c r="G3340" t="s">
        <v>48</v>
      </c>
      <c r="H3340" t="s">
        <v>49</v>
      </c>
      <c r="I3340" t="s">
        <v>15</v>
      </c>
    </row>
    <row r="3341" spans="1:9" x14ac:dyDescent="0.2">
      <c r="A3341" t="s">
        <v>6600</v>
      </c>
      <c r="B3341" t="s">
        <v>6601</v>
      </c>
      <c r="C3341" t="s">
        <v>45</v>
      </c>
      <c r="D3341">
        <v>42055</v>
      </c>
      <c r="E3341" t="s">
        <v>22</v>
      </c>
      <c r="F3341" t="s">
        <v>3727</v>
      </c>
      <c r="G3341" t="s">
        <v>48</v>
      </c>
      <c r="H3341" t="s">
        <v>49</v>
      </c>
      <c r="I3341" t="s">
        <v>15</v>
      </c>
    </row>
    <row r="3342" spans="1:9" x14ac:dyDescent="0.2">
      <c r="A3342" t="s">
        <v>6602</v>
      </c>
      <c r="B3342" t="s">
        <v>6603</v>
      </c>
      <c r="C3342" t="s">
        <v>45</v>
      </c>
      <c r="D3342">
        <v>42045</v>
      </c>
      <c r="E3342" t="s">
        <v>22</v>
      </c>
      <c r="F3342" t="s">
        <v>3727</v>
      </c>
      <c r="G3342" t="s">
        <v>48</v>
      </c>
      <c r="H3342" t="s">
        <v>49</v>
      </c>
      <c r="I3342" t="s">
        <v>15</v>
      </c>
    </row>
    <row r="3343" spans="1:9" x14ac:dyDescent="0.2">
      <c r="A3343" t="s">
        <v>6604</v>
      </c>
      <c r="B3343" t="s">
        <v>6605</v>
      </c>
      <c r="C3343" t="s">
        <v>45</v>
      </c>
      <c r="D3343">
        <v>41694</v>
      </c>
      <c r="E3343" t="s">
        <v>22</v>
      </c>
      <c r="F3343" t="s">
        <v>3727</v>
      </c>
      <c r="G3343" t="s">
        <v>48</v>
      </c>
      <c r="H3343" t="s">
        <v>49</v>
      </c>
      <c r="I3343" t="s">
        <v>15</v>
      </c>
    </row>
    <row r="3344" spans="1:9" x14ac:dyDescent="0.2">
      <c r="A3344" t="s">
        <v>6606</v>
      </c>
      <c r="B3344" t="s">
        <v>6607</v>
      </c>
      <c r="C3344" t="s">
        <v>45</v>
      </c>
      <c r="D3344">
        <v>42079</v>
      </c>
      <c r="E3344" t="s">
        <v>22</v>
      </c>
      <c r="F3344" t="s">
        <v>3727</v>
      </c>
      <c r="G3344" t="s">
        <v>48</v>
      </c>
      <c r="H3344" t="s">
        <v>49</v>
      </c>
      <c r="I3344" t="s">
        <v>15</v>
      </c>
    </row>
    <row r="3345" spans="1:9" x14ac:dyDescent="0.2">
      <c r="A3345" t="s">
        <v>6608</v>
      </c>
      <c r="B3345" t="s">
        <v>6609</v>
      </c>
      <c r="C3345" t="s">
        <v>45</v>
      </c>
      <c r="D3345">
        <v>41275</v>
      </c>
      <c r="E3345" t="s">
        <v>22</v>
      </c>
      <c r="F3345" t="s">
        <v>3727</v>
      </c>
      <c r="G3345" t="s">
        <v>48</v>
      </c>
      <c r="H3345" t="s">
        <v>49</v>
      </c>
      <c r="I3345" t="s">
        <v>15</v>
      </c>
    </row>
    <row r="3346" spans="1:9" x14ac:dyDescent="0.2">
      <c r="A3346" t="s">
        <v>6610</v>
      </c>
      <c r="B3346" t="s">
        <v>6609</v>
      </c>
      <c r="C3346" t="s">
        <v>45</v>
      </c>
      <c r="D3346">
        <v>41275</v>
      </c>
      <c r="E3346" t="s">
        <v>22</v>
      </c>
      <c r="F3346" t="s">
        <v>3727</v>
      </c>
      <c r="G3346" t="s">
        <v>48</v>
      </c>
      <c r="H3346" t="s">
        <v>49</v>
      </c>
      <c r="I3346" t="s">
        <v>15</v>
      </c>
    </row>
    <row r="3347" spans="1:9" x14ac:dyDescent="0.2">
      <c r="A3347" t="s">
        <v>6611</v>
      </c>
      <c r="B3347" t="s">
        <v>6612</v>
      </c>
      <c r="C3347" t="s">
        <v>45</v>
      </c>
      <c r="D3347">
        <v>43427</v>
      </c>
      <c r="E3347" t="s">
        <v>22</v>
      </c>
      <c r="F3347" t="s">
        <v>3727</v>
      </c>
      <c r="G3347" t="s">
        <v>48</v>
      </c>
      <c r="H3347" t="s">
        <v>49</v>
      </c>
      <c r="I3347" t="s">
        <v>15</v>
      </c>
    </row>
    <row r="3348" spans="1:9" x14ac:dyDescent="0.2">
      <c r="A3348" t="s">
        <v>6613</v>
      </c>
      <c r="B3348" t="s">
        <v>6614</v>
      </c>
      <c r="C3348" t="s">
        <v>45</v>
      </c>
      <c r="D3348">
        <v>41767</v>
      </c>
      <c r="E3348" t="s">
        <v>22</v>
      </c>
      <c r="F3348" t="s">
        <v>3727</v>
      </c>
      <c r="G3348" t="s">
        <v>48</v>
      </c>
      <c r="H3348" t="s">
        <v>49</v>
      </c>
      <c r="I3348" t="s">
        <v>15</v>
      </c>
    </row>
    <row r="3349" spans="1:9" x14ac:dyDescent="0.2">
      <c r="A3349" t="s">
        <v>6615</v>
      </c>
      <c r="B3349" t="s">
        <v>3156</v>
      </c>
      <c r="C3349" t="s">
        <v>45</v>
      </c>
      <c r="D3349">
        <v>41275</v>
      </c>
      <c r="E3349" t="s">
        <v>22</v>
      </c>
      <c r="F3349" t="s">
        <v>3727</v>
      </c>
      <c r="G3349" t="s">
        <v>48</v>
      </c>
      <c r="H3349" t="s">
        <v>49</v>
      </c>
      <c r="I3349" t="s">
        <v>15</v>
      </c>
    </row>
    <row r="3350" spans="1:9" x14ac:dyDescent="0.2">
      <c r="A3350" t="s">
        <v>6616</v>
      </c>
      <c r="B3350" t="s">
        <v>3156</v>
      </c>
      <c r="C3350" t="s">
        <v>45</v>
      </c>
      <c r="D3350">
        <v>41913</v>
      </c>
      <c r="E3350" t="s">
        <v>22</v>
      </c>
      <c r="F3350" t="s">
        <v>3727</v>
      </c>
      <c r="G3350" t="s">
        <v>48</v>
      </c>
      <c r="H3350" t="s">
        <v>49</v>
      </c>
      <c r="I3350" t="s">
        <v>15</v>
      </c>
    </row>
    <row r="3351" spans="1:9" x14ac:dyDescent="0.2">
      <c r="A3351" t="s">
        <v>6617</v>
      </c>
      <c r="B3351" t="s">
        <v>1843</v>
      </c>
      <c r="C3351" t="s">
        <v>45</v>
      </c>
      <c r="D3351">
        <v>43305</v>
      </c>
      <c r="E3351" t="s">
        <v>22</v>
      </c>
      <c r="F3351" t="s">
        <v>3727</v>
      </c>
      <c r="G3351" t="s">
        <v>48</v>
      </c>
      <c r="H3351" t="s">
        <v>49</v>
      </c>
      <c r="I3351" t="s">
        <v>15</v>
      </c>
    </row>
    <row r="3352" spans="1:9" x14ac:dyDescent="0.2">
      <c r="A3352" t="s">
        <v>6618</v>
      </c>
      <c r="B3352" t="s">
        <v>6619</v>
      </c>
      <c r="C3352" t="s">
        <v>45</v>
      </c>
      <c r="D3352">
        <v>41275</v>
      </c>
      <c r="E3352" t="s">
        <v>22</v>
      </c>
      <c r="F3352" t="s">
        <v>3727</v>
      </c>
      <c r="G3352" t="s">
        <v>48</v>
      </c>
      <c r="H3352" t="s">
        <v>49</v>
      </c>
      <c r="I3352" t="s">
        <v>15</v>
      </c>
    </row>
    <row r="3353" spans="1:9" x14ac:dyDescent="0.2">
      <c r="A3353" t="s">
        <v>6620</v>
      </c>
      <c r="B3353" t="s">
        <v>6619</v>
      </c>
      <c r="C3353" t="s">
        <v>45</v>
      </c>
      <c r="D3353">
        <v>42250</v>
      </c>
      <c r="E3353" t="s">
        <v>22</v>
      </c>
      <c r="F3353" t="s">
        <v>3727</v>
      </c>
      <c r="G3353" t="s">
        <v>48</v>
      </c>
      <c r="H3353" t="s">
        <v>49</v>
      </c>
      <c r="I3353" t="s">
        <v>15</v>
      </c>
    </row>
    <row r="3354" spans="1:9" x14ac:dyDescent="0.2">
      <c r="A3354" t="s">
        <v>6621</v>
      </c>
      <c r="B3354" t="s">
        <v>6622</v>
      </c>
      <c r="C3354" t="s">
        <v>45</v>
      </c>
      <c r="D3354">
        <v>41275</v>
      </c>
      <c r="E3354" t="s">
        <v>22</v>
      </c>
      <c r="F3354" t="s">
        <v>3727</v>
      </c>
      <c r="G3354" t="s">
        <v>48</v>
      </c>
      <c r="H3354" t="s">
        <v>49</v>
      </c>
      <c r="I3354" t="s">
        <v>15</v>
      </c>
    </row>
    <row r="3355" spans="1:9" x14ac:dyDescent="0.2">
      <c r="A3355" t="s">
        <v>6623</v>
      </c>
      <c r="B3355" t="s">
        <v>6622</v>
      </c>
      <c r="C3355" t="s">
        <v>45</v>
      </c>
      <c r="D3355">
        <v>41275</v>
      </c>
      <c r="E3355" t="s">
        <v>22</v>
      </c>
      <c r="F3355" t="s">
        <v>3727</v>
      </c>
      <c r="G3355" t="s">
        <v>48</v>
      </c>
      <c r="H3355" t="s">
        <v>49</v>
      </c>
      <c r="I3355" t="s">
        <v>15</v>
      </c>
    </row>
    <row r="3356" spans="1:9" x14ac:dyDescent="0.2">
      <c r="A3356" t="s">
        <v>6624</v>
      </c>
      <c r="B3356" t="s">
        <v>6625</v>
      </c>
      <c r="C3356" t="s">
        <v>45</v>
      </c>
      <c r="D3356">
        <v>41275</v>
      </c>
      <c r="E3356" t="s">
        <v>22</v>
      </c>
      <c r="F3356" t="s">
        <v>3727</v>
      </c>
      <c r="G3356" t="s">
        <v>48</v>
      </c>
      <c r="H3356" t="s">
        <v>49</v>
      </c>
      <c r="I3356" t="s">
        <v>15</v>
      </c>
    </row>
    <row r="3357" spans="1:9" x14ac:dyDescent="0.2">
      <c r="A3357" t="s">
        <v>6626</v>
      </c>
      <c r="B3357" t="s">
        <v>6625</v>
      </c>
      <c r="C3357" t="s">
        <v>45</v>
      </c>
      <c r="D3357">
        <v>41275</v>
      </c>
      <c r="E3357" t="s">
        <v>22</v>
      </c>
      <c r="F3357" t="s">
        <v>3727</v>
      </c>
      <c r="G3357" t="s">
        <v>48</v>
      </c>
      <c r="H3357" t="s">
        <v>49</v>
      </c>
      <c r="I3357" t="s">
        <v>15</v>
      </c>
    </row>
    <row r="3358" spans="1:9" x14ac:dyDescent="0.2">
      <c r="A3358" t="s">
        <v>6627</v>
      </c>
      <c r="B3358" t="s">
        <v>6628</v>
      </c>
      <c r="C3358" t="s">
        <v>45</v>
      </c>
      <c r="D3358">
        <v>41701</v>
      </c>
      <c r="E3358" t="s">
        <v>22</v>
      </c>
      <c r="F3358" t="s">
        <v>3727</v>
      </c>
      <c r="G3358" t="s">
        <v>48</v>
      </c>
      <c r="H3358" t="s">
        <v>49</v>
      </c>
      <c r="I3358" t="s">
        <v>15</v>
      </c>
    </row>
    <row r="3359" spans="1:9" x14ac:dyDescent="0.2">
      <c r="A3359" t="s">
        <v>6629</v>
      </c>
      <c r="B3359" t="s">
        <v>6630</v>
      </c>
      <c r="C3359" t="s">
        <v>45</v>
      </c>
      <c r="D3359">
        <v>41723</v>
      </c>
      <c r="E3359" t="s">
        <v>22</v>
      </c>
      <c r="F3359" t="s">
        <v>3727</v>
      </c>
      <c r="G3359" t="s">
        <v>48</v>
      </c>
      <c r="H3359" t="s">
        <v>49</v>
      </c>
      <c r="I3359" t="s">
        <v>15</v>
      </c>
    </row>
    <row r="3360" spans="1:9" x14ac:dyDescent="0.2">
      <c r="A3360" t="s">
        <v>6631</v>
      </c>
      <c r="B3360" t="s">
        <v>6632</v>
      </c>
      <c r="C3360" t="s">
        <v>45</v>
      </c>
      <c r="D3360">
        <v>41723</v>
      </c>
      <c r="E3360" t="s">
        <v>22</v>
      </c>
      <c r="F3360" t="s">
        <v>3727</v>
      </c>
      <c r="G3360" t="s">
        <v>48</v>
      </c>
      <c r="H3360" t="s">
        <v>49</v>
      </c>
      <c r="I3360" t="s">
        <v>15</v>
      </c>
    </row>
    <row r="3361" spans="1:9" x14ac:dyDescent="0.2">
      <c r="A3361" t="s">
        <v>6633</v>
      </c>
      <c r="B3361" t="s">
        <v>6634</v>
      </c>
      <c r="C3361" t="s">
        <v>45</v>
      </c>
      <c r="D3361">
        <v>41723</v>
      </c>
      <c r="E3361" t="s">
        <v>22</v>
      </c>
      <c r="F3361" t="s">
        <v>3727</v>
      </c>
      <c r="G3361" t="s">
        <v>48</v>
      </c>
      <c r="H3361" t="s">
        <v>49</v>
      </c>
      <c r="I3361" t="s">
        <v>15</v>
      </c>
    </row>
    <row r="3362" spans="1:9" x14ac:dyDescent="0.2">
      <c r="A3362" t="s">
        <v>6635</v>
      </c>
      <c r="B3362" t="s">
        <v>6636</v>
      </c>
      <c r="C3362" t="s">
        <v>45</v>
      </c>
      <c r="D3362">
        <v>41723</v>
      </c>
      <c r="E3362" t="s">
        <v>22</v>
      </c>
      <c r="F3362" t="s">
        <v>3727</v>
      </c>
      <c r="G3362" t="s">
        <v>48</v>
      </c>
      <c r="H3362" t="s">
        <v>49</v>
      </c>
      <c r="I3362" t="s">
        <v>15</v>
      </c>
    </row>
    <row r="3363" spans="1:9" x14ac:dyDescent="0.2">
      <c r="A3363" t="s">
        <v>6637</v>
      </c>
      <c r="B3363" t="s">
        <v>6638</v>
      </c>
      <c r="C3363" t="s">
        <v>45</v>
      </c>
      <c r="D3363">
        <v>41723</v>
      </c>
      <c r="E3363" t="s">
        <v>22</v>
      </c>
      <c r="F3363" t="s">
        <v>3727</v>
      </c>
      <c r="G3363" t="s">
        <v>48</v>
      </c>
      <c r="H3363" t="s">
        <v>49</v>
      </c>
      <c r="I3363" t="s">
        <v>15</v>
      </c>
    </row>
    <row r="3364" spans="1:9" x14ac:dyDescent="0.2">
      <c r="A3364" t="s">
        <v>6639</v>
      </c>
      <c r="B3364" t="s">
        <v>6640</v>
      </c>
      <c r="C3364" t="s">
        <v>45</v>
      </c>
      <c r="D3364">
        <v>41723</v>
      </c>
      <c r="E3364" t="s">
        <v>22</v>
      </c>
      <c r="F3364" t="s">
        <v>3727</v>
      </c>
      <c r="G3364" t="s">
        <v>48</v>
      </c>
      <c r="H3364" t="s">
        <v>49</v>
      </c>
      <c r="I3364" t="s">
        <v>15</v>
      </c>
    </row>
    <row r="3365" spans="1:9" x14ac:dyDescent="0.2">
      <c r="A3365" t="s">
        <v>6641</v>
      </c>
      <c r="B3365" t="s">
        <v>6642</v>
      </c>
      <c r="C3365" t="s">
        <v>45</v>
      </c>
      <c r="D3365">
        <v>41723</v>
      </c>
      <c r="E3365" t="s">
        <v>22</v>
      </c>
      <c r="F3365" t="s">
        <v>3727</v>
      </c>
      <c r="G3365" t="s">
        <v>48</v>
      </c>
      <c r="H3365" t="s">
        <v>49</v>
      </c>
      <c r="I3365" t="s">
        <v>15</v>
      </c>
    </row>
    <row r="3366" spans="1:9" x14ac:dyDescent="0.2">
      <c r="A3366" t="s">
        <v>6643</v>
      </c>
      <c r="B3366" t="s">
        <v>6644</v>
      </c>
      <c r="C3366" t="s">
        <v>45</v>
      </c>
      <c r="D3366">
        <v>41723</v>
      </c>
      <c r="E3366" t="s">
        <v>22</v>
      </c>
      <c r="F3366" t="s">
        <v>3727</v>
      </c>
      <c r="G3366" t="s">
        <v>48</v>
      </c>
      <c r="H3366" t="s">
        <v>49</v>
      </c>
      <c r="I3366" t="s">
        <v>15</v>
      </c>
    </row>
    <row r="3367" spans="1:9" x14ac:dyDescent="0.2">
      <c r="A3367" t="s">
        <v>6645</v>
      </c>
      <c r="B3367" t="s">
        <v>6646</v>
      </c>
      <c r="C3367" t="s">
        <v>45</v>
      </c>
      <c r="D3367">
        <v>41723</v>
      </c>
      <c r="E3367" t="s">
        <v>22</v>
      </c>
      <c r="F3367" t="s">
        <v>3727</v>
      </c>
      <c r="G3367" t="s">
        <v>48</v>
      </c>
      <c r="H3367" t="s">
        <v>49</v>
      </c>
      <c r="I3367" t="s">
        <v>15</v>
      </c>
    </row>
    <row r="3368" spans="1:9" x14ac:dyDescent="0.2">
      <c r="A3368" t="s">
        <v>6647</v>
      </c>
      <c r="B3368" t="s">
        <v>6648</v>
      </c>
      <c r="C3368" t="s">
        <v>45</v>
      </c>
      <c r="D3368">
        <v>41940</v>
      </c>
      <c r="E3368" t="s">
        <v>22</v>
      </c>
      <c r="F3368" t="s">
        <v>3727</v>
      </c>
      <c r="G3368" t="s">
        <v>48</v>
      </c>
      <c r="H3368" t="s">
        <v>49</v>
      </c>
      <c r="I3368" t="s">
        <v>15</v>
      </c>
    </row>
    <row r="3369" spans="1:9" x14ac:dyDescent="0.2">
      <c r="A3369" t="s">
        <v>6649</v>
      </c>
      <c r="B3369" t="s">
        <v>6650</v>
      </c>
      <c r="C3369" t="s">
        <v>45</v>
      </c>
      <c r="D3369">
        <v>41275</v>
      </c>
      <c r="E3369" t="s">
        <v>22</v>
      </c>
      <c r="F3369" t="s">
        <v>3727</v>
      </c>
      <c r="G3369" t="s">
        <v>48</v>
      </c>
      <c r="H3369" t="s">
        <v>49</v>
      </c>
      <c r="I3369" t="s">
        <v>15</v>
      </c>
    </row>
    <row r="3370" spans="1:9" x14ac:dyDescent="0.2">
      <c r="A3370" t="s">
        <v>6651</v>
      </c>
      <c r="B3370" t="s">
        <v>6650</v>
      </c>
      <c r="C3370" t="s">
        <v>45</v>
      </c>
      <c r="D3370">
        <v>41275</v>
      </c>
      <c r="E3370" t="s">
        <v>22</v>
      </c>
      <c r="F3370" t="s">
        <v>3727</v>
      </c>
      <c r="G3370" t="s">
        <v>48</v>
      </c>
      <c r="H3370" t="s">
        <v>49</v>
      </c>
      <c r="I3370" t="s">
        <v>15</v>
      </c>
    </row>
    <row r="3371" spans="1:9" x14ac:dyDescent="0.2">
      <c r="A3371" t="s">
        <v>6652</v>
      </c>
      <c r="B3371" t="s">
        <v>6653</v>
      </c>
      <c r="C3371" t="s">
        <v>45</v>
      </c>
      <c r="D3371">
        <v>41723</v>
      </c>
      <c r="E3371" t="s">
        <v>22</v>
      </c>
      <c r="F3371" t="s">
        <v>3727</v>
      </c>
      <c r="G3371" t="s">
        <v>48</v>
      </c>
      <c r="H3371" t="s">
        <v>49</v>
      </c>
      <c r="I3371" t="s">
        <v>15</v>
      </c>
    </row>
    <row r="3372" spans="1:9" x14ac:dyDescent="0.2">
      <c r="A3372" t="s">
        <v>6654</v>
      </c>
      <c r="B3372" t="s">
        <v>6655</v>
      </c>
      <c r="C3372" t="s">
        <v>45</v>
      </c>
      <c r="D3372">
        <v>43201</v>
      </c>
      <c r="E3372" t="s">
        <v>22</v>
      </c>
      <c r="F3372" t="s">
        <v>3727</v>
      </c>
      <c r="G3372" t="s">
        <v>48</v>
      </c>
      <c r="H3372" t="s">
        <v>49</v>
      </c>
      <c r="I3372" t="s">
        <v>15</v>
      </c>
    </row>
    <row r="3373" spans="1:9" x14ac:dyDescent="0.2">
      <c r="A3373" t="s">
        <v>6656</v>
      </c>
      <c r="B3373" t="s">
        <v>6657</v>
      </c>
      <c r="C3373" t="s">
        <v>45</v>
      </c>
      <c r="D3373">
        <v>41275</v>
      </c>
      <c r="E3373" t="s">
        <v>22</v>
      </c>
      <c r="F3373" t="s">
        <v>3727</v>
      </c>
      <c r="G3373" t="s">
        <v>48</v>
      </c>
      <c r="H3373" t="s">
        <v>49</v>
      </c>
      <c r="I3373" t="s">
        <v>15</v>
      </c>
    </row>
    <row r="3374" spans="1:9" x14ac:dyDescent="0.2">
      <c r="A3374" t="s">
        <v>6658</v>
      </c>
      <c r="B3374" t="s">
        <v>6659</v>
      </c>
      <c r="C3374" t="s">
        <v>45</v>
      </c>
      <c r="D3374">
        <v>41806</v>
      </c>
      <c r="E3374" t="s">
        <v>22</v>
      </c>
      <c r="F3374" t="s">
        <v>3727</v>
      </c>
      <c r="G3374" t="s">
        <v>48</v>
      </c>
      <c r="H3374" t="s">
        <v>49</v>
      </c>
      <c r="I3374" t="s">
        <v>15</v>
      </c>
    </row>
    <row r="3375" spans="1:9" x14ac:dyDescent="0.2">
      <c r="A3375" t="s">
        <v>6660</v>
      </c>
      <c r="B3375" t="s">
        <v>6661</v>
      </c>
      <c r="C3375" t="s">
        <v>45</v>
      </c>
      <c r="D3375">
        <v>41275</v>
      </c>
      <c r="E3375" t="s">
        <v>22</v>
      </c>
      <c r="F3375" t="s">
        <v>3727</v>
      </c>
      <c r="G3375" t="s">
        <v>48</v>
      </c>
      <c r="H3375" t="s">
        <v>49</v>
      </c>
      <c r="I3375" t="s">
        <v>15</v>
      </c>
    </row>
    <row r="3376" spans="1:9" x14ac:dyDescent="0.2">
      <c r="A3376" t="s">
        <v>6662</v>
      </c>
      <c r="B3376" t="s">
        <v>6663</v>
      </c>
      <c r="C3376" t="s">
        <v>45</v>
      </c>
      <c r="D3376">
        <v>41771</v>
      </c>
      <c r="E3376" t="s">
        <v>22</v>
      </c>
      <c r="F3376" t="s">
        <v>3727</v>
      </c>
      <c r="G3376" t="s">
        <v>48</v>
      </c>
      <c r="H3376" t="s">
        <v>49</v>
      </c>
      <c r="I3376" t="s">
        <v>15</v>
      </c>
    </row>
    <row r="3377" spans="1:9" x14ac:dyDescent="0.2">
      <c r="A3377" t="s">
        <v>6664</v>
      </c>
      <c r="B3377" t="s">
        <v>6665</v>
      </c>
      <c r="C3377" t="s">
        <v>45</v>
      </c>
      <c r="D3377">
        <v>41957</v>
      </c>
      <c r="E3377" t="s">
        <v>22</v>
      </c>
      <c r="F3377" t="s">
        <v>3727</v>
      </c>
      <c r="G3377" t="s">
        <v>48</v>
      </c>
      <c r="H3377" t="s">
        <v>49</v>
      </c>
      <c r="I3377" t="s">
        <v>15</v>
      </c>
    </row>
    <row r="3378" spans="1:9" x14ac:dyDescent="0.2">
      <c r="A3378" t="s">
        <v>6666</v>
      </c>
      <c r="B3378" t="s">
        <v>6667</v>
      </c>
      <c r="C3378" t="s">
        <v>45</v>
      </c>
      <c r="D3378">
        <v>42121</v>
      </c>
      <c r="E3378" t="s">
        <v>22</v>
      </c>
      <c r="F3378" t="s">
        <v>3727</v>
      </c>
      <c r="G3378" t="s">
        <v>48</v>
      </c>
      <c r="H3378" t="s">
        <v>49</v>
      </c>
      <c r="I3378" t="s">
        <v>15</v>
      </c>
    </row>
    <row r="3379" spans="1:9" x14ac:dyDescent="0.2">
      <c r="A3379" t="s">
        <v>6668</v>
      </c>
      <c r="B3379" t="s">
        <v>6669</v>
      </c>
      <c r="C3379" t="s">
        <v>45</v>
      </c>
      <c r="D3379">
        <v>42069</v>
      </c>
      <c r="E3379" t="s">
        <v>22</v>
      </c>
      <c r="F3379" t="s">
        <v>3727</v>
      </c>
      <c r="G3379" t="s">
        <v>48</v>
      </c>
      <c r="H3379" t="s">
        <v>49</v>
      </c>
      <c r="I3379" t="s">
        <v>15</v>
      </c>
    </row>
    <row r="3380" spans="1:9" x14ac:dyDescent="0.2">
      <c r="A3380" t="s">
        <v>6670</v>
      </c>
      <c r="B3380" t="s">
        <v>6671</v>
      </c>
      <c r="C3380" t="s">
        <v>45</v>
      </c>
      <c r="D3380">
        <v>41723</v>
      </c>
      <c r="E3380" t="s">
        <v>22</v>
      </c>
      <c r="F3380" t="s">
        <v>3727</v>
      </c>
      <c r="G3380" t="s">
        <v>48</v>
      </c>
      <c r="H3380" t="s">
        <v>49</v>
      </c>
      <c r="I3380" t="s">
        <v>15</v>
      </c>
    </row>
    <row r="3381" spans="1:9" x14ac:dyDescent="0.2">
      <c r="A3381" t="s">
        <v>6672</v>
      </c>
      <c r="B3381" t="s">
        <v>6673</v>
      </c>
      <c r="C3381" t="s">
        <v>45</v>
      </c>
      <c r="D3381">
        <v>41752</v>
      </c>
      <c r="E3381" t="s">
        <v>22</v>
      </c>
      <c r="F3381" t="s">
        <v>3727</v>
      </c>
      <c r="G3381" t="s">
        <v>48</v>
      </c>
      <c r="H3381" t="s">
        <v>49</v>
      </c>
      <c r="I3381" t="s">
        <v>15</v>
      </c>
    </row>
    <row r="3382" spans="1:9" x14ac:dyDescent="0.2">
      <c r="A3382" t="s">
        <v>6674</v>
      </c>
      <c r="B3382" t="s">
        <v>6675</v>
      </c>
      <c r="C3382" t="s">
        <v>45</v>
      </c>
      <c r="D3382">
        <v>42121</v>
      </c>
      <c r="E3382" t="s">
        <v>22</v>
      </c>
      <c r="F3382" t="s">
        <v>3727</v>
      </c>
      <c r="G3382" t="s">
        <v>48</v>
      </c>
      <c r="H3382" t="s">
        <v>49</v>
      </c>
      <c r="I3382" t="s">
        <v>15</v>
      </c>
    </row>
    <row r="3383" spans="1:9" x14ac:dyDescent="0.2">
      <c r="A3383" t="s">
        <v>6676</v>
      </c>
      <c r="B3383" t="s">
        <v>6677</v>
      </c>
      <c r="C3383" t="s">
        <v>45</v>
      </c>
      <c r="D3383">
        <v>41927</v>
      </c>
      <c r="E3383" t="s">
        <v>22</v>
      </c>
      <c r="F3383" t="s">
        <v>3727</v>
      </c>
      <c r="G3383" t="s">
        <v>48</v>
      </c>
      <c r="H3383" t="s">
        <v>49</v>
      </c>
      <c r="I3383" t="s">
        <v>15</v>
      </c>
    </row>
    <row r="3384" spans="1:9" x14ac:dyDescent="0.2">
      <c r="A3384" t="s">
        <v>6678</v>
      </c>
      <c r="B3384" t="s">
        <v>6679</v>
      </c>
      <c r="C3384" t="s">
        <v>45</v>
      </c>
      <c r="D3384">
        <v>43059</v>
      </c>
      <c r="E3384" t="s">
        <v>22</v>
      </c>
      <c r="F3384" t="s">
        <v>3727</v>
      </c>
      <c r="G3384" t="s">
        <v>48</v>
      </c>
      <c r="H3384" t="s">
        <v>49</v>
      </c>
      <c r="I3384" t="s">
        <v>15</v>
      </c>
    </row>
    <row r="3385" spans="1:9" x14ac:dyDescent="0.2">
      <c r="A3385" t="s">
        <v>6680</v>
      </c>
      <c r="B3385" t="s">
        <v>6681</v>
      </c>
      <c r="C3385" t="s">
        <v>45</v>
      </c>
      <c r="D3385">
        <v>42073</v>
      </c>
      <c r="E3385" t="s">
        <v>22</v>
      </c>
      <c r="F3385" t="s">
        <v>3727</v>
      </c>
      <c r="G3385" t="s">
        <v>48</v>
      </c>
      <c r="H3385" t="s">
        <v>49</v>
      </c>
      <c r="I3385" t="s">
        <v>15</v>
      </c>
    </row>
    <row r="3386" spans="1:9" x14ac:dyDescent="0.2">
      <c r="A3386" t="s">
        <v>6682</v>
      </c>
      <c r="B3386" t="s">
        <v>6683</v>
      </c>
      <c r="C3386" t="s">
        <v>45</v>
      </c>
      <c r="D3386">
        <v>41275</v>
      </c>
      <c r="E3386" t="s">
        <v>22</v>
      </c>
      <c r="F3386" t="s">
        <v>3727</v>
      </c>
      <c r="G3386" t="s">
        <v>48</v>
      </c>
      <c r="H3386" t="s">
        <v>49</v>
      </c>
      <c r="I3386" t="s">
        <v>15</v>
      </c>
    </row>
    <row r="3387" spans="1:9" x14ac:dyDescent="0.2">
      <c r="A3387" t="s">
        <v>6684</v>
      </c>
      <c r="B3387" t="s">
        <v>6685</v>
      </c>
      <c r="C3387" t="s">
        <v>45</v>
      </c>
      <c r="D3387">
        <v>41275</v>
      </c>
      <c r="E3387" t="s">
        <v>22</v>
      </c>
      <c r="F3387" t="s">
        <v>3727</v>
      </c>
      <c r="G3387" t="s">
        <v>48</v>
      </c>
      <c r="H3387" t="s">
        <v>49</v>
      </c>
      <c r="I3387" t="s">
        <v>15</v>
      </c>
    </row>
    <row r="3388" spans="1:9" x14ac:dyDescent="0.2">
      <c r="A3388" t="s">
        <v>6686</v>
      </c>
      <c r="B3388" t="s">
        <v>6687</v>
      </c>
      <c r="C3388" t="s">
        <v>45</v>
      </c>
      <c r="D3388">
        <v>41880</v>
      </c>
      <c r="E3388" t="s">
        <v>22</v>
      </c>
      <c r="F3388" t="s">
        <v>3727</v>
      </c>
      <c r="G3388" t="s">
        <v>48</v>
      </c>
      <c r="H3388" t="s">
        <v>49</v>
      </c>
      <c r="I3388" t="s">
        <v>15</v>
      </c>
    </row>
    <row r="3389" spans="1:9" x14ac:dyDescent="0.2">
      <c r="A3389" t="s">
        <v>6688</v>
      </c>
      <c r="B3389" t="s">
        <v>6689</v>
      </c>
      <c r="C3389" t="s">
        <v>45</v>
      </c>
      <c r="D3389">
        <v>42538</v>
      </c>
      <c r="E3389" t="s">
        <v>22</v>
      </c>
      <c r="F3389" t="s">
        <v>3727</v>
      </c>
      <c r="G3389" t="s">
        <v>48</v>
      </c>
      <c r="H3389" t="s">
        <v>49</v>
      </c>
      <c r="I3389" t="s">
        <v>15</v>
      </c>
    </row>
    <row r="3390" spans="1:9" x14ac:dyDescent="0.2">
      <c r="A3390" t="s">
        <v>6690</v>
      </c>
      <c r="B3390" t="s">
        <v>6691</v>
      </c>
      <c r="C3390" t="s">
        <v>45</v>
      </c>
      <c r="D3390">
        <v>41275</v>
      </c>
      <c r="E3390" t="s">
        <v>22</v>
      </c>
      <c r="F3390" t="s">
        <v>3727</v>
      </c>
      <c r="G3390" t="s">
        <v>48</v>
      </c>
      <c r="H3390" t="s">
        <v>49</v>
      </c>
      <c r="I3390" t="s">
        <v>15</v>
      </c>
    </row>
    <row r="3391" spans="1:9" x14ac:dyDescent="0.2">
      <c r="A3391" t="s">
        <v>6692</v>
      </c>
      <c r="B3391" t="s">
        <v>6691</v>
      </c>
      <c r="C3391" t="s">
        <v>45</v>
      </c>
      <c r="D3391">
        <v>41275</v>
      </c>
      <c r="E3391" t="s">
        <v>22</v>
      </c>
      <c r="F3391" t="s">
        <v>3727</v>
      </c>
      <c r="G3391" t="s">
        <v>48</v>
      </c>
      <c r="H3391" t="s">
        <v>49</v>
      </c>
      <c r="I3391" t="s">
        <v>15</v>
      </c>
    </row>
    <row r="3392" spans="1:9" x14ac:dyDescent="0.2">
      <c r="A3392" t="s">
        <v>6693</v>
      </c>
      <c r="B3392" t="s">
        <v>6694</v>
      </c>
      <c r="C3392" t="s">
        <v>45</v>
      </c>
      <c r="D3392">
        <v>41275</v>
      </c>
      <c r="E3392" t="s">
        <v>22</v>
      </c>
      <c r="F3392" t="s">
        <v>3727</v>
      </c>
      <c r="G3392" t="s">
        <v>48</v>
      </c>
      <c r="H3392" t="s">
        <v>49</v>
      </c>
      <c r="I3392" t="s">
        <v>15</v>
      </c>
    </row>
    <row r="3393" spans="1:9" x14ac:dyDescent="0.2">
      <c r="A3393" t="s">
        <v>6695</v>
      </c>
      <c r="B3393" t="s">
        <v>6696</v>
      </c>
      <c r="C3393" t="s">
        <v>45</v>
      </c>
      <c r="D3393">
        <v>41275</v>
      </c>
      <c r="E3393" t="s">
        <v>22</v>
      </c>
      <c r="F3393" t="s">
        <v>3727</v>
      </c>
      <c r="G3393" t="s">
        <v>48</v>
      </c>
      <c r="H3393" t="s">
        <v>49</v>
      </c>
      <c r="I3393" t="s">
        <v>15</v>
      </c>
    </row>
    <row r="3394" spans="1:9" x14ac:dyDescent="0.2">
      <c r="A3394" t="s">
        <v>6697</v>
      </c>
      <c r="B3394" t="s">
        <v>6698</v>
      </c>
      <c r="C3394" t="s">
        <v>45</v>
      </c>
      <c r="D3394">
        <v>43683</v>
      </c>
      <c r="E3394" t="s">
        <v>22</v>
      </c>
      <c r="F3394" t="s">
        <v>3727</v>
      </c>
      <c r="G3394" t="s">
        <v>48</v>
      </c>
      <c r="H3394" t="s">
        <v>49</v>
      </c>
      <c r="I3394" t="s">
        <v>15</v>
      </c>
    </row>
    <row r="3395" spans="1:9" x14ac:dyDescent="0.2">
      <c r="A3395" t="s">
        <v>6699</v>
      </c>
      <c r="B3395" t="s">
        <v>6700</v>
      </c>
      <c r="C3395" t="s">
        <v>45</v>
      </c>
      <c r="D3395">
        <v>43529</v>
      </c>
      <c r="E3395" t="s">
        <v>22</v>
      </c>
      <c r="F3395" t="s">
        <v>3727</v>
      </c>
      <c r="G3395" t="s">
        <v>48</v>
      </c>
      <c r="H3395" t="s">
        <v>49</v>
      </c>
      <c r="I3395" t="s">
        <v>15</v>
      </c>
    </row>
    <row r="3396" spans="1:9" x14ac:dyDescent="0.2">
      <c r="A3396" t="s">
        <v>6701</v>
      </c>
      <c r="B3396" t="s">
        <v>6702</v>
      </c>
      <c r="C3396" t="s">
        <v>45</v>
      </c>
      <c r="D3396">
        <v>43529</v>
      </c>
      <c r="E3396" t="s">
        <v>22</v>
      </c>
      <c r="F3396" t="s">
        <v>3727</v>
      </c>
      <c r="G3396" t="s">
        <v>48</v>
      </c>
      <c r="H3396" t="s">
        <v>49</v>
      </c>
      <c r="I3396" t="s">
        <v>15</v>
      </c>
    </row>
    <row r="3397" spans="1:9" x14ac:dyDescent="0.2">
      <c r="A3397" t="s">
        <v>6703</v>
      </c>
      <c r="B3397" t="s">
        <v>6704</v>
      </c>
      <c r="C3397" t="s">
        <v>45</v>
      </c>
      <c r="D3397">
        <v>41275</v>
      </c>
      <c r="E3397" t="s">
        <v>22</v>
      </c>
      <c r="F3397" t="s">
        <v>3727</v>
      </c>
      <c r="G3397" t="s">
        <v>48</v>
      </c>
      <c r="H3397" t="s">
        <v>49</v>
      </c>
      <c r="I3397" t="s">
        <v>15</v>
      </c>
    </row>
    <row r="3398" spans="1:9" x14ac:dyDescent="0.2">
      <c r="A3398" t="s">
        <v>6705</v>
      </c>
      <c r="B3398" t="s">
        <v>6706</v>
      </c>
      <c r="C3398" t="s">
        <v>45</v>
      </c>
      <c r="D3398">
        <v>41275</v>
      </c>
      <c r="E3398" t="s">
        <v>22</v>
      </c>
      <c r="F3398" t="s">
        <v>3727</v>
      </c>
      <c r="G3398" t="s">
        <v>48</v>
      </c>
      <c r="H3398" t="s">
        <v>49</v>
      </c>
      <c r="I3398" t="s">
        <v>15</v>
      </c>
    </row>
    <row r="3399" spans="1:9" x14ac:dyDescent="0.2">
      <c r="A3399" t="s">
        <v>6707</v>
      </c>
      <c r="B3399" t="s">
        <v>6708</v>
      </c>
      <c r="C3399" t="s">
        <v>45</v>
      </c>
      <c r="D3399">
        <v>41723</v>
      </c>
      <c r="E3399" t="s">
        <v>22</v>
      </c>
      <c r="F3399" t="s">
        <v>3727</v>
      </c>
      <c r="G3399" t="s">
        <v>48</v>
      </c>
      <c r="H3399" t="s">
        <v>49</v>
      </c>
      <c r="I3399" t="s">
        <v>15</v>
      </c>
    </row>
    <row r="3400" spans="1:9" x14ac:dyDescent="0.2">
      <c r="A3400" t="s">
        <v>6709</v>
      </c>
      <c r="B3400" t="s">
        <v>6710</v>
      </c>
      <c r="C3400" t="s">
        <v>45</v>
      </c>
      <c r="D3400">
        <v>42110</v>
      </c>
      <c r="E3400" t="s">
        <v>22</v>
      </c>
      <c r="F3400" t="s">
        <v>3727</v>
      </c>
      <c r="G3400" t="s">
        <v>48</v>
      </c>
      <c r="H3400" t="s">
        <v>49</v>
      </c>
      <c r="I3400" t="s">
        <v>15</v>
      </c>
    </row>
    <row r="3401" spans="1:9" x14ac:dyDescent="0.2">
      <c r="A3401" t="s">
        <v>6711</v>
      </c>
      <c r="B3401" t="s">
        <v>6712</v>
      </c>
      <c r="C3401" t="s">
        <v>45</v>
      </c>
      <c r="D3401">
        <v>41275</v>
      </c>
      <c r="E3401" t="s">
        <v>22</v>
      </c>
      <c r="F3401" t="s">
        <v>3727</v>
      </c>
      <c r="G3401" t="s">
        <v>48</v>
      </c>
      <c r="H3401" t="s">
        <v>49</v>
      </c>
      <c r="I3401" t="s">
        <v>15</v>
      </c>
    </row>
    <row r="3402" spans="1:9" x14ac:dyDescent="0.2">
      <c r="A3402" t="s">
        <v>6713</v>
      </c>
      <c r="B3402" t="s">
        <v>6712</v>
      </c>
      <c r="C3402" t="s">
        <v>45</v>
      </c>
      <c r="D3402">
        <v>41275</v>
      </c>
      <c r="E3402" t="s">
        <v>22</v>
      </c>
      <c r="F3402" t="s">
        <v>3727</v>
      </c>
      <c r="G3402" t="s">
        <v>48</v>
      </c>
      <c r="H3402" t="s">
        <v>49</v>
      </c>
      <c r="I3402" t="s">
        <v>15</v>
      </c>
    </row>
    <row r="3403" spans="1:9" x14ac:dyDescent="0.2">
      <c r="A3403" t="s">
        <v>6714</v>
      </c>
      <c r="B3403" t="s">
        <v>6715</v>
      </c>
      <c r="C3403" t="s">
        <v>45</v>
      </c>
      <c r="D3403">
        <v>41723</v>
      </c>
      <c r="E3403" t="s">
        <v>22</v>
      </c>
      <c r="F3403" t="s">
        <v>3727</v>
      </c>
      <c r="G3403" t="s">
        <v>48</v>
      </c>
      <c r="H3403" t="s">
        <v>49</v>
      </c>
      <c r="I3403" t="s">
        <v>15</v>
      </c>
    </row>
    <row r="3404" spans="1:9" x14ac:dyDescent="0.2">
      <c r="A3404" t="s">
        <v>6716</v>
      </c>
      <c r="B3404" t="s">
        <v>6717</v>
      </c>
      <c r="C3404" t="s">
        <v>45</v>
      </c>
      <c r="D3404">
        <v>42081</v>
      </c>
      <c r="E3404" t="s">
        <v>22</v>
      </c>
      <c r="F3404" t="s">
        <v>3727</v>
      </c>
      <c r="G3404" t="s">
        <v>48</v>
      </c>
      <c r="H3404" t="s">
        <v>49</v>
      </c>
      <c r="I3404" t="s">
        <v>15</v>
      </c>
    </row>
    <row r="3405" spans="1:9" x14ac:dyDescent="0.2">
      <c r="A3405" t="s">
        <v>6718</v>
      </c>
      <c r="B3405" t="s">
        <v>6719</v>
      </c>
      <c r="C3405" t="s">
        <v>45</v>
      </c>
      <c r="D3405">
        <v>42816</v>
      </c>
      <c r="E3405" t="s">
        <v>22</v>
      </c>
      <c r="F3405" t="s">
        <v>3727</v>
      </c>
      <c r="G3405" t="s">
        <v>48</v>
      </c>
      <c r="H3405" t="s">
        <v>49</v>
      </c>
      <c r="I3405" t="s">
        <v>15</v>
      </c>
    </row>
    <row r="3406" spans="1:9" x14ac:dyDescent="0.2">
      <c r="A3406" t="s">
        <v>6720</v>
      </c>
      <c r="B3406" t="s">
        <v>6721</v>
      </c>
      <c r="C3406" t="s">
        <v>45</v>
      </c>
      <c r="D3406">
        <v>41988</v>
      </c>
      <c r="E3406" t="s">
        <v>22</v>
      </c>
      <c r="F3406" t="s">
        <v>3727</v>
      </c>
      <c r="G3406" t="s">
        <v>48</v>
      </c>
      <c r="H3406" t="s">
        <v>49</v>
      </c>
      <c r="I3406" t="s">
        <v>15</v>
      </c>
    </row>
    <row r="3407" spans="1:9" x14ac:dyDescent="0.2">
      <c r="A3407" t="s">
        <v>6722</v>
      </c>
      <c r="B3407" t="s">
        <v>6723</v>
      </c>
      <c r="C3407" t="s">
        <v>45</v>
      </c>
      <c r="D3407">
        <v>41275</v>
      </c>
      <c r="E3407" t="s">
        <v>22</v>
      </c>
      <c r="F3407" t="s">
        <v>3727</v>
      </c>
      <c r="G3407" t="s">
        <v>48</v>
      </c>
      <c r="H3407" t="s">
        <v>49</v>
      </c>
      <c r="I3407" t="s">
        <v>15</v>
      </c>
    </row>
    <row r="3408" spans="1:9" x14ac:dyDescent="0.2">
      <c r="A3408" t="s">
        <v>6724</v>
      </c>
      <c r="B3408" t="s">
        <v>6723</v>
      </c>
      <c r="C3408" t="s">
        <v>45</v>
      </c>
      <c r="D3408">
        <v>41275</v>
      </c>
      <c r="E3408" t="s">
        <v>22</v>
      </c>
      <c r="F3408" t="s">
        <v>3727</v>
      </c>
      <c r="G3408" t="s">
        <v>48</v>
      </c>
      <c r="H3408" t="s">
        <v>49</v>
      </c>
      <c r="I3408" t="s">
        <v>15</v>
      </c>
    </row>
    <row r="3409" spans="1:9" x14ac:dyDescent="0.2">
      <c r="A3409" t="s">
        <v>6725</v>
      </c>
      <c r="B3409" t="s">
        <v>3165</v>
      </c>
      <c r="C3409" t="s">
        <v>45</v>
      </c>
      <c r="D3409">
        <v>42941</v>
      </c>
      <c r="E3409" t="s">
        <v>22</v>
      </c>
      <c r="F3409" t="s">
        <v>3727</v>
      </c>
      <c r="G3409" t="s">
        <v>48</v>
      </c>
      <c r="H3409" t="s">
        <v>49</v>
      </c>
      <c r="I3409" t="s">
        <v>15</v>
      </c>
    </row>
    <row r="3410" spans="1:9" x14ac:dyDescent="0.2">
      <c r="A3410" t="s">
        <v>6726</v>
      </c>
      <c r="B3410" t="s">
        <v>6727</v>
      </c>
      <c r="C3410" t="s">
        <v>45</v>
      </c>
      <c r="D3410">
        <v>42139</v>
      </c>
      <c r="E3410" t="s">
        <v>22</v>
      </c>
      <c r="F3410" t="s">
        <v>3727</v>
      </c>
      <c r="G3410" t="s">
        <v>48</v>
      </c>
      <c r="H3410" t="s">
        <v>49</v>
      </c>
      <c r="I3410" t="s">
        <v>15</v>
      </c>
    </row>
    <row r="3411" spans="1:9" x14ac:dyDescent="0.2">
      <c r="A3411" t="s">
        <v>6728</v>
      </c>
      <c r="B3411" t="s">
        <v>6729</v>
      </c>
      <c r="C3411" t="s">
        <v>45</v>
      </c>
      <c r="D3411">
        <v>43304</v>
      </c>
      <c r="E3411" t="s">
        <v>22</v>
      </c>
      <c r="F3411" t="s">
        <v>3727</v>
      </c>
      <c r="G3411" t="s">
        <v>48</v>
      </c>
      <c r="H3411" t="s">
        <v>49</v>
      </c>
      <c r="I3411" t="s">
        <v>15</v>
      </c>
    </row>
    <row r="3412" spans="1:9" x14ac:dyDescent="0.2">
      <c r="A3412" t="s">
        <v>6730</v>
      </c>
      <c r="B3412" t="s">
        <v>6731</v>
      </c>
      <c r="C3412" t="s">
        <v>45</v>
      </c>
      <c r="D3412">
        <v>43593</v>
      </c>
      <c r="E3412" t="s">
        <v>22</v>
      </c>
      <c r="F3412" t="s">
        <v>3727</v>
      </c>
      <c r="G3412" t="s">
        <v>48</v>
      </c>
      <c r="H3412" t="s">
        <v>49</v>
      </c>
      <c r="I3412" t="s">
        <v>15</v>
      </c>
    </row>
    <row r="3413" spans="1:9" x14ac:dyDescent="0.2">
      <c r="A3413" t="s">
        <v>6732</v>
      </c>
      <c r="B3413" t="s">
        <v>6733</v>
      </c>
      <c r="C3413" t="s">
        <v>45</v>
      </c>
      <c r="D3413">
        <v>43074</v>
      </c>
      <c r="E3413" t="s">
        <v>22</v>
      </c>
      <c r="F3413" t="s">
        <v>3727</v>
      </c>
      <c r="G3413" t="s">
        <v>48</v>
      </c>
      <c r="H3413" t="s">
        <v>49</v>
      </c>
      <c r="I3413" t="s">
        <v>15</v>
      </c>
    </row>
    <row r="3414" spans="1:9" x14ac:dyDescent="0.2">
      <c r="A3414" t="s">
        <v>6734</v>
      </c>
      <c r="B3414" t="s">
        <v>6735</v>
      </c>
      <c r="C3414" t="s">
        <v>45</v>
      </c>
      <c r="D3414">
        <v>42654</v>
      </c>
      <c r="E3414" t="s">
        <v>22</v>
      </c>
      <c r="F3414" t="s">
        <v>3727</v>
      </c>
      <c r="G3414" t="s">
        <v>48</v>
      </c>
      <c r="H3414" t="s">
        <v>49</v>
      </c>
      <c r="I3414" t="s">
        <v>15</v>
      </c>
    </row>
    <row r="3415" spans="1:9" x14ac:dyDescent="0.2">
      <c r="A3415" t="s">
        <v>6736</v>
      </c>
      <c r="B3415" t="s">
        <v>6737</v>
      </c>
      <c r="C3415" t="s">
        <v>45</v>
      </c>
      <c r="D3415">
        <v>41275</v>
      </c>
      <c r="E3415" t="s">
        <v>22</v>
      </c>
      <c r="F3415" t="s">
        <v>3727</v>
      </c>
      <c r="G3415" t="s">
        <v>48</v>
      </c>
      <c r="H3415" t="s">
        <v>49</v>
      </c>
      <c r="I3415" t="s">
        <v>15</v>
      </c>
    </row>
    <row r="3416" spans="1:9" x14ac:dyDescent="0.2">
      <c r="A3416" t="s">
        <v>6738</v>
      </c>
      <c r="B3416" t="s">
        <v>6737</v>
      </c>
      <c r="C3416" t="s">
        <v>45</v>
      </c>
      <c r="D3416">
        <v>41275</v>
      </c>
      <c r="E3416" t="s">
        <v>22</v>
      </c>
      <c r="F3416" t="s">
        <v>3727</v>
      </c>
      <c r="G3416" t="s">
        <v>48</v>
      </c>
      <c r="H3416" t="s">
        <v>49</v>
      </c>
      <c r="I3416" t="s">
        <v>15</v>
      </c>
    </row>
    <row r="3417" spans="1:9" x14ac:dyDescent="0.2">
      <c r="A3417" t="s">
        <v>6739</v>
      </c>
      <c r="B3417" t="s">
        <v>6740</v>
      </c>
      <c r="C3417" t="s">
        <v>45</v>
      </c>
      <c r="D3417">
        <v>41722</v>
      </c>
      <c r="E3417" t="s">
        <v>22</v>
      </c>
      <c r="F3417" t="s">
        <v>3727</v>
      </c>
      <c r="G3417" t="s">
        <v>48</v>
      </c>
      <c r="H3417" t="s">
        <v>49</v>
      </c>
      <c r="I3417" t="s">
        <v>15</v>
      </c>
    </row>
    <row r="3418" spans="1:9" x14ac:dyDescent="0.2">
      <c r="A3418" t="s">
        <v>6741</v>
      </c>
      <c r="B3418" t="s">
        <v>6742</v>
      </c>
      <c r="C3418" t="s">
        <v>45</v>
      </c>
      <c r="D3418">
        <v>42069</v>
      </c>
      <c r="E3418" t="s">
        <v>22</v>
      </c>
      <c r="F3418" t="s">
        <v>3727</v>
      </c>
      <c r="G3418" t="s">
        <v>48</v>
      </c>
      <c r="H3418" t="s">
        <v>49</v>
      </c>
      <c r="I3418" t="s">
        <v>15</v>
      </c>
    </row>
    <row r="3419" spans="1:9" x14ac:dyDescent="0.2">
      <c r="A3419" t="s">
        <v>6743</v>
      </c>
      <c r="B3419" t="s">
        <v>6744</v>
      </c>
      <c r="C3419" t="s">
        <v>45</v>
      </c>
      <c r="D3419">
        <v>42087</v>
      </c>
      <c r="E3419" t="s">
        <v>22</v>
      </c>
      <c r="F3419" t="s">
        <v>3727</v>
      </c>
      <c r="G3419" t="s">
        <v>48</v>
      </c>
      <c r="H3419" t="s">
        <v>49</v>
      </c>
      <c r="I3419" t="s">
        <v>15</v>
      </c>
    </row>
    <row r="3420" spans="1:9" x14ac:dyDescent="0.2">
      <c r="A3420" t="s">
        <v>6745</v>
      </c>
      <c r="B3420" t="s">
        <v>6746</v>
      </c>
      <c r="C3420" t="s">
        <v>45</v>
      </c>
      <c r="D3420">
        <v>43805</v>
      </c>
      <c r="E3420" t="s">
        <v>22</v>
      </c>
      <c r="F3420" t="s">
        <v>3727</v>
      </c>
      <c r="G3420" t="s">
        <v>48</v>
      </c>
      <c r="H3420" t="s">
        <v>49</v>
      </c>
      <c r="I3420" t="s">
        <v>15</v>
      </c>
    </row>
    <row r="3421" spans="1:9" x14ac:dyDescent="0.2">
      <c r="A3421" t="s">
        <v>6747</v>
      </c>
      <c r="B3421" t="s">
        <v>6748</v>
      </c>
      <c r="C3421" t="s">
        <v>45</v>
      </c>
      <c r="D3421">
        <v>41842</v>
      </c>
      <c r="E3421" t="s">
        <v>22</v>
      </c>
      <c r="F3421" t="s">
        <v>3727</v>
      </c>
      <c r="G3421" t="s">
        <v>48</v>
      </c>
      <c r="H3421" t="s">
        <v>49</v>
      </c>
      <c r="I3421" t="s">
        <v>15</v>
      </c>
    </row>
    <row r="3422" spans="1:9" x14ac:dyDescent="0.2">
      <c r="A3422" t="s">
        <v>6749</v>
      </c>
      <c r="B3422" t="s">
        <v>6750</v>
      </c>
      <c r="C3422" t="s">
        <v>45</v>
      </c>
      <c r="D3422">
        <v>44126</v>
      </c>
      <c r="E3422" t="s">
        <v>22</v>
      </c>
      <c r="F3422" t="s">
        <v>3727</v>
      </c>
      <c r="G3422" t="s">
        <v>48</v>
      </c>
      <c r="H3422" t="s">
        <v>49</v>
      </c>
      <c r="I3422" t="s">
        <v>15</v>
      </c>
    </row>
    <row r="3423" spans="1:9" x14ac:dyDescent="0.2">
      <c r="A3423" t="s">
        <v>6751</v>
      </c>
      <c r="B3423" t="s">
        <v>6752</v>
      </c>
      <c r="C3423" t="s">
        <v>45</v>
      </c>
      <c r="D3423">
        <v>41275</v>
      </c>
      <c r="E3423" t="s">
        <v>22</v>
      </c>
      <c r="F3423" t="s">
        <v>3727</v>
      </c>
      <c r="G3423" t="s">
        <v>48</v>
      </c>
      <c r="H3423" t="s">
        <v>49</v>
      </c>
      <c r="I3423" t="s">
        <v>15</v>
      </c>
    </row>
    <row r="3424" spans="1:9" x14ac:dyDescent="0.2">
      <c r="A3424" t="s">
        <v>6753</v>
      </c>
      <c r="B3424" t="s">
        <v>6752</v>
      </c>
      <c r="C3424" t="s">
        <v>45</v>
      </c>
      <c r="D3424">
        <v>41275</v>
      </c>
      <c r="E3424" t="s">
        <v>22</v>
      </c>
      <c r="F3424" t="s">
        <v>3727</v>
      </c>
      <c r="G3424" t="s">
        <v>48</v>
      </c>
      <c r="H3424" t="s">
        <v>49</v>
      </c>
      <c r="I3424" t="s">
        <v>15</v>
      </c>
    </row>
    <row r="3425" spans="1:9" x14ac:dyDescent="0.2">
      <c r="A3425" t="s">
        <v>6754</v>
      </c>
      <c r="B3425" t="s">
        <v>6755</v>
      </c>
      <c r="C3425" t="s">
        <v>45</v>
      </c>
      <c r="D3425">
        <v>42963</v>
      </c>
      <c r="E3425" t="s">
        <v>22</v>
      </c>
      <c r="F3425" t="s">
        <v>3727</v>
      </c>
      <c r="G3425" t="s">
        <v>48</v>
      </c>
      <c r="H3425" t="s">
        <v>49</v>
      </c>
      <c r="I3425" t="s">
        <v>15</v>
      </c>
    </row>
    <row r="3426" spans="1:9" x14ac:dyDescent="0.2">
      <c r="A3426" t="s">
        <v>6756</v>
      </c>
      <c r="B3426" t="s">
        <v>6757</v>
      </c>
      <c r="C3426" t="s">
        <v>45</v>
      </c>
      <c r="D3426">
        <v>41275</v>
      </c>
      <c r="E3426" t="s">
        <v>22</v>
      </c>
      <c r="F3426" t="s">
        <v>3727</v>
      </c>
      <c r="G3426" t="s">
        <v>48</v>
      </c>
      <c r="H3426" t="s">
        <v>49</v>
      </c>
      <c r="I3426" t="s">
        <v>15</v>
      </c>
    </row>
    <row r="3427" spans="1:9" x14ac:dyDescent="0.2">
      <c r="A3427" t="s">
        <v>6758</v>
      </c>
      <c r="B3427" t="s">
        <v>6757</v>
      </c>
      <c r="C3427" t="s">
        <v>45</v>
      </c>
      <c r="D3427">
        <v>41275</v>
      </c>
      <c r="E3427" t="s">
        <v>22</v>
      </c>
      <c r="F3427" t="s">
        <v>3727</v>
      </c>
      <c r="G3427" t="s">
        <v>48</v>
      </c>
      <c r="H3427" t="s">
        <v>49</v>
      </c>
      <c r="I3427" t="s">
        <v>15</v>
      </c>
    </row>
    <row r="3428" spans="1:9" x14ac:dyDescent="0.2">
      <c r="A3428" t="s">
        <v>6759</v>
      </c>
      <c r="B3428" t="s">
        <v>6760</v>
      </c>
      <c r="C3428" t="s">
        <v>45</v>
      </c>
      <c r="D3428">
        <v>41275</v>
      </c>
      <c r="E3428" t="s">
        <v>22</v>
      </c>
      <c r="F3428" t="s">
        <v>3727</v>
      </c>
      <c r="G3428" t="s">
        <v>48</v>
      </c>
      <c r="H3428" t="s">
        <v>49</v>
      </c>
      <c r="I3428" t="s">
        <v>15</v>
      </c>
    </row>
    <row r="3429" spans="1:9" x14ac:dyDescent="0.2">
      <c r="A3429" t="s">
        <v>6761</v>
      </c>
      <c r="B3429" t="s">
        <v>6760</v>
      </c>
      <c r="C3429" t="s">
        <v>45</v>
      </c>
      <c r="D3429">
        <v>41275</v>
      </c>
      <c r="E3429" t="s">
        <v>22</v>
      </c>
      <c r="F3429" t="s">
        <v>3727</v>
      </c>
      <c r="G3429" t="s">
        <v>48</v>
      </c>
      <c r="H3429" t="s">
        <v>49</v>
      </c>
      <c r="I3429" t="s">
        <v>15</v>
      </c>
    </row>
    <row r="3430" spans="1:9" x14ac:dyDescent="0.2">
      <c r="A3430" t="s">
        <v>6762</v>
      </c>
      <c r="B3430" t="s">
        <v>6763</v>
      </c>
      <c r="C3430" t="s">
        <v>45</v>
      </c>
      <c r="D3430">
        <v>42150</v>
      </c>
      <c r="E3430" t="s">
        <v>22</v>
      </c>
      <c r="F3430" t="s">
        <v>3727</v>
      </c>
      <c r="G3430" t="s">
        <v>48</v>
      </c>
      <c r="H3430" t="s">
        <v>49</v>
      </c>
      <c r="I3430" t="s">
        <v>15</v>
      </c>
    </row>
    <row r="3431" spans="1:9" x14ac:dyDescent="0.2">
      <c r="A3431" t="s">
        <v>6764</v>
      </c>
      <c r="B3431" t="s">
        <v>6765</v>
      </c>
      <c r="C3431" t="s">
        <v>45</v>
      </c>
      <c r="D3431">
        <v>43056</v>
      </c>
      <c r="E3431" t="s">
        <v>22</v>
      </c>
      <c r="F3431" t="s">
        <v>3727</v>
      </c>
      <c r="G3431" t="s">
        <v>48</v>
      </c>
      <c r="H3431" t="s">
        <v>49</v>
      </c>
      <c r="I3431" t="s">
        <v>15</v>
      </c>
    </row>
    <row r="3432" spans="1:9" x14ac:dyDescent="0.2">
      <c r="A3432" t="s">
        <v>6766</v>
      </c>
      <c r="B3432" t="s">
        <v>3167</v>
      </c>
      <c r="C3432" t="s">
        <v>45</v>
      </c>
      <c r="D3432">
        <v>43411</v>
      </c>
      <c r="E3432" t="s">
        <v>22</v>
      </c>
      <c r="F3432" t="s">
        <v>3727</v>
      </c>
      <c r="G3432" t="s">
        <v>48</v>
      </c>
      <c r="H3432" t="s">
        <v>49</v>
      </c>
      <c r="I3432" t="s">
        <v>15</v>
      </c>
    </row>
    <row r="3433" spans="1:9" x14ac:dyDescent="0.2">
      <c r="A3433" t="s">
        <v>6767</v>
      </c>
      <c r="B3433" t="s">
        <v>6768</v>
      </c>
      <c r="C3433" t="s">
        <v>45</v>
      </c>
      <c r="D3433">
        <v>41660</v>
      </c>
      <c r="E3433" t="s">
        <v>22</v>
      </c>
      <c r="F3433" t="s">
        <v>3727</v>
      </c>
      <c r="G3433" t="s">
        <v>48</v>
      </c>
      <c r="H3433" t="s">
        <v>49</v>
      </c>
      <c r="I3433" t="s">
        <v>15</v>
      </c>
    </row>
    <row r="3434" spans="1:9" x14ac:dyDescent="0.2">
      <c r="A3434" t="s">
        <v>6769</v>
      </c>
      <c r="B3434" t="s">
        <v>6770</v>
      </c>
      <c r="C3434" t="s">
        <v>45</v>
      </c>
      <c r="D3434">
        <v>41723</v>
      </c>
      <c r="E3434" t="s">
        <v>22</v>
      </c>
      <c r="F3434" t="s">
        <v>3727</v>
      </c>
      <c r="G3434" t="s">
        <v>48</v>
      </c>
      <c r="H3434" t="s">
        <v>49</v>
      </c>
      <c r="I3434" t="s">
        <v>15</v>
      </c>
    </row>
    <row r="3435" spans="1:9" x14ac:dyDescent="0.2">
      <c r="A3435" t="s">
        <v>6771</v>
      </c>
      <c r="B3435" t="s">
        <v>6772</v>
      </c>
      <c r="C3435" t="s">
        <v>45</v>
      </c>
      <c r="D3435">
        <v>41723</v>
      </c>
      <c r="E3435" t="s">
        <v>22</v>
      </c>
      <c r="F3435" t="s">
        <v>3727</v>
      </c>
      <c r="G3435" t="s">
        <v>48</v>
      </c>
      <c r="H3435" t="s">
        <v>49</v>
      </c>
      <c r="I3435" t="s">
        <v>15</v>
      </c>
    </row>
    <row r="3436" spans="1:9" x14ac:dyDescent="0.2">
      <c r="A3436" t="s">
        <v>6773</v>
      </c>
      <c r="B3436" t="s">
        <v>6774</v>
      </c>
      <c r="C3436" t="s">
        <v>45</v>
      </c>
      <c r="D3436">
        <v>42832</v>
      </c>
      <c r="E3436" t="s">
        <v>22</v>
      </c>
      <c r="F3436" t="s">
        <v>3727</v>
      </c>
      <c r="G3436" t="s">
        <v>48</v>
      </c>
      <c r="H3436" t="s">
        <v>49</v>
      </c>
      <c r="I3436" t="s">
        <v>15</v>
      </c>
    </row>
    <row r="3437" spans="1:9" x14ac:dyDescent="0.2">
      <c r="A3437" t="s">
        <v>6775</v>
      </c>
      <c r="B3437" t="s">
        <v>1899</v>
      </c>
      <c r="C3437" t="s">
        <v>45</v>
      </c>
      <c r="D3437">
        <v>41842</v>
      </c>
      <c r="E3437" t="s">
        <v>22</v>
      </c>
      <c r="F3437" t="s">
        <v>3727</v>
      </c>
      <c r="G3437" t="s">
        <v>48</v>
      </c>
      <c r="H3437" t="s">
        <v>49</v>
      </c>
      <c r="I3437" t="s">
        <v>15</v>
      </c>
    </row>
    <row r="3438" spans="1:9" x14ac:dyDescent="0.2">
      <c r="A3438" t="s">
        <v>6776</v>
      </c>
      <c r="B3438" t="s">
        <v>6777</v>
      </c>
      <c r="C3438" t="s">
        <v>45</v>
      </c>
      <c r="D3438">
        <v>42069</v>
      </c>
      <c r="E3438" t="s">
        <v>22</v>
      </c>
      <c r="F3438" t="s">
        <v>3727</v>
      </c>
      <c r="G3438" t="s">
        <v>48</v>
      </c>
      <c r="H3438" t="s">
        <v>49</v>
      </c>
      <c r="I3438" t="s">
        <v>15</v>
      </c>
    </row>
    <row r="3439" spans="1:9" x14ac:dyDescent="0.2">
      <c r="A3439" t="s">
        <v>6778</v>
      </c>
      <c r="B3439" t="s">
        <v>6779</v>
      </c>
      <c r="C3439" t="s">
        <v>45</v>
      </c>
      <c r="D3439">
        <v>41730</v>
      </c>
      <c r="E3439" t="s">
        <v>22</v>
      </c>
      <c r="F3439" t="s">
        <v>3727</v>
      </c>
      <c r="G3439" t="s">
        <v>48</v>
      </c>
      <c r="H3439" t="s">
        <v>49</v>
      </c>
      <c r="I3439" t="s">
        <v>15</v>
      </c>
    </row>
    <row r="3440" spans="1:9" x14ac:dyDescent="0.2">
      <c r="A3440" t="s">
        <v>6780</v>
      </c>
      <c r="B3440" t="s">
        <v>6781</v>
      </c>
      <c r="C3440" t="s">
        <v>45</v>
      </c>
      <c r="D3440">
        <v>41730</v>
      </c>
      <c r="E3440" t="s">
        <v>22</v>
      </c>
      <c r="F3440" t="s">
        <v>3727</v>
      </c>
      <c r="G3440" t="s">
        <v>48</v>
      </c>
      <c r="H3440" t="s">
        <v>49</v>
      </c>
      <c r="I3440" t="s">
        <v>15</v>
      </c>
    </row>
    <row r="3441" spans="1:9" x14ac:dyDescent="0.2">
      <c r="A3441" t="s">
        <v>6782</v>
      </c>
      <c r="B3441" t="s">
        <v>6783</v>
      </c>
      <c r="C3441" t="s">
        <v>45</v>
      </c>
      <c r="D3441">
        <v>41730</v>
      </c>
      <c r="E3441" t="s">
        <v>22</v>
      </c>
      <c r="F3441" t="s">
        <v>3727</v>
      </c>
      <c r="G3441" t="s">
        <v>48</v>
      </c>
      <c r="H3441" t="s">
        <v>49</v>
      </c>
      <c r="I3441" t="s">
        <v>15</v>
      </c>
    </row>
    <row r="3442" spans="1:9" x14ac:dyDescent="0.2">
      <c r="A3442" t="s">
        <v>6784</v>
      </c>
      <c r="B3442" t="s">
        <v>6785</v>
      </c>
      <c r="C3442" t="s">
        <v>45</v>
      </c>
      <c r="D3442">
        <v>41723</v>
      </c>
      <c r="E3442" t="s">
        <v>22</v>
      </c>
      <c r="F3442" t="s">
        <v>3727</v>
      </c>
      <c r="G3442" t="s">
        <v>48</v>
      </c>
      <c r="H3442" t="s">
        <v>49</v>
      </c>
      <c r="I3442" t="s">
        <v>15</v>
      </c>
    </row>
    <row r="3443" spans="1:9" x14ac:dyDescent="0.2">
      <c r="A3443" t="s">
        <v>6786</v>
      </c>
      <c r="B3443" t="s">
        <v>6787</v>
      </c>
      <c r="C3443" t="s">
        <v>45</v>
      </c>
      <c r="D3443">
        <v>41723</v>
      </c>
      <c r="E3443" t="s">
        <v>22</v>
      </c>
      <c r="F3443" t="s">
        <v>3727</v>
      </c>
      <c r="G3443" t="s">
        <v>48</v>
      </c>
      <c r="H3443" t="s">
        <v>49</v>
      </c>
      <c r="I3443" t="s">
        <v>15</v>
      </c>
    </row>
    <row r="3444" spans="1:9" x14ac:dyDescent="0.2">
      <c r="A3444" t="s">
        <v>6788</v>
      </c>
      <c r="B3444" t="s">
        <v>6789</v>
      </c>
      <c r="C3444" t="s">
        <v>45</v>
      </c>
      <c r="D3444">
        <v>41723</v>
      </c>
      <c r="E3444" t="s">
        <v>22</v>
      </c>
      <c r="F3444" t="s">
        <v>3727</v>
      </c>
      <c r="G3444" t="s">
        <v>48</v>
      </c>
      <c r="H3444" t="s">
        <v>49</v>
      </c>
      <c r="I3444" t="s">
        <v>15</v>
      </c>
    </row>
    <row r="3445" spans="1:9" x14ac:dyDescent="0.2">
      <c r="A3445" t="s">
        <v>6790</v>
      </c>
      <c r="B3445" t="s">
        <v>6791</v>
      </c>
      <c r="C3445" t="s">
        <v>45</v>
      </c>
      <c r="D3445">
        <v>42111</v>
      </c>
      <c r="E3445" t="s">
        <v>22</v>
      </c>
      <c r="F3445" t="s">
        <v>3727</v>
      </c>
      <c r="G3445" t="s">
        <v>48</v>
      </c>
      <c r="H3445" t="s">
        <v>49</v>
      </c>
      <c r="I3445" t="s">
        <v>15</v>
      </c>
    </row>
    <row r="3446" spans="1:9" x14ac:dyDescent="0.2">
      <c r="A3446" t="s">
        <v>6792</v>
      </c>
      <c r="B3446" t="s">
        <v>6793</v>
      </c>
      <c r="C3446" t="s">
        <v>45</v>
      </c>
      <c r="D3446">
        <v>42111</v>
      </c>
      <c r="E3446" t="s">
        <v>22</v>
      </c>
      <c r="F3446" t="s">
        <v>3727</v>
      </c>
      <c r="G3446" t="s">
        <v>48</v>
      </c>
      <c r="H3446" t="s">
        <v>49</v>
      </c>
      <c r="I3446" t="s">
        <v>15</v>
      </c>
    </row>
    <row r="3447" spans="1:9" x14ac:dyDescent="0.2">
      <c r="A3447" t="s">
        <v>6794</v>
      </c>
      <c r="B3447" t="s">
        <v>6795</v>
      </c>
      <c r="C3447" t="s">
        <v>45</v>
      </c>
      <c r="D3447">
        <v>41711</v>
      </c>
      <c r="E3447" t="s">
        <v>22</v>
      </c>
      <c r="F3447" t="s">
        <v>3727</v>
      </c>
      <c r="G3447" t="s">
        <v>48</v>
      </c>
      <c r="H3447" t="s">
        <v>49</v>
      </c>
      <c r="I3447" t="s">
        <v>15</v>
      </c>
    </row>
    <row r="3448" spans="1:9" x14ac:dyDescent="0.2">
      <c r="A3448" t="s">
        <v>6796</v>
      </c>
      <c r="B3448" t="s">
        <v>6797</v>
      </c>
      <c r="C3448" t="s">
        <v>45</v>
      </c>
      <c r="D3448">
        <v>42368</v>
      </c>
      <c r="E3448" t="s">
        <v>22</v>
      </c>
      <c r="F3448" t="s">
        <v>3727</v>
      </c>
      <c r="G3448" t="s">
        <v>48</v>
      </c>
      <c r="H3448" t="s">
        <v>49</v>
      </c>
      <c r="I3448" t="s">
        <v>15</v>
      </c>
    </row>
    <row r="3449" spans="1:9" x14ac:dyDescent="0.2">
      <c r="A3449" t="s">
        <v>6798</v>
      </c>
      <c r="B3449" t="s">
        <v>6799</v>
      </c>
      <c r="C3449" t="s">
        <v>45</v>
      </c>
      <c r="D3449">
        <v>42111</v>
      </c>
      <c r="E3449" t="s">
        <v>22</v>
      </c>
      <c r="F3449" t="s">
        <v>3727</v>
      </c>
      <c r="G3449" t="s">
        <v>48</v>
      </c>
      <c r="H3449" t="s">
        <v>49</v>
      </c>
      <c r="I3449" t="s">
        <v>15</v>
      </c>
    </row>
    <row r="3450" spans="1:9" x14ac:dyDescent="0.2">
      <c r="A3450" t="s">
        <v>6800</v>
      </c>
      <c r="B3450" t="s">
        <v>6801</v>
      </c>
      <c r="C3450" t="s">
        <v>45</v>
      </c>
      <c r="D3450">
        <v>41723</v>
      </c>
      <c r="E3450" t="s">
        <v>22</v>
      </c>
      <c r="F3450" t="s">
        <v>3727</v>
      </c>
      <c r="G3450" t="s">
        <v>48</v>
      </c>
      <c r="H3450" t="s">
        <v>49</v>
      </c>
      <c r="I3450" t="s">
        <v>15</v>
      </c>
    </row>
    <row r="3451" spans="1:9" x14ac:dyDescent="0.2">
      <c r="A3451" t="s">
        <v>6802</v>
      </c>
      <c r="B3451" t="s">
        <v>6803</v>
      </c>
      <c r="C3451" t="s">
        <v>45</v>
      </c>
      <c r="D3451">
        <v>41813</v>
      </c>
      <c r="E3451" t="s">
        <v>22</v>
      </c>
      <c r="F3451" t="s">
        <v>3727</v>
      </c>
      <c r="G3451" t="s">
        <v>48</v>
      </c>
      <c r="H3451" t="s">
        <v>49</v>
      </c>
      <c r="I3451" t="s">
        <v>15</v>
      </c>
    </row>
    <row r="3452" spans="1:9" x14ac:dyDescent="0.2">
      <c r="A3452" t="s">
        <v>6804</v>
      </c>
      <c r="B3452" t="s">
        <v>6805</v>
      </c>
      <c r="C3452" t="s">
        <v>45</v>
      </c>
      <c r="D3452">
        <v>41723</v>
      </c>
      <c r="E3452" t="s">
        <v>22</v>
      </c>
      <c r="F3452" t="s">
        <v>3727</v>
      </c>
      <c r="G3452" t="s">
        <v>48</v>
      </c>
      <c r="H3452" t="s">
        <v>49</v>
      </c>
      <c r="I3452" t="s">
        <v>15</v>
      </c>
    </row>
    <row r="3453" spans="1:9" x14ac:dyDescent="0.2">
      <c r="A3453" t="s">
        <v>6806</v>
      </c>
      <c r="B3453" t="s">
        <v>6807</v>
      </c>
      <c r="C3453" t="s">
        <v>45</v>
      </c>
      <c r="D3453">
        <v>41723</v>
      </c>
      <c r="E3453" t="s">
        <v>22</v>
      </c>
      <c r="F3453" t="s">
        <v>3727</v>
      </c>
      <c r="G3453" t="s">
        <v>48</v>
      </c>
      <c r="H3453" t="s">
        <v>49</v>
      </c>
      <c r="I3453" t="s">
        <v>15</v>
      </c>
    </row>
    <row r="3454" spans="1:9" x14ac:dyDescent="0.2">
      <c r="A3454" t="s">
        <v>6808</v>
      </c>
      <c r="B3454" t="s">
        <v>6809</v>
      </c>
      <c r="C3454" t="s">
        <v>45</v>
      </c>
      <c r="D3454">
        <v>41723</v>
      </c>
      <c r="E3454" t="s">
        <v>22</v>
      </c>
      <c r="F3454" t="s">
        <v>3727</v>
      </c>
      <c r="G3454" t="s">
        <v>48</v>
      </c>
      <c r="H3454" t="s">
        <v>49</v>
      </c>
      <c r="I3454" t="s">
        <v>15</v>
      </c>
    </row>
    <row r="3455" spans="1:9" x14ac:dyDescent="0.2">
      <c r="A3455" t="s">
        <v>6810</v>
      </c>
      <c r="B3455" t="s">
        <v>6811</v>
      </c>
      <c r="C3455" t="s">
        <v>45</v>
      </c>
      <c r="D3455">
        <v>41723</v>
      </c>
      <c r="E3455" t="s">
        <v>22</v>
      </c>
      <c r="F3455" t="s">
        <v>3727</v>
      </c>
      <c r="G3455" t="s">
        <v>48</v>
      </c>
      <c r="H3455" t="s">
        <v>49</v>
      </c>
      <c r="I3455" t="s">
        <v>15</v>
      </c>
    </row>
    <row r="3456" spans="1:9" x14ac:dyDescent="0.2">
      <c r="A3456" t="s">
        <v>6812</v>
      </c>
      <c r="B3456" t="s">
        <v>6813</v>
      </c>
      <c r="C3456" t="s">
        <v>45</v>
      </c>
      <c r="D3456">
        <v>41723</v>
      </c>
      <c r="E3456" t="s">
        <v>22</v>
      </c>
      <c r="F3456" t="s">
        <v>3727</v>
      </c>
      <c r="G3456" t="s">
        <v>48</v>
      </c>
      <c r="H3456" t="s">
        <v>49</v>
      </c>
      <c r="I3456" t="s">
        <v>15</v>
      </c>
    </row>
    <row r="3457" spans="1:9" x14ac:dyDescent="0.2">
      <c r="A3457" t="s">
        <v>6814</v>
      </c>
      <c r="B3457" t="s">
        <v>6815</v>
      </c>
      <c r="C3457" t="s">
        <v>45</v>
      </c>
      <c r="D3457">
        <v>42068</v>
      </c>
      <c r="E3457" t="s">
        <v>22</v>
      </c>
      <c r="F3457" t="s">
        <v>3727</v>
      </c>
      <c r="G3457" t="s">
        <v>48</v>
      </c>
      <c r="H3457" t="s">
        <v>49</v>
      </c>
      <c r="I3457" t="s">
        <v>15</v>
      </c>
    </row>
    <row r="3458" spans="1:9" x14ac:dyDescent="0.2">
      <c r="A3458" t="s">
        <v>6816</v>
      </c>
      <c r="B3458" t="s">
        <v>3169</v>
      </c>
      <c r="C3458" t="s">
        <v>45</v>
      </c>
      <c r="D3458">
        <v>43571</v>
      </c>
      <c r="E3458" t="s">
        <v>22</v>
      </c>
      <c r="F3458" t="s">
        <v>3727</v>
      </c>
      <c r="G3458" t="s">
        <v>48</v>
      </c>
      <c r="H3458" t="s">
        <v>49</v>
      </c>
      <c r="I3458" t="s">
        <v>15</v>
      </c>
    </row>
    <row r="3459" spans="1:9" x14ac:dyDescent="0.2">
      <c r="A3459" t="s">
        <v>6817</v>
      </c>
      <c r="B3459" t="s">
        <v>6818</v>
      </c>
      <c r="C3459" t="s">
        <v>45</v>
      </c>
      <c r="D3459">
        <v>42352</v>
      </c>
      <c r="E3459" t="s">
        <v>22</v>
      </c>
      <c r="F3459" t="s">
        <v>3727</v>
      </c>
      <c r="G3459" t="s">
        <v>48</v>
      </c>
      <c r="H3459" t="s">
        <v>49</v>
      </c>
      <c r="I3459" t="s">
        <v>15</v>
      </c>
    </row>
    <row r="3460" spans="1:9" x14ac:dyDescent="0.2">
      <c r="A3460" t="s">
        <v>6819</v>
      </c>
      <c r="B3460" t="s">
        <v>6820</v>
      </c>
      <c r="C3460" t="s">
        <v>45</v>
      </c>
      <c r="D3460">
        <v>41778</v>
      </c>
      <c r="E3460" t="s">
        <v>22</v>
      </c>
      <c r="F3460" t="s">
        <v>3727</v>
      </c>
      <c r="G3460" t="s">
        <v>48</v>
      </c>
      <c r="H3460" t="s">
        <v>49</v>
      </c>
      <c r="I3460" t="s">
        <v>15</v>
      </c>
    </row>
    <row r="3461" spans="1:9" x14ac:dyDescent="0.2">
      <c r="A3461" t="s">
        <v>6821</v>
      </c>
      <c r="B3461" t="s">
        <v>6822</v>
      </c>
      <c r="C3461" t="s">
        <v>45</v>
      </c>
      <c r="D3461">
        <v>41745</v>
      </c>
      <c r="E3461" t="s">
        <v>22</v>
      </c>
      <c r="F3461" t="s">
        <v>3727</v>
      </c>
      <c r="G3461" t="s">
        <v>48</v>
      </c>
      <c r="H3461" t="s">
        <v>49</v>
      </c>
      <c r="I3461" t="s">
        <v>15</v>
      </c>
    </row>
    <row r="3462" spans="1:9" x14ac:dyDescent="0.2">
      <c r="A3462" t="s">
        <v>6823</v>
      </c>
      <c r="B3462" t="s">
        <v>6824</v>
      </c>
      <c r="C3462" t="s">
        <v>45</v>
      </c>
      <c r="D3462">
        <v>41745</v>
      </c>
      <c r="E3462" t="s">
        <v>22</v>
      </c>
      <c r="F3462" t="s">
        <v>3727</v>
      </c>
      <c r="G3462" t="s">
        <v>48</v>
      </c>
      <c r="H3462" t="s">
        <v>49</v>
      </c>
      <c r="I3462" t="s">
        <v>15</v>
      </c>
    </row>
    <row r="3463" spans="1:9" x14ac:dyDescent="0.2">
      <c r="A3463" t="s">
        <v>6825</v>
      </c>
      <c r="B3463" t="s">
        <v>6826</v>
      </c>
      <c r="C3463" t="s">
        <v>45</v>
      </c>
      <c r="D3463">
        <v>41745</v>
      </c>
      <c r="E3463" t="s">
        <v>22</v>
      </c>
      <c r="F3463" t="s">
        <v>3727</v>
      </c>
      <c r="G3463" t="s">
        <v>48</v>
      </c>
      <c r="H3463" t="s">
        <v>49</v>
      </c>
      <c r="I3463" t="s">
        <v>15</v>
      </c>
    </row>
    <row r="3464" spans="1:9" x14ac:dyDescent="0.2">
      <c r="A3464" t="s">
        <v>6827</v>
      </c>
      <c r="B3464" t="s">
        <v>6828</v>
      </c>
      <c r="C3464" t="s">
        <v>45</v>
      </c>
      <c r="D3464">
        <v>42234</v>
      </c>
      <c r="E3464" t="s">
        <v>22</v>
      </c>
      <c r="F3464" t="s">
        <v>3727</v>
      </c>
      <c r="G3464" t="s">
        <v>48</v>
      </c>
      <c r="H3464" t="s">
        <v>49</v>
      </c>
      <c r="I3464" t="s">
        <v>15</v>
      </c>
    </row>
    <row r="3465" spans="1:9" x14ac:dyDescent="0.2">
      <c r="A3465" t="s">
        <v>6829</v>
      </c>
      <c r="B3465" t="s">
        <v>6830</v>
      </c>
      <c r="C3465" t="s">
        <v>45</v>
      </c>
      <c r="D3465">
        <v>43062</v>
      </c>
      <c r="E3465" t="s">
        <v>22</v>
      </c>
      <c r="F3465" t="s">
        <v>3727</v>
      </c>
      <c r="G3465" t="s">
        <v>48</v>
      </c>
      <c r="H3465" t="s">
        <v>49</v>
      </c>
      <c r="I3465" t="s">
        <v>15</v>
      </c>
    </row>
    <row r="3466" spans="1:9" x14ac:dyDescent="0.2">
      <c r="A3466" t="s">
        <v>6831</v>
      </c>
      <c r="B3466" t="s">
        <v>6832</v>
      </c>
      <c r="C3466" t="s">
        <v>45</v>
      </c>
      <c r="D3466">
        <v>41723</v>
      </c>
      <c r="E3466" t="s">
        <v>22</v>
      </c>
      <c r="F3466" t="s">
        <v>3727</v>
      </c>
      <c r="G3466" t="s">
        <v>48</v>
      </c>
      <c r="H3466" t="s">
        <v>49</v>
      </c>
      <c r="I3466" t="s">
        <v>15</v>
      </c>
    </row>
    <row r="3467" spans="1:9" x14ac:dyDescent="0.2">
      <c r="A3467" t="s">
        <v>6833</v>
      </c>
      <c r="B3467" t="s">
        <v>6834</v>
      </c>
      <c r="C3467" t="s">
        <v>45</v>
      </c>
      <c r="D3467">
        <v>42053</v>
      </c>
      <c r="E3467" t="s">
        <v>22</v>
      </c>
      <c r="F3467" t="s">
        <v>3727</v>
      </c>
      <c r="G3467" t="s">
        <v>48</v>
      </c>
      <c r="H3467" t="s">
        <v>49</v>
      </c>
      <c r="I3467" t="s">
        <v>15</v>
      </c>
    </row>
    <row r="3468" spans="1:9" x14ac:dyDescent="0.2">
      <c r="A3468" t="s">
        <v>6835</v>
      </c>
      <c r="B3468" t="s">
        <v>6836</v>
      </c>
      <c r="C3468" t="s">
        <v>45</v>
      </c>
      <c r="D3468">
        <v>41275</v>
      </c>
      <c r="E3468" t="s">
        <v>22</v>
      </c>
      <c r="F3468" t="s">
        <v>3727</v>
      </c>
      <c r="G3468" t="s">
        <v>48</v>
      </c>
      <c r="H3468" t="s">
        <v>49</v>
      </c>
      <c r="I3468" t="s">
        <v>15</v>
      </c>
    </row>
    <row r="3469" spans="1:9" x14ac:dyDescent="0.2">
      <c r="A3469" t="s">
        <v>6837</v>
      </c>
      <c r="B3469" t="s">
        <v>1907</v>
      </c>
      <c r="C3469" t="s">
        <v>45</v>
      </c>
      <c r="D3469">
        <v>42123</v>
      </c>
      <c r="E3469" t="s">
        <v>22</v>
      </c>
      <c r="F3469" t="s">
        <v>3727</v>
      </c>
      <c r="G3469" t="s">
        <v>48</v>
      </c>
      <c r="H3469" t="s">
        <v>49</v>
      </c>
      <c r="I3469" t="s">
        <v>15</v>
      </c>
    </row>
    <row r="3470" spans="1:9" x14ac:dyDescent="0.2">
      <c r="A3470" t="s">
        <v>6838</v>
      </c>
      <c r="B3470" t="s">
        <v>6839</v>
      </c>
      <c r="C3470" t="s">
        <v>45</v>
      </c>
      <c r="D3470">
        <v>42088</v>
      </c>
      <c r="E3470" t="s">
        <v>22</v>
      </c>
      <c r="F3470" t="s">
        <v>3727</v>
      </c>
      <c r="G3470" t="s">
        <v>48</v>
      </c>
      <c r="H3470" t="s">
        <v>49</v>
      </c>
      <c r="I3470" t="s">
        <v>15</v>
      </c>
    </row>
    <row r="3471" spans="1:9" x14ac:dyDescent="0.2">
      <c r="A3471" t="s">
        <v>6840</v>
      </c>
      <c r="B3471" t="s">
        <v>6841</v>
      </c>
      <c r="C3471" t="s">
        <v>45</v>
      </c>
      <c r="D3471">
        <v>41730</v>
      </c>
      <c r="E3471" t="s">
        <v>22</v>
      </c>
      <c r="F3471" t="s">
        <v>3727</v>
      </c>
      <c r="G3471" t="s">
        <v>48</v>
      </c>
      <c r="H3471" t="s">
        <v>49</v>
      </c>
      <c r="I3471" t="s">
        <v>15</v>
      </c>
    </row>
    <row r="3472" spans="1:9" x14ac:dyDescent="0.2">
      <c r="A3472" t="s">
        <v>6842</v>
      </c>
      <c r="B3472" t="s">
        <v>6843</v>
      </c>
      <c r="C3472" t="s">
        <v>45</v>
      </c>
      <c r="D3472">
        <v>42055</v>
      </c>
      <c r="E3472" t="s">
        <v>22</v>
      </c>
      <c r="F3472" t="s">
        <v>3727</v>
      </c>
      <c r="G3472" t="s">
        <v>48</v>
      </c>
      <c r="H3472" t="s">
        <v>49</v>
      </c>
      <c r="I3472" t="s">
        <v>15</v>
      </c>
    </row>
    <row r="3473" spans="1:9" x14ac:dyDescent="0.2">
      <c r="A3473" t="s">
        <v>6844</v>
      </c>
      <c r="B3473" t="s">
        <v>6845</v>
      </c>
      <c r="C3473" t="s">
        <v>45</v>
      </c>
      <c r="D3473">
        <v>42479</v>
      </c>
      <c r="E3473" t="s">
        <v>22</v>
      </c>
      <c r="F3473" t="s">
        <v>3727</v>
      </c>
      <c r="G3473" t="s">
        <v>48</v>
      </c>
      <c r="H3473" t="s">
        <v>49</v>
      </c>
      <c r="I3473" t="s">
        <v>15</v>
      </c>
    </row>
    <row r="3474" spans="1:9" x14ac:dyDescent="0.2">
      <c r="A3474" t="s">
        <v>6846</v>
      </c>
      <c r="B3474" t="s">
        <v>6847</v>
      </c>
      <c r="C3474" t="s">
        <v>45</v>
      </c>
      <c r="D3474">
        <v>41275</v>
      </c>
      <c r="E3474" t="s">
        <v>22</v>
      </c>
      <c r="F3474" t="s">
        <v>3727</v>
      </c>
      <c r="G3474" t="s">
        <v>48</v>
      </c>
      <c r="H3474" t="s">
        <v>49</v>
      </c>
      <c r="I3474" t="s">
        <v>15</v>
      </c>
    </row>
    <row r="3475" spans="1:9" x14ac:dyDescent="0.2">
      <c r="A3475" t="s">
        <v>6848</v>
      </c>
      <c r="B3475" t="s">
        <v>6849</v>
      </c>
      <c r="C3475" t="s">
        <v>45</v>
      </c>
      <c r="D3475">
        <v>43244</v>
      </c>
      <c r="E3475" t="s">
        <v>22</v>
      </c>
      <c r="F3475" t="s">
        <v>3727</v>
      </c>
      <c r="G3475" t="s">
        <v>48</v>
      </c>
      <c r="H3475" t="s">
        <v>49</v>
      </c>
      <c r="I3475" t="s">
        <v>15</v>
      </c>
    </row>
    <row r="3476" spans="1:9" x14ac:dyDescent="0.2">
      <c r="A3476" t="s">
        <v>6850</v>
      </c>
      <c r="B3476" t="s">
        <v>6851</v>
      </c>
      <c r="C3476" t="s">
        <v>45</v>
      </c>
      <c r="D3476">
        <v>43244</v>
      </c>
      <c r="E3476" t="s">
        <v>22</v>
      </c>
      <c r="F3476" t="s">
        <v>3727</v>
      </c>
      <c r="G3476" t="s">
        <v>48</v>
      </c>
      <c r="H3476" t="s">
        <v>49</v>
      </c>
      <c r="I3476" t="s">
        <v>15</v>
      </c>
    </row>
    <row r="3477" spans="1:9" x14ac:dyDescent="0.2">
      <c r="A3477" t="s">
        <v>6852</v>
      </c>
      <c r="B3477" t="s">
        <v>6853</v>
      </c>
      <c r="C3477" t="s">
        <v>45</v>
      </c>
      <c r="D3477">
        <v>43244</v>
      </c>
      <c r="E3477" t="s">
        <v>22</v>
      </c>
      <c r="F3477" t="s">
        <v>3727</v>
      </c>
      <c r="G3477" t="s">
        <v>48</v>
      </c>
      <c r="H3477" t="s">
        <v>49</v>
      </c>
      <c r="I3477" t="s">
        <v>15</v>
      </c>
    </row>
    <row r="3478" spans="1:9" x14ac:dyDescent="0.2">
      <c r="A3478" t="s">
        <v>6854</v>
      </c>
      <c r="B3478" t="s">
        <v>6855</v>
      </c>
      <c r="C3478" t="s">
        <v>45</v>
      </c>
      <c r="D3478">
        <v>41723</v>
      </c>
      <c r="E3478" t="s">
        <v>22</v>
      </c>
      <c r="F3478" t="s">
        <v>3727</v>
      </c>
      <c r="G3478" t="s">
        <v>48</v>
      </c>
      <c r="H3478" t="s">
        <v>49</v>
      </c>
      <c r="I3478" t="s">
        <v>15</v>
      </c>
    </row>
    <row r="3479" spans="1:9" x14ac:dyDescent="0.2">
      <c r="A3479" t="s">
        <v>6856</v>
      </c>
      <c r="B3479" t="s">
        <v>6857</v>
      </c>
      <c r="C3479" t="s">
        <v>45</v>
      </c>
      <c r="D3479">
        <v>41723</v>
      </c>
      <c r="E3479" t="s">
        <v>22</v>
      </c>
      <c r="F3479" t="s">
        <v>3727</v>
      </c>
      <c r="G3479" t="s">
        <v>48</v>
      </c>
      <c r="H3479" t="s">
        <v>49</v>
      </c>
      <c r="I3479" t="s">
        <v>15</v>
      </c>
    </row>
    <row r="3480" spans="1:9" x14ac:dyDescent="0.2">
      <c r="A3480" t="s">
        <v>6858</v>
      </c>
      <c r="B3480" t="s">
        <v>6859</v>
      </c>
      <c r="C3480" t="s">
        <v>45</v>
      </c>
      <c r="D3480">
        <v>41723</v>
      </c>
      <c r="E3480" t="s">
        <v>22</v>
      </c>
      <c r="F3480" t="s">
        <v>3727</v>
      </c>
      <c r="G3480" t="s">
        <v>48</v>
      </c>
      <c r="H3480" t="s">
        <v>49</v>
      </c>
      <c r="I3480" t="s">
        <v>15</v>
      </c>
    </row>
    <row r="3481" spans="1:9" x14ac:dyDescent="0.2">
      <c r="A3481" t="s">
        <v>6860</v>
      </c>
      <c r="B3481" t="s">
        <v>6861</v>
      </c>
      <c r="C3481" t="s">
        <v>45</v>
      </c>
      <c r="D3481">
        <v>43244</v>
      </c>
      <c r="E3481" t="s">
        <v>22</v>
      </c>
      <c r="F3481" t="s">
        <v>3727</v>
      </c>
      <c r="G3481" t="s">
        <v>48</v>
      </c>
      <c r="H3481" t="s">
        <v>49</v>
      </c>
      <c r="I3481" t="s">
        <v>15</v>
      </c>
    </row>
    <row r="3482" spans="1:9" x14ac:dyDescent="0.2">
      <c r="A3482" t="s">
        <v>6862</v>
      </c>
      <c r="B3482" t="s">
        <v>6863</v>
      </c>
      <c r="C3482" t="s">
        <v>45</v>
      </c>
      <c r="D3482">
        <v>41723</v>
      </c>
      <c r="E3482" t="s">
        <v>22</v>
      </c>
      <c r="F3482" t="s">
        <v>3727</v>
      </c>
      <c r="G3482" t="s">
        <v>48</v>
      </c>
      <c r="H3482" t="s">
        <v>49</v>
      </c>
      <c r="I3482" t="s">
        <v>15</v>
      </c>
    </row>
    <row r="3483" spans="1:9" x14ac:dyDescent="0.2">
      <c r="A3483" t="s">
        <v>6864</v>
      </c>
      <c r="B3483" t="s">
        <v>6865</v>
      </c>
      <c r="C3483" t="s">
        <v>45</v>
      </c>
      <c r="D3483">
        <v>41723</v>
      </c>
      <c r="E3483" t="s">
        <v>22</v>
      </c>
      <c r="F3483" t="s">
        <v>3727</v>
      </c>
      <c r="G3483" t="s">
        <v>48</v>
      </c>
      <c r="H3483" t="s">
        <v>49</v>
      </c>
      <c r="I3483" t="s">
        <v>15</v>
      </c>
    </row>
    <row r="3484" spans="1:9" x14ac:dyDescent="0.2">
      <c r="A3484" t="s">
        <v>6866</v>
      </c>
      <c r="B3484" t="s">
        <v>6867</v>
      </c>
      <c r="C3484" t="s">
        <v>45</v>
      </c>
      <c r="D3484">
        <v>43244</v>
      </c>
      <c r="E3484" t="s">
        <v>22</v>
      </c>
      <c r="F3484" t="s">
        <v>3727</v>
      </c>
      <c r="G3484" t="s">
        <v>48</v>
      </c>
      <c r="H3484" t="s">
        <v>49</v>
      </c>
      <c r="I3484" t="s">
        <v>15</v>
      </c>
    </row>
    <row r="3485" spans="1:9" x14ac:dyDescent="0.2">
      <c r="A3485" t="s">
        <v>6868</v>
      </c>
      <c r="B3485" t="s">
        <v>6869</v>
      </c>
      <c r="C3485" t="s">
        <v>45</v>
      </c>
      <c r="D3485">
        <v>41723</v>
      </c>
      <c r="E3485" t="s">
        <v>22</v>
      </c>
      <c r="F3485" t="s">
        <v>3727</v>
      </c>
      <c r="G3485" t="s">
        <v>48</v>
      </c>
      <c r="H3485" t="s">
        <v>49</v>
      </c>
      <c r="I3485" t="s">
        <v>15</v>
      </c>
    </row>
    <row r="3486" spans="1:9" x14ac:dyDescent="0.2">
      <c r="A3486" t="s">
        <v>6870</v>
      </c>
      <c r="B3486" t="s">
        <v>6871</v>
      </c>
      <c r="C3486" t="s">
        <v>45</v>
      </c>
      <c r="D3486">
        <v>41723</v>
      </c>
      <c r="E3486" t="s">
        <v>22</v>
      </c>
      <c r="F3486" t="s">
        <v>3727</v>
      </c>
      <c r="G3486" t="s">
        <v>48</v>
      </c>
      <c r="H3486" t="s">
        <v>49</v>
      </c>
      <c r="I3486" t="s">
        <v>15</v>
      </c>
    </row>
    <row r="3487" spans="1:9" x14ac:dyDescent="0.2">
      <c r="A3487" t="s">
        <v>6872</v>
      </c>
      <c r="B3487" t="s">
        <v>6873</v>
      </c>
      <c r="C3487" t="s">
        <v>45</v>
      </c>
      <c r="D3487">
        <v>41723</v>
      </c>
      <c r="E3487" t="s">
        <v>22</v>
      </c>
      <c r="F3487" t="s">
        <v>3727</v>
      </c>
      <c r="G3487" t="s">
        <v>48</v>
      </c>
      <c r="H3487" t="s">
        <v>49</v>
      </c>
      <c r="I3487" t="s">
        <v>15</v>
      </c>
    </row>
    <row r="3488" spans="1:9" x14ac:dyDescent="0.2">
      <c r="A3488" t="s">
        <v>6874</v>
      </c>
      <c r="B3488" t="s">
        <v>6875</v>
      </c>
      <c r="C3488" t="s">
        <v>45</v>
      </c>
      <c r="D3488">
        <v>41723</v>
      </c>
      <c r="E3488" t="s">
        <v>22</v>
      </c>
      <c r="F3488" t="s">
        <v>3727</v>
      </c>
      <c r="G3488" t="s">
        <v>48</v>
      </c>
      <c r="H3488" t="s">
        <v>49</v>
      </c>
      <c r="I3488" t="s">
        <v>15</v>
      </c>
    </row>
    <row r="3489" spans="1:9" x14ac:dyDescent="0.2">
      <c r="A3489" t="s">
        <v>6876</v>
      </c>
      <c r="B3489" t="s">
        <v>6877</v>
      </c>
      <c r="C3489" t="s">
        <v>45</v>
      </c>
      <c r="D3489">
        <v>41723</v>
      </c>
      <c r="E3489" t="s">
        <v>22</v>
      </c>
      <c r="F3489" t="s">
        <v>3727</v>
      </c>
      <c r="G3489" t="s">
        <v>48</v>
      </c>
      <c r="H3489" t="s">
        <v>49</v>
      </c>
      <c r="I3489" t="s">
        <v>15</v>
      </c>
    </row>
    <row r="3490" spans="1:9" x14ac:dyDescent="0.2">
      <c r="A3490" t="s">
        <v>6878</v>
      </c>
      <c r="B3490" t="s">
        <v>6879</v>
      </c>
      <c r="C3490" t="s">
        <v>45</v>
      </c>
      <c r="D3490">
        <v>43244</v>
      </c>
      <c r="E3490" t="s">
        <v>22</v>
      </c>
      <c r="F3490" t="s">
        <v>3727</v>
      </c>
      <c r="G3490" t="s">
        <v>48</v>
      </c>
      <c r="H3490" t="s">
        <v>49</v>
      </c>
      <c r="I3490" t="s">
        <v>15</v>
      </c>
    </row>
    <row r="3491" spans="1:9" x14ac:dyDescent="0.2">
      <c r="A3491" t="s">
        <v>6880</v>
      </c>
      <c r="B3491" t="s">
        <v>6881</v>
      </c>
      <c r="C3491" t="s">
        <v>45</v>
      </c>
      <c r="D3491">
        <v>41275</v>
      </c>
      <c r="E3491" t="s">
        <v>22</v>
      </c>
      <c r="F3491" t="s">
        <v>3727</v>
      </c>
      <c r="G3491" t="s">
        <v>48</v>
      </c>
      <c r="H3491" t="s">
        <v>49</v>
      </c>
      <c r="I3491" t="s">
        <v>15</v>
      </c>
    </row>
    <row r="3492" spans="1:9" x14ac:dyDescent="0.2">
      <c r="A3492" t="s">
        <v>6882</v>
      </c>
      <c r="B3492" t="s">
        <v>6883</v>
      </c>
      <c r="C3492" t="s">
        <v>45</v>
      </c>
      <c r="D3492">
        <v>41723</v>
      </c>
      <c r="E3492" t="s">
        <v>22</v>
      </c>
      <c r="F3492" t="s">
        <v>3727</v>
      </c>
      <c r="G3492" t="s">
        <v>48</v>
      </c>
      <c r="H3492" t="s">
        <v>49</v>
      </c>
      <c r="I3492" t="s">
        <v>15</v>
      </c>
    </row>
    <row r="3493" spans="1:9" x14ac:dyDescent="0.2">
      <c r="A3493" t="s">
        <v>6884</v>
      </c>
      <c r="B3493" t="s">
        <v>6885</v>
      </c>
      <c r="C3493" t="s">
        <v>45</v>
      </c>
      <c r="D3493">
        <v>41723</v>
      </c>
      <c r="E3493" t="s">
        <v>22</v>
      </c>
      <c r="F3493" t="s">
        <v>3727</v>
      </c>
      <c r="G3493" t="s">
        <v>48</v>
      </c>
      <c r="H3493" t="s">
        <v>49</v>
      </c>
      <c r="I3493" t="s">
        <v>15</v>
      </c>
    </row>
    <row r="3494" spans="1:9" x14ac:dyDescent="0.2">
      <c r="A3494" t="s">
        <v>6886</v>
      </c>
      <c r="B3494" t="s">
        <v>6887</v>
      </c>
      <c r="C3494" t="s">
        <v>45</v>
      </c>
      <c r="D3494">
        <v>41275</v>
      </c>
      <c r="E3494" t="s">
        <v>22</v>
      </c>
      <c r="F3494" t="s">
        <v>3727</v>
      </c>
      <c r="G3494" t="s">
        <v>48</v>
      </c>
      <c r="H3494" t="s">
        <v>49</v>
      </c>
      <c r="I3494" t="s">
        <v>15</v>
      </c>
    </row>
    <row r="3495" spans="1:9" x14ac:dyDescent="0.2">
      <c r="A3495" t="s">
        <v>6888</v>
      </c>
      <c r="B3495" t="s">
        <v>6889</v>
      </c>
      <c r="C3495" t="s">
        <v>45</v>
      </c>
      <c r="D3495">
        <v>41723</v>
      </c>
      <c r="E3495" t="s">
        <v>22</v>
      </c>
      <c r="F3495" t="s">
        <v>3727</v>
      </c>
      <c r="G3495" t="s">
        <v>48</v>
      </c>
      <c r="H3495" t="s">
        <v>49</v>
      </c>
      <c r="I3495" t="s">
        <v>15</v>
      </c>
    </row>
    <row r="3496" spans="1:9" x14ac:dyDescent="0.2">
      <c r="A3496" t="s">
        <v>6890</v>
      </c>
      <c r="B3496" t="s">
        <v>6891</v>
      </c>
      <c r="C3496" t="s">
        <v>45</v>
      </c>
      <c r="D3496">
        <v>41275</v>
      </c>
      <c r="E3496" t="s">
        <v>22</v>
      </c>
      <c r="F3496" t="s">
        <v>3727</v>
      </c>
      <c r="G3496" t="s">
        <v>48</v>
      </c>
      <c r="H3496" t="s">
        <v>49</v>
      </c>
      <c r="I3496" t="s">
        <v>15</v>
      </c>
    </row>
    <row r="3497" spans="1:9" x14ac:dyDescent="0.2">
      <c r="A3497" t="s">
        <v>6892</v>
      </c>
      <c r="B3497" t="s">
        <v>6891</v>
      </c>
      <c r="C3497" t="s">
        <v>45</v>
      </c>
      <c r="D3497">
        <v>41275</v>
      </c>
      <c r="E3497" t="s">
        <v>22</v>
      </c>
      <c r="F3497" t="s">
        <v>3727</v>
      </c>
      <c r="G3497" t="s">
        <v>48</v>
      </c>
      <c r="H3497" t="s">
        <v>49</v>
      </c>
      <c r="I3497" t="s">
        <v>15</v>
      </c>
    </row>
    <row r="3498" spans="1:9" x14ac:dyDescent="0.2">
      <c r="A3498" t="s">
        <v>6893</v>
      </c>
      <c r="B3498" t="s">
        <v>1914</v>
      </c>
      <c r="C3498" t="s">
        <v>45</v>
      </c>
      <c r="D3498">
        <v>43069</v>
      </c>
      <c r="E3498" t="s">
        <v>22</v>
      </c>
      <c r="F3498" t="s">
        <v>3727</v>
      </c>
      <c r="G3498" t="s">
        <v>48</v>
      </c>
      <c r="H3498" t="s">
        <v>49</v>
      </c>
      <c r="I3498" t="s">
        <v>15</v>
      </c>
    </row>
    <row r="3499" spans="1:9" x14ac:dyDescent="0.2">
      <c r="A3499" t="s">
        <v>6894</v>
      </c>
      <c r="B3499" t="s">
        <v>1916</v>
      </c>
      <c r="C3499" t="s">
        <v>45</v>
      </c>
      <c r="D3499">
        <v>42107</v>
      </c>
      <c r="E3499" t="s">
        <v>22</v>
      </c>
      <c r="F3499" t="s">
        <v>3727</v>
      </c>
      <c r="G3499" t="s">
        <v>48</v>
      </c>
      <c r="H3499" t="s">
        <v>49</v>
      </c>
      <c r="I3499" t="s">
        <v>15</v>
      </c>
    </row>
    <row r="3500" spans="1:9" x14ac:dyDescent="0.2">
      <c r="A3500" t="s">
        <v>6895</v>
      </c>
      <c r="B3500" t="s">
        <v>6896</v>
      </c>
      <c r="C3500" t="s">
        <v>45</v>
      </c>
      <c r="D3500">
        <v>42053</v>
      </c>
      <c r="E3500" t="s">
        <v>22</v>
      </c>
      <c r="F3500" t="s">
        <v>3727</v>
      </c>
      <c r="G3500" t="s">
        <v>48</v>
      </c>
      <c r="H3500" t="s">
        <v>49</v>
      </c>
      <c r="I3500" t="s">
        <v>15</v>
      </c>
    </row>
    <row r="3501" spans="1:9" x14ac:dyDescent="0.2">
      <c r="A3501" t="s">
        <v>6897</v>
      </c>
      <c r="B3501" t="s">
        <v>6898</v>
      </c>
      <c r="C3501" t="s">
        <v>45</v>
      </c>
      <c r="D3501">
        <v>41723</v>
      </c>
      <c r="E3501" t="s">
        <v>22</v>
      </c>
      <c r="F3501" t="s">
        <v>3727</v>
      </c>
      <c r="G3501" t="s">
        <v>48</v>
      </c>
      <c r="H3501" t="s">
        <v>49</v>
      </c>
      <c r="I3501" t="s">
        <v>15</v>
      </c>
    </row>
    <row r="3502" spans="1:9" x14ac:dyDescent="0.2">
      <c r="A3502" t="s">
        <v>6899</v>
      </c>
      <c r="B3502" t="s">
        <v>6900</v>
      </c>
      <c r="C3502" t="s">
        <v>45</v>
      </c>
      <c r="D3502">
        <v>43321</v>
      </c>
      <c r="E3502" t="s">
        <v>22</v>
      </c>
      <c r="F3502" t="s">
        <v>3727</v>
      </c>
      <c r="G3502" t="s">
        <v>48</v>
      </c>
      <c r="H3502" t="s">
        <v>49</v>
      </c>
      <c r="I3502" t="s">
        <v>15</v>
      </c>
    </row>
    <row r="3503" spans="1:9" x14ac:dyDescent="0.2">
      <c r="A3503" t="s">
        <v>6901</v>
      </c>
      <c r="B3503" t="s">
        <v>6902</v>
      </c>
      <c r="C3503" t="s">
        <v>45</v>
      </c>
      <c r="D3503">
        <v>42081</v>
      </c>
      <c r="E3503" t="s">
        <v>22</v>
      </c>
      <c r="F3503" t="s">
        <v>3727</v>
      </c>
      <c r="G3503" t="s">
        <v>48</v>
      </c>
      <c r="H3503" t="s">
        <v>49</v>
      </c>
      <c r="I3503" t="s">
        <v>15</v>
      </c>
    </row>
    <row r="3504" spans="1:9" x14ac:dyDescent="0.2">
      <c r="A3504" t="s">
        <v>6903</v>
      </c>
      <c r="B3504" t="s">
        <v>6904</v>
      </c>
      <c r="C3504" t="s">
        <v>45</v>
      </c>
      <c r="D3504">
        <v>41275</v>
      </c>
      <c r="E3504" t="s">
        <v>22</v>
      </c>
      <c r="F3504" t="s">
        <v>3727</v>
      </c>
      <c r="G3504" t="s">
        <v>48</v>
      </c>
      <c r="H3504" t="s">
        <v>49</v>
      </c>
      <c r="I3504" t="s">
        <v>15</v>
      </c>
    </row>
    <row r="3505" spans="1:9" x14ac:dyDescent="0.2">
      <c r="A3505" t="s">
        <v>6905</v>
      </c>
      <c r="B3505" t="s">
        <v>6906</v>
      </c>
      <c r="C3505" t="s">
        <v>45</v>
      </c>
      <c r="D3505">
        <v>41275</v>
      </c>
      <c r="E3505" t="s">
        <v>22</v>
      </c>
      <c r="F3505" t="s">
        <v>3727</v>
      </c>
      <c r="G3505" t="s">
        <v>48</v>
      </c>
      <c r="H3505" t="s">
        <v>49</v>
      </c>
      <c r="I3505" t="s">
        <v>15</v>
      </c>
    </row>
    <row r="3506" spans="1:9" x14ac:dyDescent="0.2">
      <c r="A3506" t="s">
        <v>6907</v>
      </c>
      <c r="B3506" t="s">
        <v>6908</v>
      </c>
      <c r="C3506" t="s">
        <v>45</v>
      </c>
      <c r="D3506">
        <v>41275</v>
      </c>
      <c r="E3506" t="s">
        <v>22</v>
      </c>
      <c r="F3506" t="s">
        <v>3727</v>
      </c>
      <c r="G3506" t="s">
        <v>48</v>
      </c>
      <c r="H3506" t="s">
        <v>49</v>
      </c>
      <c r="I3506" t="s">
        <v>15</v>
      </c>
    </row>
    <row r="3507" spans="1:9" x14ac:dyDescent="0.2">
      <c r="A3507" t="s">
        <v>6909</v>
      </c>
      <c r="B3507" t="s">
        <v>6910</v>
      </c>
      <c r="C3507" t="s">
        <v>45</v>
      </c>
      <c r="D3507">
        <v>41275</v>
      </c>
      <c r="E3507" t="s">
        <v>22</v>
      </c>
      <c r="F3507" t="s">
        <v>3727</v>
      </c>
      <c r="G3507" t="s">
        <v>48</v>
      </c>
      <c r="H3507" t="s">
        <v>49</v>
      </c>
      <c r="I3507" t="s">
        <v>15</v>
      </c>
    </row>
    <row r="3508" spans="1:9" x14ac:dyDescent="0.2">
      <c r="A3508" t="s">
        <v>6911</v>
      </c>
      <c r="B3508" t="s">
        <v>6912</v>
      </c>
      <c r="C3508" t="s">
        <v>45</v>
      </c>
      <c r="D3508">
        <v>41723</v>
      </c>
      <c r="E3508" t="s">
        <v>22</v>
      </c>
      <c r="F3508" t="s">
        <v>3727</v>
      </c>
      <c r="G3508" t="s">
        <v>48</v>
      </c>
      <c r="H3508" t="s">
        <v>49</v>
      </c>
      <c r="I3508" t="s">
        <v>15</v>
      </c>
    </row>
    <row r="3509" spans="1:9" x14ac:dyDescent="0.2">
      <c r="A3509" t="s">
        <v>6913</v>
      </c>
      <c r="B3509" t="s">
        <v>6914</v>
      </c>
      <c r="C3509" t="s">
        <v>45</v>
      </c>
      <c r="D3509">
        <v>41275</v>
      </c>
      <c r="E3509" t="s">
        <v>22</v>
      </c>
      <c r="F3509" t="s">
        <v>3727</v>
      </c>
      <c r="G3509" t="s">
        <v>48</v>
      </c>
      <c r="H3509" t="s">
        <v>49</v>
      </c>
      <c r="I3509" t="s">
        <v>15</v>
      </c>
    </row>
    <row r="3510" spans="1:9" x14ac:dyDescent="0.2">
      <c r="A3510" t="s">
        <v>6915</v>
      </c>
      <c r="B3510" t="s">
        <v>6914</v>
      </c>
      <c r="C3510" t="s">
        <v>45</v>
      </c>
      <c r="D3510">
        <v>41275</v>
      </c>
      <c r="E3510" t="s">
        <v>22</v>
      </c>
      <c r="F3510" t="s">
        <v>3727</v>
      </c>
      <c r="G3510" t="s">
        <v>48</v>
      </c>
      <c r="H3510" t="s">
        <v>49</v>
      </c>
      <c r="I3510" t="s">
        <v>15</v>
      </c>
    </row>
    <row r="3511" spans="1:9" x14ac:dyDescent="0.2">
      <c r="A3511" t="s">
        <v>6916</v>
      </c>
      <c r="B3511" t="s">
        <v>6917</v>
      </c>
      <c r="C3511" t="s">
        <v>45</v>
      </c>
      <c r="D3511">
        <v>41275</v>
      </c>
      <c r="E3511" t="s">
        <v>22</v>
      </c>
      <c r="F3511" t="s">
        <v>3727</v>
      </c>
      <c r="G3511" t="s">
        <v>48</v>
      </c>
      <c r="H3511" t="s">
        <v>49</v>
      </c>
      <c r="I3511" t="s">
        <v>15</v>
      </c>
    </row>
    <row r="3512" spans="1:9" x14ac:dyDescent="0.2">
      <c r="A3512" t="s">
        <v>6918</v>
      </c>
      <c r="B3512" t="s">
        <v>6917</v>
      </c>
      <c r="C3512" t="s">
        <v>45</v>
      </c>
      <c r="D3512">
        <v>41275</v>
      </c>
      <c r="E3512" t="s">
        <v>22</v>
      </c>
      <c r="F3512" t="s">
        <v>3727</v>
      </c>
      <c r="G3512" t="s">
        <v>48</v>
      </c>
      <c r="H3512" t="s">
        <v>49</v>
      </c>
      <c r="I3512" t="s">
        <v>15</v>
      </c>
    </row>
    <row r="3513" spans="1:9" x14ac:dyDescent="0.2">
      <c r="A3513" t="s">
        <v>6919</v>
      </c>
      <c r="B3513" t="s">
        <v>6920</v>
      </c>
      <c r="C3513" t="s">
        <v>45</v>
      </c>
      <c r="D3513">
        <v>41275</v>
      </c>
      <c r="E3513" t="s">
        <v>22</v>
      </c>
      <c r="F3513" t="s">
        <v>3727</v>
      </c>
      <c r="G3513" t="s">
        <v>48</v>
      </c>
      <c r="H3513" t="s">
        <v>49</v>
      </c>
      <c r="I3513" t="s">
        <v>15</v>
      </c>
    </row>
    <row r="3514" spans="1:9" x14ac:dyDescent="0.2">
      <c r="A3514" t="s">
        <v>6921</v>
      </c>
      <c r="B3514" t="s">
        <v>6920</v>
      </c>
      <c r="C3514" t="s">
        <v>45</v>
      </c>
      <c r="D3514">
        <v>41275</v>
      </c>
      <c r="E3514" t="s">
        <v>22</v>
      </c>
      <c r="F3514" t="s">
        <v>3727</v>
      </c>
      <c r="G3514" t="s">
        <v>48</v>
      </c>
      <c r="H3514" t="s">
        <v>49</v>
      </c>
      <c r="I3514" t="s">
        <v>15</v>
      </c>
    </row>
    <row r="3515" spans="1:9" x14ac:dyDescent="0.2">
      <c r="A3515" t="s">
        <v>6922</v>
      </c>
      <c r="B3515" t="s">
        <v>6923</v>
      </c>
      <c r="C3515" t="s">
        <v>45</v>
      </c>
      <c r="D3515">
        <v>41723</v>
      </c>
      <c r="E3515" t="s">
        <v>22</v>
      </c>
      <c r="F3515" t="s">
        <v>3727</v>
      </c>
      <c r="G3515" t="s">
        <v>48</v>
      </c>
      <c r="H3515" t="s">
        <v>49</v>
      </c>
      <c r="I3515" t="s">
        <v>15</v>
      </c>
    </row>
    <row r="3516" spans="1:9" x14ac:dyDescent="0.2">
      <c r="A3516" t="s">
        <v>6924</v>
      </c>
      <c r="B3516" t="s">
        <v>6925</v>
      </c>
      <c r="C3516" t="s">
        <v>45</v>
      </c>
      <c r="D3516">
        <v>41275</v>
      </c>
      <c r="E3516" t="s">
        <v>22</v>
      </c>
      <c r="F3516" t="s">
        <v>3727</v>
      </c>
      <c r="G3516" t="s">
        <v>48</v>
      </c>
      <c r="H3516" t="s">
        <v>49</v>
      </c>
      <c r="I3516" t="s">
        <v>15</v>
      </c>
    </row>
    <row r="3517" spans="1:9" x14ac:dyDescent="0.2">
      <c r="A3517" t="s">
        <v>6926</v>
      </c>
      <c r="B3517" t="s">
        <v>6925</v>
      </c>
      <c r="C3517" t="s">
        <v>45</v>
      </c>
      <c r="D3517">
        <v>41275</v>
      </c>
      <c r="E3517" t="s">
        <v>22</v>
      </c>
      <c r="F3517" t="s">
        <v>3727</v>
      </c>
      <c r="G3517" t="s">
        <v>48</v>
      </c>
      <c r="H3517" t="s">
        <v>49</v>
      </c>
      <c r="I3517" t="s">
        <v>15</v>
      </c>
    </row>
    <row r="3518" spans="1:9" x14ac:dyDescent="0.2">
      <c r="A3518" t="s">
        <v>6927</v>
      </c>
      <c r="B3518" t="s">
        <v>6928</v>
      </c>
      <c r="C3518" t="s">
        <v>45</v>
      </c>
      <c r="D3518">
        <v>43706</v>
      </c>
      <c r="E3518" t="s">
        <v>22</v>
      </c>
      <c r="F3518" t="s">
        <v>3727</v>
      </c>
      <c r="G3518" t="s">
        <v>48</v>
      </c>
      <c r="H3518" t="s">
        <v>49</v>
      </c>
      <c r="I3518" t="s">
        <v>15</v>
      </c>
    </row>
    <row r="3519" spans="1:9" x14ac:dyDescent="0.2">
      <c r="A3519" t="s">
        <v>6929</v>
      </c>
      <c r="B3519" t="s">
        <v>6930</v>
      </c>
      <c r="C3519" t="s">
        <v>45</v>
      </c>
      <c r="D3519">
        <v>42121</v>
      </c>
      <c r="E3519" t="s">
        <v>22</v>
      </c>
      <c r="F3519" t="s">
        <v>3727</v>
      </c>
      <c r="G3519" t="s">
        <v>48</v>
      </c>
      <c r="H3519" t="s">
        <v>49</v>
      </c>
      <c r="I3519" t="s">
        <v>15</v>
      </c>
    </row>
    <row r="3520" spans="1:9" x14ac:dyDescent="0.2">
      <c r="A3520" t="s">
        <v>6931</v>
      </c>
      <c r="B3520" t="s">
        <v>6932</v>
      </c>
      <c r="C3520" t="s">
        <v>45</v>
      </c>
      <c r="D3520">
        <v>42186</v>
      </c>
      <c r="E3520" t="s">
        <v>22</v>
      </c>
      <c r="F3520" t="s">
        <v>3727</v>
      </c>
      <c r="G3520" t="s">
        <v>48</v>
      </c>
      <c r="H3520" t="s">
        <v>49</v>
      </c>
      <c r="I3520" t="s">
        <v>15</v>
      </c>
    </row>
    <row r="3521" spans="1:9" x14ac:dyDescent="0.2">
      <c r="A3521" t="s">
        <v>6933</v>
      </c>
      <c r="B3521" t="s">
        <v>6934</v>
      </c>
      <c r="C3521" t="s">
        <v>45</v>
      </c>
      <c r="D3521">
        <v>42069</v>
      </c>
      <c r="E3521" t="s">
        <v>22</v>
      </c>
      <c r="F3521" t="s">
        <v>3727</v>
      </c>
      <c r="G3521" t="s">
        <v>48</v>
      </c>
      <c r="H3521" t="s">
        <v>49</v>
      </c>
      <c r="I3521" t="s">
        <v>15</v>
      </c>
    </row>
    <row r="3522" spans="1:9" x14ac:dyDescent="0.2">
      <c r="A3522" t="s">
        <v>6935</v>
      </c>
      <c r="B3522" t="s">
        <v>6936</v>
      </c>
      <c r="C3522" t="s">
        <v>45</v>
      </c>
      <c r="D3522">
        <v>41275</v>
      </c>
      <c r="E3522" t="s">
        <v>22</v>
      </c>
      <c r="F3522" t="s">
        <v>3727</v>
      </c>
      <c r="G3522" t="s">
        <v>48</v>
      </c>
      <c r="H3522" t="s">
        <v>49</v>
      </c>
      <c r="I3522" t="s">
        <v>15</v>
      </c>
    </row>
    <row r="3523" spans="1:9" x14ac:dyDescent="0.2">
      <c r="A3523" t="s">
        <v>6937</v>
      </c>
      <c r="B3523" t="s">
        <v>6938</v>
      </c>
      <c r="C3523" t="s">
        <v>45</v>
      </c>
      <c r="D3523">
        <v>41275</v>
      </c>
      <c r="E3523" t="s">
        <v>22</v>
      </c>
      <c r="F3523" t="s">
        <v>3727</v>
      </c>
      <c r="G3523" t="s">
        <v>48</v>
      </c>
      <c r="H3523" t="s">
        <v>49</v>
      </c>
      <c r="I3523" t="s">
        <v>15</v>
      </c>
    </row>
    <row r="3524" spans="1:9" x14ac:dyDescent="0.2">
      <c r="A3524" t="s">
        <v>6939</v>
      </c>
      <c r="B3524" t="s">
        <v>6940</v>
      </c>
      <c r="C3524" t="s">
        <v>45</v>
      </c>
      <c r="D3524">
        <v>41723</v>
      </c>
      <c r="E3524" t="s">
        <v>22</v>
      </c>
      <c r="F3524" t="s">
        <v>3727</v>
      </c>
      <c r="G3524" t="s">
        <v>48</v>
      </c>
      <c r="H3524" t="s">
        <v>49</v>
      </c>
      <c r="I3524" t="s">
        <v>15</v>
      </c>
    </row>
    <row r="3525" spans="1:9" x14ac:dyDescent="0.2">
      <c r="A3525" t="s">
        <v>6941</v>
      </c>
      <c r="B3525" t="s">
        <v>6942</v>
      </c>
      <c r="C3525" t="s">
        <v>45</v>
      </c>
      <c r="D3525">
        <v>41723</v>
      </c>
      <c r="E3525" t="s">
        <v>22</v>
      </c>
      <c r="F3525" t="s">
        <v>3727</v>
      </c>
      <c r="G3525" t="s">
        <v>48</v>
      </c>
      <c r="H3525" t="s">
        <v>49</v>
      </c>
      <c r="I3525" t="s">
        <v>15</v>
      </c>
    </row>
    <row r="3526" spans="1:9" x14ac:dyDescent="0.2">
      <c r="A3526" t="s">
        <v>6943</v>
      </c>
      <c r="B3526" t="s">
        <v>6944</v>
      </c>
      <c r="C3526" t="s">
        <v>45</v>
      </c>
      <c r="D3526">
        <v>42594</v>
      </c>
      <c r="E3526" t="s">
        <v>22</v>
      </c>
      <c r="F3526" t="s">
        <v>3727</v>
      </c>
      <c r="G3526" t="s">
        <v>48</v>
      </c>
      <c r="H3526" t="s">
        <v>49</v>
      </c>
      <c r="I3526" t="s">
        <v>15</v>
      </c>
    </row>
    <row r="3527" spans="1:9" x14ac:dyDescent="0.2">
      <c r="A3527" t="s">
        <v>6945</v>
      </c>
      <c r="B3527" t="s">
        <v>6946</v>
      </c>
      <c r="C3527" t="s">
        <v>45</v>
      </c>
      <c r="D3527">
        <v>41275</v>
      </c>
      <c r="E3527" t="s">
        <v>22</v>
      </c>
      <c r="F3527" t="s">
        <v>3727</v>
      </c>
      <c r="G3527" t="s">
        <v>48</v>
      </c>
      <c r="H3527" t="s">
        <v>49</v>
      </c>
      <c r="I3527" t="s">
        <v>15</v>
      </c>
    </row>
    <row r="3528" spans="1:9" x14ac:dyDescent="0.2">
      <c r="A3528" t="s">
        <v>6947</v>
      </c>
      <c r="B3528" t="s">
        <v>6948</v>
      </c>
      <c r="C3528" t="s">
        <v>45</v>
      </c>
      <c r="D3528">
        <v>41275</v>
      </c>
      <c r="E3528" t="s">
        <v>22</v>
      </c>
      <c r="F3528" t="s">
        <v>3727</v>
      </c>
      <c r="G3528" t="s">
        <v>48</v>
      </c>
      <c r="H3528" t="s">
        <v>49</v>
      </c>
      <c r="I3528" t="s">
        <v>15</v>
      </c>
    </row>
    <row r="3529" spans="1:9" x14ac:dyDescent="0.2">
      <c r="A3529" t="s">
        <v>6949</v>
      </c>
      <c r="B3529" t="s">
        <v>6950</v>
      </c>
      <c r="C3529" t="s">
        <v>45</v>
      </c>
      <c r="D3529">
        <v>41723</v>
      </c>
      <c r="E3529" t="s">
        <v>22</v>
      </c>
      <c r="F3529" t="s">
        <v>3727</v>
      </c>
      <c r="G3529" t="s">
        <v>48</v>
      </c>
      <c r="H3529" t="s">
        <v>49</v>
      </c>
      <c r="I3529" t="s">
        <v>15</v>
      </c>
    </row>
    <row r="3530" spans="1:9" x14ac:dyDescent="0.2">
      <c r="A3530" t="s">
        <v>6951</v>
      </c>
      <c r="B3530" t="s">
        <v>6952</v>
      </c>
      <c r="C3530" t="s">
        <v>45</v>
      </c>
      <c r="D3530">
        <v>43627</v>
      </c>
      <c r="E3530" t="s">
        <v>22</v>
      </c>
      <c r="F3530" t="s">
        <v>3727</v>
      </c>
      <c r="G3530" t="s">
        <v>48</v>
      </c>
      <c r="H3530" t="s">
        <v>49</v>
      </c>
      <c r="I3530" t="s">
        <v>15</v>
      </c>
    </row>
    <row r="3531" spans="1:9" x14ac:dyDescent="0.2">
      <c r="A3531" t="s">
        <v>6953</v>
      </c>
      <c r="B3531" t="s">
        <v>3178</v>
      </c>
      <c r="C3531" t="s">
        <v>45</v>
      </c>
      <c r="D3531">
        <v>43045</v>
      </c>
      <c r="E3531" t="s">
        <v>22</v>
      </c>
      <c r="F3531" t="s">
        <v>3727</v>
      </c>
      <c r="G3531" t="s">
        <v>48</v>
      </c>
      <c r="H3531" t="s">
        <v>49</v>
      </c>
      <c r="I3531" t="s">
        <v>15</v>
      </c>
    </row>
    <row r="3532" spans="1:9" x14ac:dyDescent="0.2">
      <c r="A3532" t="s">
        <v>6954</v>
      </c>
      <c r="B3532" t="s">
        <v>6955</v>
      </c>
      <c r="C3532" t="s">
        <v>45</v>
      </c>
      <c r="D3532">
        <v>43805</v>
      </c>
      <c r="E3532" t="s">
        <v>22</v>
      </c>
      <c r="F3532" t="s">
        <v>3727</v>
      </c>
      <c r="G3532" t="s">
        <v>48</v>
      </c>
      <c r="H3532" t="s">
        <v>49</v>
      </c>
      <c r="I3532" t="s">
        <v>15</v>
      </c>
    </row>
    <row r="3533" spans="1:9" x14ac:dyDescent="0.2">
      <c r="A3533" t="s">
        <v>6956</v>
      </c>
      <c r="B3533" t="s">
        <v>6957</v>
      </c>
      <c r="C3533" t="s">
        <v>45</v>
      </c>
      <c r="D3533">
        <v>43315</v>
      </c>
      <c r="E3533" t="s">
        <v>22</v>
      </c>
      <c r="F3533" t="s">
        <v>3727</v>
      </c>
      <c r="G3533" t="s">
        <v>48</v>
      </c>
      <c r="H3533" t="s">
        <v>49</v>
      </c>
      <c r="I3533" t="s">
        <v>15</v>
      </c>
    </row>
    <row r="3534" spans="1:9" x14ac:dyDescent="0.2">
      <c r="A3534" t="s">
        <v>6958</v>
      </c>
      <c r="B3534" t="s">
        <v>6959</v>
      </c>
      <c r="C3534" t="s">
        <v>45</v>
      </c>
      <c r="D3534">
        <v>41905</v>
      </c>
      <c r="E3534" t="s">
        <v>22</v>
      </c>
      <c r="F3534" t="s">
        <v>3727</v>
      </c>
      <c r="G3534" t="s">
        <v>48</v>
      </c>
      <c r="H3534" t="s">
        <v>49</v>
      </c>
      <c r="I3534" t="s">
        <v>15</v>
      </c>
    </row>
    <row r="3535" spans="1:9" x14ac:dyDescent="0.2">
      <c r="A3535" t="s">
        <v>6960</v>
      </c>
      <c r="B3535" t="s">
        <v>6961</v>
      </c>
      <c r="C3535" t="s">
        <v>45</v>
      </c>
      <c r="D3535">
        <v>41730</v>
      </c>
      <c r="E3535" t="s">
        <v>22</v>
      </c>
      <c r="F3535" t="s">
        <v>3727</v>
      </c>
      <c r="G3535" t="s">
        <v>48</v>
      </c>
      <c r="H3535" t="s">
        <v>49</v>
      </c>
      <c r="I3535" t="s">
        <v>15</v>
      </c>
    </row>
    <row r="3536" spans="1:9" x14ac:dyDescent="0.2">
      <c r="A3536" t="s">
        <v>6962</v>
      </c>
      <c r="B3536" t="s">
        <v>6963</v>
      </c>
      <c r="C3536" t="s">
        <v>45</v>
      </c>
      <c r="D3536">
        <v>41275</v>
      </c>
      <c r="E3536" t="s">
        <v>22</v>
      </c>
      <c r="F3536" t="s">
        <v>3727</v>
      </c>
      <c r="G3536" t="s">
        <v>48</v>
      </c>
      <c r="H3536" t="s">
        <v>49</v>
      </c>
      <c r="I3536" t="s">
        <v>15</v>
      </c>
    </row>
    <row r="3537" spans="1:9" x14ac:dyDescent="0.2">
      <c r="A3537" t="s">
        <v>6964</v>
      </c>
      <c r="B3537" t="s">
        <v>6965</v>
      </c>
      <c r="C3537" t="s">
        <v>45</v>
      </c>
      <c r="D3537">
        <v>41275</v>
      </c>
      <c r="E3537" t="s">
        <v>22</v>
      </c>
      <c r="F3537" t="s">
        <v>3727</v>
      </c>
      <c r="G3537" t="s">
        <v>48</v>
      </c>
      <c r="H3537" t="s">
        <v>49</v>
      </c>
      <c r="I3537" t="s">
        <v>15</v>
      </c>
    </row>
    <row r="3538" spans="1:9" x14ac:dyDescent="0.2">
      <c r="A3538" t="s">
        <v>6966</v>
      </c>
      <c r="B3538" t="s">
        <v>6965</v>
      </c>
      <c r="C3538" t="s">
        <v>45</v>
      </c>
      <c r="D3538">
        <v>41275</v>
      </c>
      <c r="E3538" t="s">
        <v>22</v>
      </c>
      <c r="F3538" t="s">
        <v>3727</v>
      </c>
      <c r="G3538" t="s">
        <v>48</v>
      </c>
      <c r="H3538" t="s">
        <v>49</v>
      </c>
      <c r="I3538" t="s">
        <v>15</v>
      </c>
    </row>
    <row r="3539" spans="1:9" x14ac:dyDescent="0.2">
      <c r="A3539" t="s">
        <v>6967</v>
      </c>
      <c r="B3539" t="s">
        <v>6968</v>
      </c>
      <c r="C3539" t="s">
        <v>45</v>
      </c>
      <c r="D3539">
        <v>42927</v>
      </c>
      <c r="E3539" t="s">
        <v>22</v>
      </c>
      <c r="F3539" t="s">
        <v>3727</v>
      </c>
      <c r="G3539" t="s">
        <v>48</v>
      </c>
      <c r="H3539" t="s">
        <v>49</v>
      </c>
      <c r="I3539" t="s">
        <v>15</v>
      </c>
    </row>
    <row r="3540" spans="1:9" x14ac:dyDescent="0.2">
      <c r="A3540" t="s">
        <v>6969</v>
      </c>
      <c r="B3540" t="s">
        <v>6970</v>
      </c>
      <c r="C3540" t="s">
        <v>45</v>
      </c>
      <c r="D3540">
        <v>41275</v>
      </c>
      <c r="E3540" t="s">
        <v>22</v>
      </c>
      <c r="F3540" t="s">
        <v>3727</v>
      </c>
      <c r="G3540" t="s">
        <v>48</v>
      </c>
      <c r="H3540" t="s">
        <v>49</v>
      </c>
      <c r="I3540" t="s">
        <v>15</v>
      </c>
    </row>
    <row r="3541" spans="1:9" x14ac:dyDescent="0.2">
      <c r="A3541" t="s">
        <v>6971</v>
      </c>
      <c r="B3541" t="s">
        <v>6970</v>
      </c>
      <c r="C3541" t="s">
        <v>45</v>
      </c>
      <c r="D3541">
        <v>41275</v>
      </c>
      <c r="E3541" t="s">
        <v>22</v>
      </c>
      <c r="F3541" t="s">
        <v>3727</v>
      </c>
      <c r="G3541" t="s">
        <v>48</v>
      </c>
      <c r="H3541" t="s">
        <v>49</v>
      </c>
      <c r="I3541" t="s">
        <v>15</v>
      </c>
    </row>
    <row r="3542" spans="1:9" x14ac:dyDescent="0.2">
      <c r="A3542" t="s">
        <v>6972</v>
      </c>
      <c r="B3542" t="s">
        <v>6973</v>
      </c>
      <c r="C3542" t="s">
        <v>45</v>
      </c>
      <c r="D3542">
        <v>41275</v>
      </c>
      <c r="E3542" t="s">
        <v>22</v>
      </c>
      <c r="F3542" t="s">
        <v>3727</v>
      </c>
      <c r="G3542" t="s">
        <v>48</v>
      </c>
      <c r="H3542" t="s">
        <v>49</v>
      </c>
      <c r="I3542" t="s">
        <v>15</v>
      </c>
    </row>
    <row r="3543" spans="1:9" x14ac:dyDescent="0.2">
      <c r="A3543" t="s">
        <v>6974</v>
      </c>
      <c r="B3543" t="s">
        <v>6973</v>
      </c>
      <c r="C3543" t="s">
        <v>45</v>
      </c>
      <c r="D3543">
        <v>41275</v>
      </c>
      <c r="E3543" t="s">
        <v>22</v>
      </c>
      <c r="F3543" t="s">
        <v>3727</v>
      </c>
      <c r="G3543" t="s">
        <v>48</v>
      </c>
      <c r="H3543" t="s">
        <v>49</v>
      </c>
      <c r="I3543" t="s">
        <v>15</v>
      </c>
    </row>
    <row r="3544" spans="1:9" x14ac:dyDescent="0.2">
      <c r="A3544" t="s">
        <v>6975</v>
      </c>
      <c r="B3544" t="s">
        <v>6976</v>
      </c>
      <c r="C3544" t="s">
        <v>45</v>
      </c>
      <c r="D3544">
        <v>41275</v>
      </c>
      <c r="E3544" t="s">
        <v>22</v>
      </c>
      <c r="F3544" t="s">
        <v>3727</v>
      </c>
      <c r="G3544" t="s">
        <v>48</v>
      </c>
      <c r="H3544" t="s">
        <v>49</v>
      </c>
      <c r="I3544" t="s">
        <v>15</v>
      </c>
    </row>
    <row r="3545" spans="1:9" x14ac:dyDescent="0.2">
      <c r="A3545" t="s">
        <v>6977</v>
      </c>
      <c r="B3545" t="s">
        <v>6976</v>
      </c>
      <c r="C3545" t="s">
        <v>45</v>
      </c>
      <c r="D3545">
        <v>41275</v>
      </c>
      <c r="E3545" t="s">
        <v>22</v>
      </c>
      <c r="F3545" t="s">
        <v>3727</v>
      </c>
      <c r="G3545" t="s">
        <v>48</v>
      </c>
      <c r="H3545" t="s">
        <v>49</v>
      </c>
      <c r="I3545" t="s">
        <v>15</v>
      </c>
    </row>
    <row r="3546" spans="1:9" x14ac:dyDescent="0.2">
      <c r="A3546" t="s">
        <v>6978</v>
      </c>
      <c r="B3546" t="s">
        <v>6979</v>
      </c>
      <c r="C3546" t="s">
        <v>45</v>
      </c>
      <c r="D3546">
        <v>41723</v>
      </c>
      <c r="E3546" t="s">
        <v>22</v>
      </c>
      <c r="F3546" t="s">
        <v>3727</v>
      </c>
      <c r="G3546" t="s">
        <v>48</v>
      </c>
      <c r="H3546" t="s">
        <v>49</v>
      </c>
      <c r="I3546" t="s">
        <v>15</v>
      </c>
    </row>
    <row r="3547" spans="1:9" x14ac:dyDescent="0.2">
      <c r="A3547" t="s">
        <v>6980</v>
      </c>
      <c r="B3547" t="s">
        <v>6981</v>
      </c>
      <c r="C3547" t="s">
        <v>45</v>
      </c>
      <c r="D3547">
        <v>41275</v>
      </c>
      <c r="E3547" t="s">
        <v>22</v>
      </c>
      <c r="F3547" t="s">
        <v>3727</v>
      </c>
      <c r="G3547" t="s">
        <v>48</v>
      </c>
      <c r="H3547" t="s">
        <v>49</v>
      </c>
      <c r="I3547" t="s">
        <v>15</v>
      </c>
    </row>
    <row r="3548" spans="1:9" x14ac:dyDescent="0.2">
      <c r="A3548" t="s">
        <v>6982</v>
      </c>
      <c r="B3548" t="s">
        <v>6981</v>
      </c>
      <c r="C3548" t="s">
        <v>45</v>
      </c>
      <c r="D3548">
        <v>41275</v>
      </c>
      <c r="E3548" t="s">
        <v>22</v>
      </c>
      <c r="F3548" t="s">
        <v>3727</v>
      </c>
      <c r="G3548" t="s">
        <v>48</v>
      </c>
      <c r="H3548" t="s">
        <v>49</v>
      </c>
      <c r="I3548" t="s">
        <v>15</v>
      </c>
    </row>
    <row r="3549" spans="1:9" x14ac:dyDescent="0.2">
      <c r="A3549" t="s">
        <v>6983</v>
      </c>
      <c r="B3549" t="s">
        <v>6984</v>
      </c>
      <c r="C3549" t="s">
        <v>45</v>
      </c>
      <c r="D3549">
        <v>41723</v>
      </c>
      <c r="E3549" t="s">
        <v>22</v>
      </c>
      <c r="F3549" t="s">
        <v>3727</v>
      </c>
      <c r="G3549" t="s">
        <v>48</v>
      </c>
      <c r="H3549" t="s">
        <v>49</v>
      </c>
      <c r="I3549" t="s">
        <v>15</v>
      </c>
    </row>
    <row r="3550" spans="1:9" x14ac:dyDescent="0.2">
      <c r="A3550" t="s">
        <v>6985</v>
      </c>
      <c r="B3550" t="s">
        <v>6986</v>
      </c>
      <c r="C3550" t="s">
        <v>45</v>
      </c>
      <c r="D3550">
        <v>41275</v>
      </c>
      <c r="E3550" t="s">
        <v>22</v>
      </c>
      <c r="F3550" t="s">
        <v>3727</v>
      </c>
      <c r="G3550" t="s">
        <v>48</v>
      </c>
      <c r="H3550" t="s">
        <v>49</v>
      </c>
      <c r="I3550" t="s">
        <v>15</v>
      </c>
    </row>
    <row r="3551" spans="1:9" x14ac:dyDescent="0.2">
      <c r="A3551" t="s">
        <v>6987</v>
      </c>
      <c r="B3551" t="s">
        <v>6986</v>
      </c>
      <c r="C3551" t="s">
        <v>45</v>
      </c>
      <c r="D3551">
        <v>41275</v>
      </c>
      <c r="E3551" t="s">
        <v>22</v>
      </c>
      <c r="F3551" t="s">
        <v>3727</v>
      </c>
      <c r="G3551" t="s">
        <v>48</v>
      </c>
      <c r="H3551" t="s">
        <v>49</v>
      </c>
      <c r="I3551" t="s">
        <v>15</v>
      </c>
    </row>
    <row r="3552" spans="1:9" x14ac:dyDescent="0.2">
      <c r="A3552" t="s">
        <v>6988</v>
      </c>
      <c r="B3552" t="s">
        <v>6989</v>
      </c>
      <c r="C3552" t="s">
        <v>45</v>
      </c>
      <c r="D3552">
        <v>41275</v>
      </c>
      <c r="E3552" t="s">
        <v>22</v>
      </c>
      <c r="F3552" t="s">
        <v>3727</v>
      </c>
      <c r="G3552" t="s">
        <v>48</v>
      </c>
      <c r="H3552" t="s">
        <v>49</v>
      </c>
      <c r="I3552" t="s">
        <v>15</v>
      </c>
    </row>
    <row r="3553" spans="1:9" x14ac:dyDescent="0.2">
      <c r="A3553" t="s">
        <v>6990</v>
      </c>
      <c r="B3553" t="s">
        <v>6989</v>
      </c>
      <c r="C3553" t="s">
        <v>45</v>
      </c>
      <c r="D3553">
        <v>41275</v>
      </c>
      <c r="E3553" t="s">
        <v>22</v>
      </c>
      <c r="F3553" t="s">
        <v>3727</v>
      </c>
      <c r="G3553" t="s">
        <v>48</v>
      </c>
      <c r="H3553" t="s">
        <v>49</v>
      </c>
      <c r="I3553" t="s">
        <v>15</v>
      </c>
    </row>
    <row r="3554" spans="1:9" x14ac:dyDescent="0.2">
      <c r="A3554" t="s">
        <v>6991</v>
      </c>
      <c r="B3554" t="s">
        <v>6992</v>
      </c>
      <c r="C3554" t="s">
        <v>45</v>
      </c>
      <c r="D3554">
        <v>41275</v>
      </c>
      <c r="E3554" t="s">
        <v>22</v>
      </c>
      <c r="F3554" t="s">
        <v>3727</v>
      </c>
      <c r="G3554" t="s">
        <v>48</v>
      </c>
      <c r="H3554" t="s">
        <v>49</v>
      </c>
      <c r="I3554" t="s">
        <v>15</v>
      </c>
    </row>
    <row r="3555" spans="1:9" x14ac:dyDescent="0.2">
      <c r="A3555" t="s">
        <v>6993</v>
      </c>
      <c r="B3555" t="s">
        <v>6992</v>
      </c>
      <c r="C3555" t="s">
        <v>45</v>
      </c>
      <c r="D3555">
        <v>41275</v>
      </c>
      <c r="E3555" t="s">
        <v>22</v>
      </c>
      <c r="F3555" t="s">
        <v>3727</v>
      </c>
      <c r="G3555" t="s">
        <v>48</v>
      </c>
      <c r="H3555" t="s">
        <v>49</v>
      </c>
      <c r="I3555" t="s">
        <v>15</v>
      </c>
    </row>
    <row r="3556" spans="1:9" x14ac:dyDescent="0.2">
      <c r="A3556" t="s">
        <v>6994</v>
      </c>
      <c r="B3556" t="s">
        <v>6995</v>
      </c>
      <c r="C3556" t="s">
        <v>45</v>
      </c>
      <c r="D3556">
        <v>41723</v>
      </c>
      <c r="E3556" t="s">
        <v>22</v>
      </c>
      <c r="F3556" t="s">
        <v>3727</v>
      </c>
      <c r="G3556" t="s">
        <v>48</v>
      </c>
      <c r="H3556" t="s">
        <v>49</v>
      </c>
      <c r="I3556" t="s">
        <v>15</v>
      </c>
    </row>
    <row r="3557" spans="1:9" x14ac:dyDescent="0.2">
      <c r="A3557" t="s">
        <v>6996</v>
      </c>
      <c r="B3557" t="s">
        <v>6997</v>
      </c>
      <c r="C3557" t="s">
        <v>45</v>
      </c>
      <c r="D3557">
        <v>41275</v>
      </c>
      <c r="E3557" t="s">
        <v>22</v>
      </c>
      <c r="F3557" t="s">
        <v>3727</v>
      </c>
      <c r="G3557" t="s">
        <v>48</v>
      </c>
      <c r="H3557" t="s">
        <v>49</v>
      </c>
      <c r="I3557" t="s">
        <v>15</v>
      </c>
    </row>
    <row r="3558" spans="1:9" x14ac:dyDescent="0.2">
      <c r="A3558" t="s">
        <v>6998</v>
      </c>
      <c r="B3558" t="s">
        <v>6997</v>
      </c>
      <c r="C3558" t="s">
        <v>45</v>
      </c>
      <c r="D3558">
        <v>41275</v>
      </c>
      <c r="E3558" t="s">
        <v>22</v>
      </c>
      <c r="F3558" t="s">
        <v>3727</v>
      </c>
      <c r="G3558" t="s">
        <v>48</v>
      </c>
      <c r="H3558" t="s">
        <v>49</v>
      </c>
      <c r="I3558" t="s">
        <v>15</v>
      </c>
    </row>
    <row r="3559" spans="1:9" x14ac:dyDescent="0.2">
      <c r="A3559" t="s">
        <v>6999</v>
      </c>
      <c r="B3559" t="s">
        <v>7000</v>
      </c>
      <c r="C3559" t="s">
        <v>45</v>
      </c>
      <c r="D3559">
        <v>41275</v>
      </c>
      <c r="E3559" t="s">
        <v>22</v>
      </c>
      <c r="F3559" t="s">
        <v>3727</v>
      </c>
      <c r="G3559" t="s">
        <v>48</v>
      </c>
      <c r="H3559" t="s">
        <v>49</v>
      </c>
      <c r="I3559" t="s">
        <v>15</v>
      </c>
    </row>
    <row r="3560" spans="1:9" x14ac:dyDescent="0.2">
      <c r="A3560" t="s">
        <v>7001</v>
      </c>
      <c r="B3560" t="s">
        <v>7000</v>
      </c>
      <c r="C3560" t="s">
        <v>45</v>
      </c>
      <c r="D3560">
        <v>41275</v>
      </c>
      <c r="E3560" t="s">
        <v>22</v>
      </c>
      <c r="F3560" t="s">
        <v>3727</v>
      </c>
      <c r="G3560" t="s">
        <v>48</v>
      </c>
      <c r="H3560" t="s">
        <v>49</v>
      </c>
      <c r="I3560" t="s">
        <v>15</v>
      </c>
    </row>
    <row r="3561" spans="1:9" x14ac:dyDescent="0.2">
      <c r="A3561" t="s">
        <v>7002</v>
      </c>
      <c r="B3561" t="s">
        <v>7003</v>
      </c>
      <c r="C3561" t="s">
        <v>45</v>
      </c>
      <c r="D3561">
        <v>41275</v>
      </c>
      <c r="E3561" t="s">
        <v>22</v>
      </c>
      <c r="F3561" t="s">
        <v>3727</v>
      </c>
      <c r="G3561" t="s">
        <v>48</v>
      </c>
      <c r="H3561" t="s">
        <v>49</v>
      </c>
      <c r="I3561" t="s">
        <v>15</v>
      </c>
    </row>
    <row r="3562" spans="1:9" x14ac:dyDescent="0.2">
      <c r="A3562" t="s">
        <v>7004</v>
      </c>
      <c r="B3562" t="s">
        <v>7003</v>
      </c>
      <c r="C3562" t="s">
        <v>45</v>
      </c>
      <c r="D3562">
        <v>41275</v>
      </c>
      <c r="E3562" t="s">
        <v>22</v>
      </c>
      <c r="F3562" t="s">
        <v>3727</v>
      </c>
      <c r="G3562" t="s">
        <v>48</v>
      </c>
      <c r="H3562" t="s">
        <v>49</v>
      </c>
      <c r="I3562" t="s">
        <v>15</v>
      </c>
    </row>
    <row r="3563" spans="1:9" x14ac:dyDescent="0.2">
      <c r="A3563" t="s">
        <v>7005</v>
      </c>
      <c r="B3563" t="s">
        <v>7006</v>
      </c>
      <c r="C3563" t="s">
        <v>45</v>
      </c>
      <c r="D3563">
        <v>41275</v>
      </c>
      <c r="E3563" t="s">
        <v>22</v>
      </c>
      <c r="F3563" t="s">
        <v>3727</v>
      </c>
      <c r="G3563" t="s">
        <v>48</v>
      </c>
      <c r="H3563" t="s">
        <v>49</v>
      </c>
      <c r="I3563" t="s">
        <v>15</v>
      </c>
    </row>
    <row r="3564" spans="1:9" x14ac:dyDescent="0.2">
      <c r="A3564" t="s">
        <v>7007</v>
      </c>
      <c r="B3564" t="s">
        <v>7006</v>
      </c>
      <c r="C3564" t="s">
        <v>45</v>
      </c>
      <c r="D3564">
        <v>41275</v>
      </c>
      <c r="E3564" t="s">
        <v>22</v>
      </c>
      <c r="F3564" t="s">
        <v>3727</v>
      </c>
      <c r="G3564" t="s">
        <v>48</v>
      </c>
      <c r="H3564" t="s">
        <v>49</v>
      </c>
      <c r="I3564" t="s">
        <v>15</v>
      </c>
    </row>
    <row r="3565" spans="1:9" x14ac:dyDescent="0.2">
      <c r="A3565" t="s">
        <v>7008</v>
      </c>
      <c r="B3565" t="s">
        <v>7009</v>
      </c>
      <c r="C3565" t="s">
        <v>45</v>
      </c>
      <c r="D3565">
        <v>41723</v>
      </c>
      <c r="E3565" t="s">
        <v>22</v>
      </c>
      <c r="F3565" t="s">
        <v>3727</v>
      </c>
      <c r="G3565" t="s">
        <v>48</v>
      </c>
      <c r="H3565" t="s">
        <v>49</v>
      </c>
      <c r="I3565" t="s">
        <v>15</v>
      </c>
    </row>
    <row r="3566" spans="1:9" x14ac:dyDescent="0.2">
      <c r="A3566" t="s">
        <v>7010</v>
      </c>
      <c r="B3566" t="s">
        <v>7011</v>
      </c>
      <c r="C3566" t="s">
        <v>45</v>
      </c>
      <c r="D3566">
        <v>41275</v>
      </c>
      <c r="E3566" t="s">
        <v>22</v>
      </c>
      <c r="F3566" t="s">
        <v>3727</v>
      </c>
      <c r="G3566" t="s">
        <v>48</v>
      </c>
      <c r="H3566" t="s">
        <v>49</v>
      </c>
      <c r="I3566" t="s">
        <v>15</v>
      </c>
    </row>
    <row r="3567" spans="1:9" x14ac:dyDescent="0.2">
      <c r="A3567" t="s">
        <v>7012</v>
      </c>
      <c r="B3567" t="s">
        <v>7011</v>
      </c>
      <c r="C3567" t="s">
        <v>45</v>
      </c>
      <c r="D3567">
        <v>41275</v>
      </c>
      <c r="E3567" t="s">
        <v>22</v>
      </c>
      <c r="F3567" t="s">
        <v>3727</v>
      </c>
      <c r="G3567" t="s">
        <v>48</v>
      </c>
      <c r="H3567" t="s">
        <v>49</v>
      </c>
      <c r="I3567" t="s">
        <v>15</v>
      </c>
    </row>
    <row r="3568" spans="1:9" x14ac:dyDescent="0.2">
      <c r="A3568" t="s">
        <v>7013</v>
      </c>
      <c r="B3568" t="s">
        <v>7014</v>
      </c>
      <c r="C3568" t="s">
        <v>45</v>
      </c>
      <c r="D3568">
        <v>41275</v>
      </c>
      <c r="E3568" t="s">
        <v>22</v>
      </c>
      <c r="F3568" t="s">
        <v>3727</v>
      </c>
      <c r="G3568" t="s">
        <v>48</v>
      </c>
      <c r="H3568" t="s">
        <v>49</v>
      </c>
      <c r="I3568" t="s">
        <v>15</v>
      </c>
    </row>
    <row r="3569" spans="1:9" x14ac:dyDescent="0.2">
      <c r="A3569" t="s">
        <v>7015</v>
      </c>
      <c r="B3569" t="s">
        <v>7014</v>
      </c>
      <c r="C3569" t="s">
        <v>45</v>
      </c>
      <c r="D3569">
        <v>41275</v>
      </c>
      <c r="E3569" t="s">
        <v>22</v>
      </c>
      <c r="F3569" t="s">
        <v>3727</v>
      </c>
      <c r="G3569" t="s">
        <v>48</v>
      </c>
      <c r="H3569" t="s">
        <v>49</v>
      </c>
      <c r="I3569" t="s">
        <v>15</v>
      </c>
    </row>
    <row r="3570" spans="1:9" x14ac:dyDescent="0.2">
      <c r="A3570" t="s">
        <v>7016</v>
      </c>
      <c r="B3570" t="s">
        <v>7017</v>
      </c>
      <c r="C3570" t="s">
        <v>45</v>
      </c>
      <c r="D3570">
        <v>41275</v>
      </c>
      <c r="E3570" t="s">
        <v>22</v>
      </c>
      <c r="F3570" t="s">
        <v>3727</v>
      </c>
      <c r="G3570" t="s">
        <v>48</v>
      </c>
      <c r="H3570" t="s">
        <v>49</v>
      </c>
      <c r="I3570" t="s">
        <v>15</v>
      </c>
    </row>
    <row r="3571" spans="1:9" x14ac:dyDescent="0.2">
      <c r="A3571" t="s">
        <v>7018</v>
      </c>
      <c r="B3571" t="s">
        <v>7017</v>
      </c>
      <c r="C3571" t="s">
        <v>45</v>
      </c>
      <c r="D3571">
        <v>41275</v>
      </c>
      <c r="E3571" t="s">
        <v>22</v>
      </c>
      <c r="F3571" t="s">
        <v>3727</v>
      </c>
      <c r="G3571" t="s">
        <v>48</v>
      </c>
      <c r="H3571" t="s">
        <v>49</v>
      </c>
      <c r="I3571" t="s">
        <v>15</v>
      </c>
    </row>
    <row r="3572" spans="1:9" x14ac:dyDescent="0.2">
      <c r="A3572" t="s">
        <v>7019</v>
      </c>
      <c r="B3572" t="s">
        <v>7020</v>
      </c>
      <c r="C3572" t="s">
        <v>45</v>
      </c>
      <c r="D3572">
        <v>41750</v>
      </c>
      <c r="E3572" t="s">
        <v>22</v>
      </c>
      <c r="F3572" t="s">
        <v>3727</v>
      </c>
      <c r="G3572" t="s">
        <v>48</v>
      </c>
      <c r="H3572" t="s">
        <v>49</v>
      </c>
      <c r="I3572" t="s">
        <v>15</v>
      </c>
    </row>
    <row r="3573" spans="1:9" x14ac:dyDescent="0.2">
      <c r="A3573" t="s">
        <v>7021</v>
      </c>
      <c r="B3573" t="s">
        <v>7022</v>
      </c>
      <c r="C3573" t="s">
        <v>45</v>
      </c>
      <c r="D3573">
        <v>42069</v>
      </c>
      <c r="E3573" t="s">
        <v>22</v>
      </c>
      <c r="F3573" t="s">
        <v>3727</v>
      </c>
      <c r="G3573" t="s">
        <v>48</v>
      </c>
      <c r="H3573" t="s">
        <v>49</v>
      </c>
      <c r="I3573" t="s">
        <v>15</v>
      </c>
    </row>
    <row r="3574" spans="1:9" x14ac:dyDescent="0.2">
      <c r="A3574" t="s">
        <v>7023</v>
      </c>
      <c r="B3574" t="s">
        <v>7024</v>
      </c>
      <c r="C3574" t="s">
        <v>45</v>
      </c>
      <c r="D3574">
        <v>41275</v>
      </c>
      <c r="E3574" t="s">
        <v>22</v>
      </c>
      <c r="F3574" t="s">
        <v>3727</v>
      </c>
      <c r="G3574" t="s">
        <v>48</v>
      </c>
      <c r="H3574" t="s">
        <v>49</v>
      </c>
      <c r="I3574" t="s">
        <v>15</v>
      </c>
    </row>
    <row r="3575" spans="1:9" x14ac:dyDescent="0.2">
      <c r="A3575" t="s">
        <v>7025</v>
      </c>
      <c r="B3575" t="s">
        <v>7024</v>
      </c>
      <c r="C3575" t="s">
        <v>45</v>
      </c>
      <c r="D3575">
        <v>41275</v>
      </c>
      <c r="E3575" t="s">
        <v>22</v>
      </c>
      <c r="F3575" t="s">
        <v>3727</v>
      </c>
      <c r="G3575" t="s">
        <v>48</v>
      </c>
      <c r="H3575" t="s">
        <v>49</v>
      </c>
      <c r="I3575" t="s">
        <v>15</v>
      </c>
    </row>
    <row r="3576" spans="1:9" x14ac:dyDescent="0.2">
      <c r="A3576" t="s">
        <v>7026</v>
      </c>
      <c r="B3576" t="s">
        <v>7027</v>
      </c>
      <c r="C3576" t="s">
        <v>45</v>
      </c>
      <c r="D3576">
        <v>42479</v>
      </c>
      <c r="E3576" t="s">
        <v>22</v>
      </c>
      <c r="F3576" t="s">
        <v>3727</v>
      </c>
      <c r="G3576" t="s">
        <v>48</v>
      </c>
      <c r="H3576" t="s">
        <v>49</v>
      </c>
      <c r="I3576" t="s">
        <v>15</v>
      </c>
    </row>
    <row r="3577" spans="1:9" x14ac:dyDescent="0.2">
      <c r="A3577" t="s">
        <v>7028</v>
      </c>
      <c r="B3577" t="s">
        <v>7029</v>
      </c>
      <c r="C3577" t="s">
        <v>45</v>
      </c>
      <c r="D3577">
        <v>41715</v>
      </c>
      <c r="E3577" t="s">
        <v>22</v>
      </c>
      <c r="F3577" t="s">
        <v>3727</v>
      </c>
      <c r="G3577" t="s">
        <v>48</v>
      </c>
      <c r="H3577" t="s">
        <v>49</v>
      </c>
      <c r="I3577" t="s">
        <v>15</v>
      </c>
    </row>
    <row r="3578" spans="1:9" x14ac:dyDescent="0.2">
      <c r="A3578" t="s">
        <v>7030</v>
      </c>
      <c r="B3578" t="s">
        <v>7031</v>
      </c>
      <c r="C3578" t="s">
        <v>45</v>
      </c>
      <c r="D3578">
        <v>42219</v>
      </c>
      <c r="E3578" t="s">
        <v>22</v>
      </c>
      <c r="F3578" t="s">
        <v>3727</v>
      </c>
      <c r="G3578" t="s">
        <v>48</v>
      </c>
      <c r="H3578" t="s">
        <v>49</v>
      </c>
      <c r="I3578" t="s">
        <v>15</v>
      </c>
    </row>
    <row r="3579" spans="1:9" x14ac:dyDescent="0.2">
      <c r="A3579" t="s">
        <v>7032</v>
      </c>
      <c r="B3579" t="s">
        <v>7033</v>
      </c>
      <c r="C3579" t="s">
        <v>45</v>
      </c>
      <c r="D3579">
        <v>41723</v>
      </c>
      <c r="E3579" t="s">
        <v>22</v>
      </c>
      <c r="F3579" t="s">
        <v>3727</v>
      </c>
      <c r="G3579" t="s">
        <v>48</v>
      </c>
      <c r="H3579" t="s">
        <v>49</v>
      </c>
      <c r="I3579" t="s">
        <v>15</v>
      </c>
    </row>
    <row r="3580" spans="1:9" x14ac:dyDescent="0.2">
      <c r="A3580" t="s">
        <v>7034</v>
      </c>
      <c r="B3580" t="s">
        <v>7035</v>
      </c>
      <c r="C3580" t="s">
        <v>45</v>
      </c>
      <c r="D3580">
        <v>43367</v>
      </c>
      <c r="E3580" t="s">
        <v>22</v>
      </c>
      <c r="F3580" t="s">
        <v>3727</v>
      </c>
      <c r="G3580" t="s">
        <v>48</v>
      </c>
      <c r="H3580" t="s">
        <v>49</v>
      </c>
      <c r="I3580" t="s">
        <v>15</v>
      </c>
    </row>
    <row r="3581" spans="1:9" x14ac:dyDescent="0.2">
      <c r="A3581" t="s">
        <v>7036</v>
      </c>
      <c r="B3581" t="s">
        <v>7037</v>
      </c>
      <c r="C3581" t="s">
        <v>45</v>
      </c>
      <c r="D3581">
        <v>41275</v>
      </c>
      <c r="E3581" t="s">
        <v>22</v>
      </c>
      <c r="F3581" t="s">
        <v>3727</v>
      </c>
      <c r="G3581" t="s">
        <v>48</v>
      </c>
      <c r="H3581" t="s">
        <v>49</v>
      </c>
      <c r="I3581" t="s">
        <v>15</v>
      </c>
    </row>
    <row r="3582" spans="1:9" x14ac:dyDescent="0.2">
      <c r="A3582" t="s">
        <v>7038</v>
      </c>
      <c r="B3582" t="s">
        <v>7037</v>
      </c>
      <c r="C3582" t="s">
        <v>45</v>
      </c>
      <c r="D3582">
        <v>41275</v>
      </c>
      <c r="E3582" t="s">
        <v>22</v>
      </c>
      <c r="F3582" t="s">
        <v>3727</v>
      </c>
      <c r="G3582" t="s">
        <v>48</v>
      </c>
      <c r="H3582" t="s">
        <v>49</v>
      </c>
      <c r="I3582" t="s">
        <v>15</v>
      </c>
    </row>
    <row r="3583" spans="1:9" x14ac:dyDescent="0.2">
      <c r="A3583" t="s">
        <v>7039</v>
      </c>
      <c r="B3583" t="s">
        <v>7040</v>
      </c>
      <c r="C3583" t="s">
        <v>45</v>
      </c>
      <c r="D3583">
        <v>41275</v>
      </c>
      <c r="E3583" t="s">
        <v>22</v>
      </c>
      <c r="F3583" t="s">
        <v>3727</v>
      </c>
      <c r="G3583" t="s">
        <v>48</v>
      </c>
      <c r="H3583" t="s">
        <v>49</v>
      </c>
      <c r="I3583" t="s">
        <v>15</v>
      </c>
    </row>
    <row r="3584" spans="1:9" x14ac:dyDescent="0.2">
      <c r="A3584" t="s">
        <v>7041</v>
      </c>
      <c r="B3584" t="s">
        <v>7040</v>
      </c>
      <c r="C3584" t="s">
        <v>45</v>
      </c>
      <c r="D3584">
        <v>41275</v>
      </c>
      <c r="E3584" t="s">
        <v>22</v>
      </c>
      <c r="F3584" t="s">
        <v>3727</v>
      </c>
      <c r="G3584" t="s">
        <v>48</v>
      </c>
      <c r="H3584" t="s">
        <v>49</v>
      </c>
      <c r="I3584" t="s">
        <v>15</v>
      </c>
    </row>
    <row r="3585" spans="1:9" x14ac:dyDescent="0.2">
      <c r="A3585" t="s">
        <v>7042</v>
      </c>
      <c r="B3585" t="s">
        <v>7043</v>
      </c>
      <c r="C3585" t="s">
        <v>45</v>
      </c>
      <c r="D3585">
        <v>41927</v>
      </c>
      <c r="E3585" t="s">
        <v>22</v>
      </c>
      <c r="F3585" t="s">
        <v>3727</v>
      </c>
      <c r="G3585" t="s">
        <v>48</v>
      </c>
      <c r="H3585" t="s">
        <v>49</v>
      </c>
      <c r="I3585" t="s">
        <v>15</v>
      </c>
    </row>
    <row r="3586" spans="1:9" x14ac:dyDescent="0.2">
      <c r="A3586" t="s">
        <v>7044</v>
      </c>
      <c r="B3586" t="s">
        <v>7045</v>
      </c>
      <c r="C3586" t="s">
        <v>45</v>
      </c>
      <c r="D3586">
        <v>43069</v>
      </c>
      <c r="E3586" t="s">
        <v>22</v>
      </c>
      <c r="F3586" t="s">
        <v>3727</v>
      </c>
      <c r="G3586" t="s">
        <v>48</v>
      </c>
      <c r="H3586" t="s">
        <v>49</v>
      </c>
      <c r="I3586" t="s">
        <v>15</v>
      </c>
    </row>
    <row r="3587" spans="1:9" x14ac:dyDescent="0.2">
      <c r="A3587" t="s">
        <v>7046</v>
      </c>
      <c r="B3587" t="s">
        <v>7047</v>
      </c>
      <c r="C3587" t="s">
        <v>45</v>
      </c>
      <c r="D3587">
        <v>43069</v>
      </c>
      <c r="E3587" t="s">
        <v>22</v>
      </c>
      <c r="F3587" t="s">
        <v>3727</v>
      </c>
      <c r="G3587" t="s">
        <v>48</v>
      </c>
      <c r="H3587" t="s">
        <v>49</v>
      </c>
      <c r="I3587" t="s">
        <v>15</v>
      </c>
    </row>
    <row r="3588" spans="1:9" x14ac:dyDescent="0.2">
      <c r="A3588" t="s">
        <v>7048</v>
      </c>
      <c r="B3588" t="s">
        <v>7049</v>
      </c>
      <c r="C3588" t="s">
        <v>45</v>
      </c>
      <c r="D3588">
        <v>41275</v>
      </c>
      <c r="E3588" t="s">
        <v>22</v>
      </c>
      <c r="F3588" t="s">
        <v>3727</v>
      </c>
      <c r="G3588" t="s">
        <v>48</v>
      </c>
      <c r="H3588" t="s">
        <v>49</v>
      </c>
      <c r="I3588" t="s">
        <v>15</v>
      </c>
    </row>
    <row r="3589" spans="1:9" x14ac:dyDescent="0.2">
      <c r="A3589" t="s">
        <v>7050</v>
      </c>
      <c r="B3589" t="s">
        <v>7049</v>
      </c>
      <c r="C3589" t="s">
        <v>45</v>
      </c>
      <c r="D3589">
        <v>41275</v>
      </c>
      <c r="E3589" t="s">
        <v>22</v>
      </c>
      <c r="F3589" t="s">
        <v>3727</v>
      </c>
      <c r="G3589" t="s">
        <v>48</v>
      </c>
      <c r="H3589" t="s">
        <v>49</v>
      </c>
      <c r="I3589" t="s">
        <v>15</v>
      </c>
    </row>
    <row r="3590" spans="1:9" x14ac:dyDescent="0.2">
      <c r="A3590" t="s">
        <v>7051</v>
      </c>
      <c r="B3590" t="s">
        <v>7052</v>
      </c>
      <c r="C3590" t="s">
        <v>45</v>
      </c>
      <c r="D3590">
        <v>41927</v>
      </c>
      <c r="E3590" t="s">
        <v>22</v>
      </c>
      <c r="F3590" t="s">
        <v>3727</v>
      </c>
      <c r="G3590" t="s">
        <v>48</v>
      </c>
      <c r="H3590" t="s">
        <v>49</v>
      </c>
      <c r="I3590" t="s">
        <v>15</v>
      </c>
    </row>
    <row r="3591" spans="1:9" x14ac:dyDescent="0.2">
      <c r="A3591" t="s">
        <v>7053</v>
      </c>
      <c r="B3591" t="s">
        <v>7054</v>
      </c>
      <c r="C3591" t="s">
        <v>45</v>
      </c>
      <c r="D3591">
        <v>42472</v>
      </c>
      <c r="E3591" t="s">
        <v>22</v>
      </c>
      <c r="F3591" t="s">
        <v>3727</v>
      </c>
      <c r="G3591" t="s">
        <v>48</v>
      </c>
      <c r="H3591" t="s">
        <v>49</v>
      </c>
      <c r="I3591" t="s">
        <v>15</v>
      </c>
    </row>
    <row r="3592" spans="1:9" x14ac:dyDescent="0.2">
      <c r="A3592" t="s">
        <v>7055</v>
      </c>
      <c r="B3592" t="s">
        <v>7056</v>
      </c>
      <c r="C3592" t="s">
        <v>45</v>
      </c>
      <c r="D3592">
        <v>43068</v>
      </c>
      <c r="E3592" t="s">
        <v>22</v>
      </c>
      <c r="F3592" t="s">
        <v>3727</v>
      </c>
      <c r="G3592" t="s">
        <v>48</v>
      </c>
      <c r="H3592" t="s">
        <v>49</v>
      </c>
      <c r="I3592" t="s">
        <v>15</v>
      </c>
    </row>
    <row r="3593" spans="1:9" x14ac:dyDescent="0.2">
      <c r="A3593" t="s">
        <v>7057</v>
      </c>
      <c r="B3593" t="s">
        <v>7058</v>
      </c>
      <c r="C3593" t="s">
        <v>45</v>
      </c>
      <c r="D3593">
        <v>43615</v>
      </c>
      <c r="E3593" t="s">
        <v>22</v>
      </c>
      <c r="F3593" t="s">
        <v>3727</v>
      </c>
      <c r="G3593" t="s">
        <v>48</v>
      </c>
      <c r="H3593" t="s">
        <v>49</v>
      </c>
      <c r="I3593" t="s">
        <v>15</v>
      </c>
    </row>
    <row r="3594" spans="1:9" x14ac:dyDescent="0.2">
      <c r="A3594" t="s">
        <v>7059</v>
      </c>
      <c r="B3594" t="s">
        <v>7060</v>
      </c>
      <c r="C3594" t="s">
        <v>45</v>
      </c>
      <c r="D3594">
        <v>42809</v>
      </c>
      <c r="E3594" t="s">
        <v>22</v>
      </c>
      <c r="F3594" t="s">
        <v>3727</v>
      </c>
      <c r="G3594" t="s">
        <v>48</v>
      </c>
      <c r="H3594" t="s">
        <v>49</v>
      </c>
      <c r="I3594" t="s">
        <v>15</v>
      </c>
    </row>
    <row r="3595" spans="1:9" x14ac:dyDescent="0.2">
      <c r="A3595" t="s">
        <v>7061</v>
      </c>
      <c r="B3595" t="s">
        <v>7062</v>
      </c>
      <c r="C3595" t="s">
        <v>45</v>
      </c>
      <c r="D3595">
        <v>43641</v>
      </c>
      <c r="E3595" t="s">
        <v>22</v>
      </c>
      <c r="F3595" t="s">
        <v>3727</v>
      </c>
      <c r="G3595" t="s">
        <v>48</v>
      </c>
      <c r="H3595" t="s">
        <v>49</v>
      </c>
      <c r="I3595" t="s">
        <v>15</v>
      </c>
    </row>
    <row r="3596" spans="1:9" x14ac:dyDescent="0.2">
      <c r="A3596" t="s">
        <v>7063</v>
      </c>
      <c r="B3596" t="s">
        <v>7064</v>
      </c>
      <c r="C3596" t="s">
        <v>45</v>
      </c>
      <c r="D3596">
        <v>41963</v>
      </c>
      <c r="E3596" t="s">
        <v>22</v>
      </c>
      <c r="F3596" t="s">
        <v>3727</v>
      </c>
      <c r="G3596" t="s">
        <v>48</v>
      </c>
      <c r="H3596" t="s">
        <v>49</v>
      </c>
      <c r="I3596" t="s">
        <v>15</v>
      </c>
    </row>
    <row r="3597" spans="1:9" x14ac:dyDescent="0.2">
      <c r="A3597" t="s">
        <v>7065</v>
      </c>
      <c r="B3597" t="s">
        <v>7066</v>
      </c>
      <c r="C3597" t="s">
        <v>45</v>
      </c>
      <c r="D3597">
        <v>42809</v>
      </c>
      <c r="E3597" t="s">
        <v>22</v>
      </c>
      <c r="F3597" t="s">
        <v>3727</v>
      </c>
      <c r="G3597" t="s">
        <v>48</v>
      </c>
      <c r="H3597" t="s">
        <v>49</v>
      </c>
      <c r="I3597" t="s">
        <v>15</v>
      </c>
    </row>
    <row r="3598" spans="1:9" x14ac:dyDescent="0.2">
      <c r="A3598" t="s">
        <v>7067</v>
      </c>
      <c r="B3598" t="s">
        <v>7068</v>
      </c>
      <c r="C3598" t="s">
        <v>45</v>
      </c>
      <c r="D3598">
        <v>42520</v>
      </c>
      <c r="E3598" t="s">
        <v>22</v>
      </c>
      <c r="F3598" t="s">
        <v>3727</v>
      </c>
      <c r="G3598" t="s">
        <v>48</v>
      </c>
      <c r="H3598" t="s">
        <v>49</v>
      </c>
      <c r="I3598" t="s">
        <v>15</v>
      </c>
    </row>
    <row r="3599" spans="1:9" x14ac:dyDescent="0.2">
      <c r="A3599" t="s">
        <v>7069</v>
      </c>
      <c r="B3599" t="s">
        <v>7070</v>
      </c>
      <c r="C3599" t="s">
        <v>45</v>
      </c>
      <c r="D3599">
        <v>41834</v>
      </c>
      <c r="E3599" t="s">
        <v>22</v>
      </c>
      <c r="F3599" t="s">
        <v>3727</v>
      </c>
      <c r="G3599" t="s">
        <v>48</v>
      </c>
      <c r="H3599" t="s">
        <v>49</v>
      </c>
      <c r="I3599" t="s">
        <v>15</v>
      </c>
    </row>
    <row r="3600" spans="1:9" x14ac:dyDescent="0.2">
      <c r="A3600" t="s">
        <v>7071</v>
      </c>
      <c r="B3600" t="s">
        <v>7072</v>
      </c>
      <c r="C3600" t="s">
        <v>45</v>
      </c>
      <c r="D3600">
        <v>42192</v>
      </c>
      <c r="E3600" t="s">
        <v>22</v>
      </c>
      <c r="F3600" t="s">
        <v>3727</v>
      </c>
      <c r="G3600" t="s">
        <v>48</v>
      </c>
      <c r="H3600" t="s">
        <v>49</v>
      </c>
      <c r="I3600" t="s">
        <v>15</v>
      </c>
    </row>
    <row r="3601" spans="1:9" x14ac:dyDescent="0.2">
      <c r="A3601" t="s">
        <v>7073</v>
      </c>
      <c r="B3601" t="s">
        <v>7074</v>
      </c>
      <c r="C3601" t="s">
        <v>45</v>
      </c>
      <c r="D3601">
        <v>41723</v>
      </c>
      <c r="E3601" t="s">
        <v>22</v>
      </c>
      <c r="F3601" t="s">
        <v>3727</v>
      </c>
      <c r="G3601" t="s">
        <v>48</v>
      </c>
      <c r="H3601" t="s">
        <v>49</v>
      </c>
      <c r="I3601" t="s">
        <v>15</v>
      </c>
    </row>
    <row r="3602" spans="1:9" x14ac:dyDescent="0.2">
      <c r="A3602" t="s">
        <v>7075</v>
      </c>
      <c r="B3602" t="s">
        <v>7076</v>
      </c>
      <c r="C3602" t="s">
        <v>45</v>
      </c>
      <c r="D3602">
        <v>44301</v>
      </c>
      <c r="E3602" t="s">
        <v>22</v>
      </c>
      <c r="F3602" t="s">
        <v>3727</v>
      </c>
      <c r="G3602" t="s">
        <v>48</v>
      </c>
      <c r="H3602" t="s">
        <v>49</v>
      </c>
      <c r="I3602" t="s">
        <v>15</v>
      </c>
    </row>
    <row r="3603" spans="1:9" x14ac:dyDescent="0.2">
      <c r="A3603" t="s">
        <v>7077</v>
      </c>
      <c r="B3603" t="s">
        <v>7078</v>
      </c>
      <c r="C3603" t="s">
        <v>45</v>
      </c>
      <c r="D3603">
        <v>41799</v>
      </c>
      <c r="E3603" t="s">
        <v>22</v>
      </c>
      <c r="F3603" t="s">
        <v>3727</v>
      </c>
      <c r="G3603" t="s">
        <v>48</v>
      </c>
      <c r="H3603" t="s">
        <v>49</v>
      </c>
      <c r="I3603" t="s">
        <v>15</v>
      </c>
    </row>
    <row r="3604" spans="1:9" x14ac:dyDescent="0.2">
      <c r="A3604" t="s">
        <v>7079</v>
      </c>
      <c r="B3604" t="s">
        <v>7080</v>
      </c>
      <c r="C3604" t="s">
        <v>45</v>
      </c>
      <c r="D3604">
        <v>41723</v>
      </c>
      <c r="E3604" t="s">
        <v>22</v>
      </c>
      <c r="F3604" t="s">
        <v>3727</v>
      </c>
      <c r="G3604" t="s">
        <v>48</v>
      </c>
      <c r="H3604" t="s">
        <v>49</v>
      </c>
      <c r="I3604" t="s">
        <v>15</v>
      </c>
    </row>
    <row r="3605" spans="1:9" x14ac:dyDescent="0.2">
      <c r="A3605" t="s">
        <v>7081</v>
      </c>
      <c r="B3605" t="s">
        <v>7082</v>
      </c>
      <c r="C3605" t="s">
        <v>45</v>
      </c>
      <c r="D3605">
        <v>41701</v>
      </c>
      <c r="E3605" t="s">
        <v>22</v>
      </c>
      <c r="F3605" t="s">
        <v>3727</v>
      </c>
      <c r="G3605" t="s">
        <v>48</v>
      </c>
      <c r="H3605" t="s">
        <v>49</v>
      </c>
      <c r="I3605" t="s">
        <v>15</v>
      </c>
    </row>
    <row r="3606" spans="1:9" x14ac:dyDescent="0.2">
      <c r="A3606" t="s">
        <v>7083</v>
      </c>
      <c r="B3606" t="s">
        <v>7084</v>
      </c>
      <c r="C3606" t="s">
        <v>45</v>
      </c>
      <c r="D3606">
        <v>41723</v>
      </c>
      <c r="E3606" t="s">
        <v>22</v>
      </c>
      <c r="F3606" t="s">
        <v>3727</v>
      </c>
      <c r="G3606" t="s">
        <v>48</v>
      </c>
      <c r="H3606" t="s">
        <v>49</v>
      </c>
      <c r="I3606" t="s">
        <v>15</v>
      </c>
    </row>
    <row r="3607" spans="1:9" x14ac:dyDescent="0.2">
      <c r="A3607" t="s">
        <v>7085</v>
      </c>
      <c r="B3607" t="s">
        <v>7086</v>
      </c>
      <c r="C3607" t="s">
        <v>45</v>
      </c>
      <c r="D3607">
        <v>43409</v>
      </c>
      <c r="E3607" t="s">
        <v>22</v>
      </c>
      <c r="F3607" t="s">
        <v>3727</v>
      </c>
      <c r="G3607" t="s">
        <v>48</v>
      </c>
      <c r="H3607" t="s">
        <v>49</v>
      </c>
      <c r="I3607" t="s">
        <v>15</v>
      </c>
    </row>
    <row r="3608" spans="1:9" x14ac:dyDescent="0.2">
      <c r="A3608" t="s">
        <v>7087</v>
      </c>
      <c r="B3608" t="s">
        <v>7088</v>
      </c>
      <c r="C3608" t="s">
        <v>45</v>
      </c>
      <c r="D3608">
        <v>41723</v>
      </c>
      <c r="E3608" t="s">
        <v>22</v>
      </c>
      <c r="F3608" t="s">
        <v>3727</v>
      </c>
      <c r="G3608" t="s">
        <v>48</v>
      </c>
      <c r="H3608" t="s">
        <v>49</v>
      </c>
      <c r="I3608" t="s">
        <v>15</v>
      </c>
    </row>
    <row r="3609" spans="1:9" x14ac:dyDescent="0.2">
      <c r="A3609" t="s">
        <v>7089</v>
      </c>
      <c r="B3609" t="s">
        <v>7090</v>
      </c>
      <c r="C3609" t="s">
        <v>45</v>
      </c>
      <c r="D3609">
        <v>41723</v>
      </c>
      <c r="E3609" t="s">
        <v>22</v>
      </c>
      <c r="F3609" t="s">
        <v>3727</v>
      </c>
      <c r="G3609" t="s">
        <v>48</v>
      </c>
      <c r="H3609" t="s">
        <v>49</v>
      </c>
      <c r="I3609" t="s">
        <v>15</v>
      </c>
    </row>
    <row r="3610" spans="1:9" x14ac:dyDescent="0.2">
      <c r="A3610" t="s">
        <v>7091</v>
      </c>
      <c r="B3610" t="s">
        <v>7092</v>
      </c>
      <c r="C3610" t="s">
        <v>45</v>
      </c>
      <c r="D3610">
        <v>41723</v>
      </c>
      <c r="E3610" t="s">
        <v>22</v>
      </c>
      <c r="F3610" t="s">
        <v>3727</v>
      </c>
      <c r="G3610" t="s">
        <v>48</v>
      </c>
      <c r="H3610" t="s">
        <v>49</v>
      </c>
      <c r="I3610" t="s">
        <v>15</v>
      </c>
    </row>
    <row r="3611" spans="1:9" x14ac:dyDescent="0.2">
      <c r="A3611" t="s">
        <v>7093</v>
      </c>
      <c r="B3611" t="s">
        <v>7094</v>
      </c>
      <c r="C3611" t="s">
        <v>45</v>
      </c>
      <c r="D3611">
        <v>41723</v>
      </c>
      <c r="E3611" t="s">
        <v>22</v>
      </c>
      <c r="F3611" t="s">
        <v>3727</v>
      </c>
      <c r="G3611" t="s">
        <v>48</v>
      </c>
      <c r="H3611" t="s">
        <v>49</v>
      </c>
      <c r="I3611" t="s">
        <v>15</v>
      </c>
    </row>
    <row r="3612" spans="1:9" x14ac:dyDescent="0.2">
      <c r="A3612" t="s">
        <v>7095</v>
      </c>
      <c r="B3612" t="s">
        <v>7096</v>
      </c>
      <c r="C3612" t="s">
        <v>45</v>
      </c>
      <c r="D3612">
        <v>41275</v>
      </c>
      <c r="E3612" t="s">
        <v>22</v>
      </c>
      <c r="F3612" t="s">
        <v>3727</v>
      </c>
      <c r="G3612" t="s">
        <v>48</v>
      </c>
      <c r="H3612" t="s">
        <v>49</v>
      </c>
      <c r="I3612" t="s">
        <v>15</v>
      </c>
    </row>
    <row r="3613" spans="1:9" x14ac:dyDescent="0.2">
      <c r="A3613" t="s">
        <v>7097</v>
      </c>
      <c r="B3613" t="s">
        <v>7096</v>
      </c>
      <c r="C3613" t="s">
        <v>45</v>
      </c>
      <c r="D3613">
        <v>41275</v>
      </c>
      <c r="E3613" t="s">
        <v>22</v>
      </c>
      <c r="F3613" t="s">
        <v>3727</v>
      </c>
      <c r="G3613" t="s">
        <v>48</v>
      </c>
      <c r="H3613" t="s">
        <v>49</v>
      </c>
      <c r="I3613" t="s">
        <v>15</v>
      </c>
    </row>
    <row r="3614" spans="1:9" x14ac:dyDescent="0.2">
      <c r="A3614" t="s">
        <v>7098</v>
      </c>
      <c r="B3614" t="s">
        <v>7099</v>
      </c>
      <c r="C3614" t="s">
        <v>45</v>
      </c>
      <c r="D3614">
        <v>41275</v>
      </c>
      <c r="E3614" t="s">
        <v>22</v>
      </c>
      <c r="F3614" t="s">
        <v>3727</v>
      </c>
      <c r="G3614" t="s">
        <v>48</v>
      </c>
      <c r="H3614" t="s">
        <v>49</v>
      </c>
      <c r="I3614" t="s">
        <v>15</v>
      </c>
    </row>
    <row r="3615" spans="1:9" x14ac:dyDescent="0.2">
      <c r="A3615" t="s">
        <v>7100</v>
      </c>
      <c r="B3615" t="s">
        <v>7099</v>
      </c>
      <c r="C3615" t="s">
        <v>45</v>
      </c>
      <c r="D3615">
        <v>41275</v>
      </c>
      <c r="E3615" t="s">
        <v>22</v>
      </c>
      <c r="F3615" t="s">
        <v>3727</v>
      </c>
      <c r="G3615" t="s">
        <v>48</v>
      </c>
      <c r="H3615" t="s">
        <v>49</v>
      </c>
      <c r="I3615" t="s">
        <v>15</v>
      </c>
    </row>
    <row r="3616" spans="1:9" x14ac:dyDescent="0.2">
      <c r="A3616" t="s">
        <v>7101</v>
      </c>
      <c r="B3616" t="s">
        <v>7102</v>
      </c>
      <c r="C3616" t="s">
        <v>45</v>
      </c>
      <c r="D3616">
        <v>43318</v>
      </c>
      <c r="E3616" t="s">
        <v>22</v>
      </c>
      <c r="F3616" t="s">
        <v>3727</v>
      </c>
      <c r="G3616" t="s">
        <v>48</v>
      </c>
      <c r="H3616" t="s">
        <v>49</v>
      </c>
      <c r="I3616" t="s">
        <v>15</v>
      </c>
    </row>
    <row r="3617" spans="1:9" x14ac:dyDescent="0.2">
      <c r="A3617" t="s">
        <v>7103</v>
      </c>
      <c r="B3617" t="s">
        <v>7104</v>
      </c>
      <c r="C3617" t="s">
        <v>45</v>
      </c>
      <c r="D3617">
        <v>42648</v>
      </c>
      <c r="E3617" t="s">
        <v>22</v>
      </c>
      <c r="F3617" t="s">
        <v>3727</v>
      </c>
      <c r="G3617" t="s">
        <v>48</v>
      </c>
      <c r="H3617" t="s">
        <v>49</v>
      </c>
      <c r="I3617" t="s">
        <v>15</v>
      </c>
    </row>
    <row r="3618" spans="1:9" x14ac:dyDescent="0.2">
      <c r="A3618" t="s">
        <v>7105</v>
      </c>
      <c r="B3618" t="s">
        <v>1958</v>
      </c>
      <c r="C3618" t="s">
        <v>45</v>
      </c>
      <c r="D3618">
        <v>42880</v>
      </c>
      <c r="E3618" t="s">
        <v>22</v>
      </c>
      <c r="F3618" t="s">
        <v>3727</v>
      </c>
      <c r="G3618" t="s">
        <v>48</v>
      </c>
      <c r="H3618" t="s">
        <v>49</v>
      </c>
      <c r="I3618" t="s">
        <v>15</v>
      </c>
    </row>
    <row r="3619" spans="1:9" x14ac:dyDescent="0.2">
      <c r="A3619" t="s">
        <v>7106</v>
      </c>
      <c r="B3619" t="s">
        <v>7107</v>
      </c>
      <c r="C3619" t="s">
        <v>45</v>
      </c>
      <c r="D3619">
        <v>43623</v>
      </c>
      <c r="E3619" t="s">
        <v>22</v>
      </c>
      <c r="F3619" t="s">
        <v>3727</v>
      </c>
      <c r="G3619" t="s">
        <v>48</v>
      </c>
      <c r="H3619" t="s">
        <v>49</v>
      </c>
      <c r="I3619" t="s">
        <v>15</v>
      </c>
    </row>
    <row r="3620" spans="1:9" x14ac:dyDescent="0.2">
      <c r="A3620" t="s">
        <v>7108</v>
      </c>
      <c r="B3620" t="s">
        <v>7109</v>
      </c>
      <c r="C3620" t="s">
        <v>45</v>
      </c>
      <c r="D3620">
        <v>43392</v>
      </c>
      <c r="E3620" t="s">
        <v>22</v>
      </c>
      <c r="F3620" t="s">
        <v>3727</v>
      </c>
      <c r="G3620" t="s">
        <v>48</v>
      </c>
      <c r="H3620" t="s">
        <v>49</v>
      </c>
      <c r="I3620" t="s">
        <v>15</v>
      </c>
    </row>
    <row r="3621" spans="1:9" x14ac:dyDescent="0.2">
      <c r="A3621" t="s">
        <v>7110</v>
      </c>
      <c r="B3621" t="s">
        <v>7111</v>
      </c>
      <c r="C3621" t="s">
        <v>45</v>
      </c>
      <c r="D3621">
        <v>43348</v>
      </c>
      <c r="E3621" t="s">
        <v>22</v>
      </c>
      <c r="F3621" t="s">
        <v>3727</v>
      </c>
      <c r="G3621" t="s">
        <v>48</v>
      </c>
      <c r="H3621" t="s">
        <v>49</v>
      </c>
      <c r="I3621" t="s">
        <v>15</v>
      </c>
    </row>
    <row r="3622" spans="1:9" x14ac:dyDescent="0.2">
      <c r="A3622" t="s">
        <v>7112</v>
      </c>
      <c r="B3622" t="s">
        <v>7113</v>
      </c>
      <c r="C3622" t="s">
        <v>45</v>
      </c>
      <c r="D3622">
        <v>41275</v>
      </c>
      <c r="E3622" t="s">
        <v>22</v>
      </c>
      <c r="F3622" t="s">
        <v>3727</v>
      </c>
      <c r="G3622" t="s">
        <v>48</v>
      </c>
      <c r="H3622" t="s">
        <v>49</v>
      </c>
      <c r="I3622" t="s">
        <v>15</v>
      </c>
    </row>
    <row r="3623" spans="1:9" x14ac:dyDescent="0.2">
      <c r="A3623" t="s">
        <v>7114</v>
      </c>
      <c r="B3623" t="s">
        <v>7113</v>
      </c>
      <c r="C3623" t="s">
        <v>45</v>
      </c>
      <c r="D3623">
        <v>41275</v>
      </c>
      <c r="E3623" t="s">
        <v>22</v>
      </c>
      <c r="F3623" t="s">
        <v>3727</v>
      </c>
      <c r="G3623" t="s">
        <v>48</v>
      </c>
      <c r="H3623" t="s">
        <v>49</v>
      </c>
      <c r="I3623" t="s">
        <v>15</v>
      </c>
    </row>
    <row r="3624" spans="1:9" x14ac:dyDescent="0.2">
      <c r="A3624" t="s">
        <v>7115</v>
      </c>
      <c r="B3624" t="s">
        <v>7116</v>
      </c>
      <c r="C3624" t="s">
        <v>45</v>
      </c>
      <c r="D3624">
        <v>42474</v>
      </c>
      <c r="E3624" t="s">
        <v>22</v>
      </c>
      <c r="F3624" t="s">
        <v>3727</v>
      </c>
      <c r="G3624" t="s">
        <v>48</v>
      </c>
      <c r="H3624" t="s">
        <v>49</v>
      </c>
      <c r="I3624" t="s">
        <v>15</v>
      </c>
    </row>
    <row r="3625" spans="1:9" x14ac:dyDescent="0.2">
      <c r="A3625" t="s">
        <v>7117</v>
      </c>
      <c r="B3625" t="s">
        <v>7118</v>
      </c>
      <c r="C3625" t="s">
        <v>45</v>
      </c>
      <c r="D3625">
        <v>41275</v>
      </c>
      <c r="E3625" t="s">
        <v>22</v>
      </c>
      <c r="F3625" t="s">
        <v>3727</v>
      </c>
      <c r="G3625" t="s">
        <v>48</v>
      </c>
      <c r="H3625" t="s">
        <v>49</v>
      </c>
      <c r="I3625" t="s">
        <v>15</v>
      </c>
    </row>
    <row r="3626" spans="1:9" x14ac:dyDescent="0.2">
      <c r="A3626" t="s">
        <v>7119</v>
      </c>
      <c r="B3626" t="s">
        <v>7118</v>
      </c>
      <c r="C3626" t="s">
        <v>45</v>
      </c>
      <c r="D3626">
        <v>41275</v>
      </c>
      <c r="E3626" t="s">
        <v>22</v>
      </c>
      <c r="F3626" t="s">
        <v>3727</v>
      </c>
      <c r="G3626" t="s">
        <v>48</v>
      </c>
      <c r="H3626" t="s">
        <v>49</v>
      </c>
      <c r="I3626" t="s">
        <v>15</v>
      </c>
    </row>
    <row r="3627" spans="1:9" x14ac:dyDescent="0.2">
      <c r="A3627" t="s">
        <v>7120</v>
      </c>
      <c r="B3627" t="s">
        <v>7121</v>
      </c>
      <c r="C3627" t="s">
        <v>45</v>
      </c>
      <c r="D3627">
        <v>41275</v>
      </c>
      <c r="E3627" t="s">
        <v>22</v>
      </c>
      <c r="F3627" t="s">
        <v>3727</v>
      </c>
      <c r="G3627" t="s">
        <v>48</v>
      </c>
      <c r="H3627" t="s">
        <v>49</v>
      </c>
      <c r="I3627" t="s">
        <v>15</v>
      </c>
    </row>
    <row r="3628" spans="1:9" x14ac:dyDescent="0.2">
      <c r="A3628" t="s">
        <v>7122</v>
      </c>
      <c r="B3628" t="s">
        <v>7121</v>
      </c>
      <c r="C3628" t="s">
        <v>45</v>
      </c>
      <c r="D3628">
        <v>41275</v>
      </c>
      <c r="E3628" t="s">
        <v>22</v>
      </c>
      <c r="F3628" t="s">
        <v>3727</v>
      </c>
      <c r="G3628" t="s">
        <v>48</v>
      </c>
      <c r="H3628" t="s">
        <v>49</v>
      </c>
      <c r="I3628" t="s">
        <v>15</v>
      </c>
    </row>
    <row r="3629" spans="1:9" x14ac:dyDescent="0.2">
      <c r="A3629" t="s">
        <v>7123</v>
      </c>
      <c r="B3629" t="s">
        <v>7124</v>
      </c>
      <c r="C3629" t="s">
        <v>45</v>
      </c>
      <c r="D3629">
        <v>42389</v>
      </c>
      <c r="E3629" t="s">
        <v>22</v>
      </c>
      <c r="F3629" t="s">
        <v>3727</v>
      </c>
      <c r="G3629" t="s">
        <v>48</v>
      </c>
      <c r="H3629" t="s">
        <v>49</v>
      </c>
      <c r="I3629" t="s">
        <v>15</v>
      </c>
    </row>
    <row r="3630" spans="1:9" x14ac:dyDescent="0.2">
      <c r="A3630" t="s">
        <v>7125</v>
      </c>
      <c r="B3630" t="s">
        <v>7126</v>
      </c>
      <c r="C3630" t="s">
        <v>45</v>
      </c>
      <c r="D3630">
        <v>42920</v>
      </c>
      <c r="E3630" t="s">
        <v>22</v>
      </c>
      <c r="F3630" t="s">
        <v>3727</v>
      </c>
      <c r="G3630" t="s">
        <v>48</v>
      </c>
      <c r="H3630" t="s">
        <v>49</v>
      </c>
      <c r="I3630" t="s">
        <v>15</v>
      </c>
    </row>
    <row r="3631" spans="1:9" x14ac:dyDescent="0.2">
      <c r="A3631" t="s">
        <v>7127</v>
      </c>
      <c r="B3631" t="s">
        <v>7128</v>
      </c>
      <c r="C3631" t="s">
        <v>45</v>
      </c>
      <c r="D3631">
        <v>41275</v>
      </c>
      <c r="E3631" t="s">
        <v>22</v>
      </c>
      <c r="F3631" t="s">
        <v>3727</v>
      </c>
      <c r="G3631" t="s">
        <v>48</v>
      </c>
      <c r="H3631" t="s">
        <v>49</v>
      </c>
      <c r="I3631" t="s">
        <v>15</v>
      </c>
    </row>
    <row r="3632" spans="1:9" x14ac:dyDescent="0.2">
      <c r="A3632" t="s">
        <v>7129</v>
      </c>
      <c r="B3632" t="s">
        <v>7128</v>
      </c>
      <c r="C3632" t="s">
        <v>45</v>
      </c>
      <c r="D3632">
        <v>41275</v>
      </c>
      <c r="E3632" t="s">
        <v>22</v>
      </c>
      <c r="F3632" t="s">
        <v>3727</v>
      </c>
      <c r="G3632" t="s">
        <v>48</v>
      </c>
      <c r="H3632" t="s">
        <v>49</v>
      </c>
      <c r="I3632" t="s">
        <v>15</v>
      </c>
    </row>
    <row r="3633" spans="1:9" x14ac:dyDescent="0.2">
      <c r="A3633" t="s">
        <v>7130</v>
      </c>
      <c r="B3633" t="s">
        <v>7131</v>
      </c>
      <c r="C3633" t="s">
        <v>45</v>
      </c>
      <c r="D3633">
        <v>42342</v>
      </c>
      <c r="E3633" t="s">
        <v>22</v>
      </c>
      <c r="F3633" t="s">
        <v>3727</v>
      </c>
      <c r="G3633" t="s">
        <v>48</v>
      </c>
      <c r="H3633" t="s">
        <v>49</v>
      </c>
      <c r="I3633" t="s">
        <v>15</v>
      </c>
    </row>
    <row r="3634" spans="1:9" x14ac:dyDescent="0.2">
      <c r="A3634" t="s">
        <v>7132</v>
      </c>
      <c r="B3634" t="s">
        <v>7133</v>
      </c>
      <c r="C3634" t="s">
        <v>45</v>
      </c>
      <c r="D3634">
        <v>41723</v>
      </c>
      <c r="E3634" t="s">
        <v>22</v>
      </c>
      <c r="F3634" t="s">
        <v>3727</v>
      </c>
      <c r="G3634" t="s">
        <v>48</v>
      </c>
      <c r="H3634" t="s">
        <v>49</v>
      </c>
      <c r="I3634" t="s">
        <v>15</v>
      </c>
    </row>
    <row r="3635" spans="1:9" x14ac:dyDescent="0.2">
      <c r="A3635" t="s">
        <v>7134</v>
      </c>
      <c r="B3635" t="s">
        <v>7135</v>
      </c>
      <c r="C3635" t="s">
        <v>45</v>
      </c>
      <c r="D3635">
        <v>41722</v>
      </c>
      <c r="E3635" t="s">
        <v>22</v>
      </c>
      <c r="F3635" t="s">
        <v>3727</v>
      </c>
      <c r="G3635" t="s">
        <v>48</v>
      </c>
      <c r="H3635" t="s">
        <v>49</v>
      </c>
      <c r="I3635" t="s">
        <v>15</v>
      </c>
    </row>
    <row r="3636" spans="1:9" x14ac:dyDescent="0.2">
      <c r="A3636" t="s">
        <v>7136</v>
      </c>
      <c r="B3636" t="s">
        <v>7137</v>
      </c>
      <c r="C3636" t="s">
        <v>45</v>
      </c>
      <c r="D3636">
        <v>41877</v>
      </c>
      <c r="E3636" t="s">
        <v>22</v>
      </c>
      <c r="F3636" t="s">
        <v>3727</v>
      </c>
      <c r="G3636" t="s">
        <v>48</v>
      </c>
      <c r="H3636" t="s">
        <v>49</v>
      </c>
      <c r="I3636" t="s">
        <v>15</v>
      </c>
    </row>
    <row r="3637" spans="1:9" x14ac:dyDescent="0.2">
      <c r="A3637" t="s">
        <v>7138</v>
      </c>
      <c r="B3637" t="s">
        <v>7139</v>
      </c>
      <c r="C3637" t="s">
        <v>45</v>
      </c>
      <c r="D3637">
        <v>41723</v>
      </c>
      <c r="E3637" t="s">
        <v>22</v>
      </c>
      <c r="F3637" t="s">
        <v>3727</v>
      </c>
      <c r="G3637" t="s">
        <v>48</v>
      </c>
      <c r="H3637" t="s">
        <v>49</v>
      </c>
      <c r="I3637" t="s">
        <v>15</v>
      </c>
    </row>
    <row r="3638" spans="1:9" x14ac:dyDescent="0.2">
      <c r="A3638" t="s">
        <v>7140</v>
      </c>
      <c r="B3638" t="s">
        <v>7141</v>
      </c>
      <c r="C3638" t="s">
        <v>45</v>
      </c>
      <c r="D3638">
        <v>41275</v>
      </c>
      <c r="E3638" t="s">
        <v>22</v>
      </c>
      <c r="F3638" t="s">
        <v>3727</v>
      </c>
      <c r="G3638" t="s">
        <v>48</v>
      </c>
      <c r="H3638" t="s">
        <v>49</v>
      </c>
      <c r="I3638" t="s">
        <v>15</v>
      </c>
    </row>
    <row r="3639" spans="1:9" x14ac:dyDescent="0.2">
      <c r="A3639" t="s">
        <v>7142</v>
      </c>
      <c r="B3639" t="s">
        <v>7143</v>
      </c>
      <c r="C3639" t="s">
        <v>45</v>
      </c>
      <c r="D3639">
        <v>41275</v>
      </c>
      <c r="E3639" t="s">
        <v>22</v>
      </c>
      <c r="F3639" t="s">
        <v>3727</v>
      </c>
      <c r="G3639" t="s">
        <v>48</v>
      </c>
      <c r="H3639" t="s">
        <v>49</v>
      </c>
      <c r="I3639" t="s">
        <v>15</v>
      </c>
    </row>
    <row r="3640" spans="1:9" x14ac:dyDescent="0.2">
      <c r="A3640" t="s">
        <v>7144</v>
      </c>
      <c r="B3640" t="s">
        <v>7145</v>
      </c>
      <c r="C3640" t="s">
        <v>45</v>
      </c>
      <c r="D3640">
        <v>41275</v>
      </c>
      <c r="E3640" t="s">
        <v>22</v>
      </c>
      <c r="F3640" t="s">
        <v>3727</v>
      </c>
      <c r="G3640" t="s">
        <v>48</v>
      </c>
      <c r="H3640" t="s">
        <v>49</v>
      </c>
      <c r="I3640" t="s">
        <v>15</v>
      </c>
    </row>
    <row r="3641" spans="1:9" x14ac:dyDescent="0.2">
      <c r="A3641" t="s">
        <v>7146</v>
      </c>
      <c r="B3641" t="s">
        <v>7145</v>
      </c>
      <c r="C3641" t="s">
        <v>45</v>
      </c>
      <c r="D3641">
        <v>41275</v>
      </c>
      <c r="E3641" t="s">
        <v>22</v>
      </c>
      <c r="F3641" t="s">
        <v>3727</v>
      </c>
      <c r="G3641" t="s">
        <v>48</v>
      </c>
      <c r="H3641" t="s">
        <v>49</v>
      </c>
      <c r="I3641" t="s">
        <v>15</v>
      </c>
    </row>
    <row r="3642" spans="1:9" x14ac:dyDescent="0.2">
      <c r="A3642" t="s">
        <v>7147</v>
      </c>
      <c r="B3642" t="s">
        <v>7148</v>
      </c>
      <c r="C3642" t="s">
        <v>45</v>
      </c>
      <c r="D3642">
        <v>43213</v>
      </c>
      <c r="E3642" t="s">
        <v>22</v>
      </c>
      <c r="F3642" t="s">
        <v>3727</v>
      </c>
      <c r="G3642" t="s">
        <v>48</v>
      </c>
      <c r="H3642" t="s">
        <v>49</v>
      </c>
      <c r="I3642" t="s">
        <v>15</v>
      </c>
    </row>
    <row r="3643" spans="1:9" x14ac:dyDescent="0.2">
      <c r="A3643" t="s">
        <v>7149</v>
      </c>
      <c r="B3643" t="s">
        <v>7150</v>
      </c>
      <c r="C3643" t="s">
        <v>45</v>
      </c>
      <c r="D3643">
        <v>44032</v>
      </c>
      <c r="E3643" t="s">
        <v>22</v>
      </c>
      <c r="F3643" t="s">
        <v>3727</v>
      </c>
      <c r="G3643" t="s">
        <v>48</v>
      </c>
      <c r="H3643" t="s">
        <v>49</v>
      </c>
      <c r="I3643" t="s">
        <v>15</v>
      </c>
    </row>
    <row r="3644" spans="1:9" x14ac:dyDescent="0.2">
      <c r="A3644" t="s">
        <v>7151</v>
      </c>
      <c r="B3644" t="s">
        <v>7152</v>
      </c>
      <c r="C3644" t="s">
        <v>45</v>
      </c>
      <c r="D3644">
        <v>41660</v>
      </c>
      <c r="E3644" t="s">
        <v>22</v>
      </c>
      <c r="F3644" t="s">
        <v>3727</v>
      </c>
      <c r="G3644" t="s">
        <v>48</v>
      </c>
      <c r="H3644" t="s">
        <v>49</v>
      </c>
      <c r="I3644" t="s">
        <v>15</v>
      </c>
    </row>
    <row r="3645" spans="1:9" x14ac:dyDescent="0.2">
      <c r="A3645" t="s">
        <v>7153</v>
      </c>
      <c r="B3645" t="s">
        <v>7154</v>
      </c>
      <c r="C3645" t="s">
        <v>45</v>
      </c>
      <c r="D3645">
        <v>43430</v>
      </c>
      <c r="E3645" t="s">
        <v>22</v>
      </c>
      <c r="F3645" t="s">
        <v>3727</v>
      </c>
      <c r="G3645" t="s">
        <v>48</v>
      </c>
      <c r="H3645" t="s">
        <v>49</v>
      </c>
      <c r="I3645" t="s">
        <v>15</v>
      </c>
    </row>
    <row r="3646" spans="1:9" x14ac:dyDescent="0.2">
      <c r="A3646" t="s">
        <v>7155</v>
      </c>
      <c r="B3646" t="s">
        <v>7156</v>
      </c>
      <c r="C3646" t="s">
        <v>45</v>
      </c>
      <c r="D3646">
        <v>42256</v>
      </c>
      <c r="E3646" t="s">
        <v>22</v>
      </c>
      <c r="F3646" t="s">
        <v>3727</v>
      </c>
      <c r="G3646" t="s">
        <v>48</v>
      </c>
      <c r="H3646" t="s">
        <v>49</v>
      </c>
      <c r="I3646" t="s">
        <v>15</v>
      </c>
    </row>
    <row r="3647" spans="1:9" x14ac:dyDescent="0.2">
      <c r="A3647" t="s">
        <v>7157</v>
      </c>
      <c r="B3647" t="s">
        <v>7158</v>
      </c>
      <c r="C3647" t="s">
        <v>45</v>
      </c>
      <c r="D3647">
        <v>43571</v>
      </c>
      <c r="E3647" t="s">
        <v>22</v>
      </c>
      <c r="F3647" t="s">
        <v>3727</v>
      </c>
      <c r="G3647" t="s">
        <v>48</v>
      </c>
      <c r="H3647" t="s">
        <v>49</v>
      </c>
      <c r="I3647" t="s">
        <v>15</v>
      </c>
    </row>
    <row r="3648" spans="1:9" x14ac:dyDescent="0.2">
      <c r="A3648" t="s">
        <v>7159</v>
      </c>
      <c r="B3648" t="s">
        <v>7158</v>
      </c>
      <c r="C3648" t="s">
        <v>45</v>
      </c>
      <c r="D3648">
        <v>41275</v>
      </c>
      <c r="E3648" t="s">
        <v>22</v>
      </c>
      <c r="F3648" t="s">
        <v>3727</v>
      </c>
      <c r="G3648" t="s">
        <v>48</v>
      </c>
      <c r="H3648" t="s">
        <v>49</v>
      </c>
      <c r="I3648" t="s">
        <v>15</v>
      </c>
    </row>
    <row r="3649" spans="1:9" x14ac:dyDescent="0.2">
      <c r="A3649" t="s">
        <v>7160</v>
      </c>
      <c r="B3649" t="s">
        <v>7158</v>
      </c>
      <c r="C3649" t="s">
        <v>45</v>
      </c>
      <c r="D3649">
        <v>41275</v>
      </c>
      <c r="E3649" t="s">
        <v>22</v>
      </c>
      <c r="F3649" t="s">
        <v>3727</v>
      </c>
      <c r="G3649" t="s">
        <v>48</v>
      </c>
      <c r="H3649" t="s">
        <v>49</v>
      </c>
      <c r="I3649" t="s">
        <v>15</v>
      </c>
    </row>
    <row r="3650" spans="1:9" x14ac:dyDescent="0.2">
      <c r="A3650" t="s">
        <v>7161</v>
      </c>
      <c r="B3650" t="s">
        <v>7162</v>
      </c>
      <c r="C3650" t="s">
        <v>45</v>
      </c>
      <c r="D3650">
        <v>42331</v>
      </c>
      <c r="E3650" t="s">
        <v>22</v>
      </c>
      <c r="F3650" t="s">
        <v>3727</v>
      </c>
      <c r="G3650" t="s">
        <v>48</v>
      </c>
      <c r="H3650" t="s">
        <v>49</v>
      </c>
      <c r="I3650" t="s">
        <v>15</v>
      </c>
    </row>
    <row r="3651" spans="1:9" x14ac:dyDescent="0.2">
      <c r="A3651" t="s">
        <v>7163</v>
      </c>
      <c r="B3651" t="s">
        <v>7164</v>
      </c>
      <c r="C3651" t="s">
        <v>45</v>
      </c>
      <c r="D3651">
        <v>43650</v>
      </c>
      <c r="E3651" t="s">
        <v>22</v>
      </c>
      <c r="F3651" t="s">
        <v>3727</v>
      </c>
      <c r="G3651" t="s">
        <v>48</v>
      </c>
      <c r="H3651" t="s">
        <v>49</v>
      </c>
      <c r="I3651" t="s">
        <v>15</v>
      </c>
    </row>
    <row r="3652" spans="1:9" x14ac:dyDescent="0.2">
      <c r="A3652" t="s">
        <v>7165</v>
      </c>
      <c r="B3652" t="s">
        <v>7166</v>
      </c>
      <c r="C3652" t="s">
        <v>45</v>
      </c>
      <c r="D3652">
        <v>41723</v>
      </c>
      <c r="E3652" t="s">
        <v>22</v>
      </c>
      <c r="F3652" t="s">
        <v>3727</v>
      </c>
      <c r="G3652" t="s">
        <v>48</v>
      </c>
      <c r="H3652" t="s">
        <v>49</v>
      </c>
      <c r="I3652" t="s">
        <v>15</v>
      </c>
    </row>
    <row r="3653" spans="1:9" x14ac:dyDescent="0.2">
      <c r="A3653" t="s">
        <v>7167</v>
      </c>
      <c r="B3653" t="s">
        <v>7168</v>
      </c>
      <c r="C3653" t="s">
        <v>45</v>
      </c>
      <c r="D3653">
        <v>41275</v>
      </c>
      <c r="E3653" t="s">
        <v>22</v>
      </c>
      <c r="F3653" t="s">
        <v>3727</v>
      </c>
      <c r="G3653" t="s">
        <v>48</v>
      </c>
      <c r="H3653" t="s">
        <v>49</v>
      </c>
      <c r="I3653" t="s">
        <v>15</v>
      </c>
    </row>
    <row r="3654" spans="1:9" x14ac:dyDescent="0.2">
      <c r="A3654" t="s">
        <v>7169</v>
      </c>
      <c r="B3654" t="s">
        <v>7168</v>
      </c>
      <c r="C3654" t="s">
        <v>45</v>
      </c>
      <c r="D3654">
        <v>41275</v>
      </c>
      <c r="E3654" t="s">
        <v>22</v>
      </c>
      <c r="F3654" t="s">
        <v>3727</v>
      </c>
      <c r="G3654" t="s">
        <v>48</v>
      </c>
      <c r="H3654" t="s">
        <v>49</v>
      </c>
      <c r="I3654" t="s">
        <v>15</v>
      </c>
    </row>
    <row r="3655" spans="1:9" x14ac:dyDescent="0.2">
      <c r="A3655" t="s">
        <v>7170</v>
      </c>
      <c r="B3655" t="s">
        <v>7171</v>
      </c>
      <c r="C3655" t="s">
        <v>45</v>
      </c>
      <c r="D3655">
        <v>41275</v>
      </c>
      <c r="E3655" t="s">
        <v>22</v>
      </c>
      <c r="F3655" t="s">
        <v>3727</v>
      </c>
      <c r="G3655" t="s">
        <v>48</v>
      </c>
      <c r="H3655" t="s">
        <v>49</v>
      </c>
      <c r="I3655" t="s">
        <v>15</v>
      </c>
    </row>
    <row r="3656" spans="1:9" x14ac:dyDescent="0.2">
      <c r="A3656" t="s">
        <v>7172</v>
      </c>
      <c r="B3656" t="s">
        <v>7171</v>
      </c>
      <c r="C3656" t="s">
        <v>45</v>
      </c>
      <c r="D3656">
        <v>41275</v>
      </c>
      <c r="E3656" t="s">
        <v>22</v>
      </c>
      <c r="F3656" t="s">
        <v>3727</v>
      </c>
      <c r="G3656" t="s">
        <v>48</v>
      </c>
      <c r="H3656" t="s">
        <v>49</v>
      </c>
      <c r="I3656" t="s">
        <v>15</v>
      </c>
    </row>
    <row r="3657" spans="1:9" x14ac:dyDescent="0.2">
      <c r="A3657" t="s">
        <v>7173</v>
      </c>
      <c r="B3657" t="s">
        <v>7174</v>
      </c>
      <c r="C3657" t="s">
        <v>45</v>
      </c>
      <c r="D3657">
        <v>41723</v>
      </c>
      <c r="E3657" t="s">
        <v>22</v>
      </c>
      <c r="F3657" t="s">
        <v>3727</v>
      </c>
      <c r="G3657" t="s">
        <v>48</v>
      </c>
      <c r="H3657" t="s">
        <v>49</v>
      </c>
      <c r="I3657" t="s">
        <v>15</v>
      </c>
    </row>
    <row r="3658" spans="1:9" x14ac:dyDescent="0.2">
      <c r="A3658" t="s">
        <v>7175</v>
      </c>
      <c r="B3658" t="s">
        <v>7176</v>
      </c>
      <c r="C3658" t="s">
        <v>45</v>
      </c>
      <c r="D3658">
        <v>42069</v>
      </c>
      <c r="E3658" t="s">
        <v>22</v>
      </c>
      <c r="F3658" t="s">
        <v>3727</v>
      </c>
      <c r="G3658" t="s">
        <v>48</v>
      </c>
      <c r="H3658" t="s">
        <v>49</v>
      </c>
      <c r="I3658" t="s">
        <v>15</v>
      </c>
    </row>
    <row r="3659" spans="1:9" x14ac:dyDescent="0.2">
      <c r="A3659" t="s">
        <v>7177</v>
      </c>
      <c r="B3659" t="s">
        <v>7178</v>
      </c>
      <c r="C3659" t="s">
        <v>45</v>
      </c>
      <c r="D3659">
        <v>41750</v>
      </c>
      <c r="E3659" t="s">
        <v>22</v>
      </c>
      <c r="F3659" t="s">
        <v>3727</v>
      </c>
      <c r="G3659" t="s">
        <v>48</v>
      </c>
      <c r="H3659" t="s">
        <v>49</v>
      </c>
      <c r="I3659" t="s">
        <v>15</v>
      </c>
    </row>
    <row r="3660" spans="1:9" x14ac:dyDescent="0.2">
      <c r="A3660" t="s">
        <v>7179</v>
      </c>
      <c r="B3660" t="s">
        <v>7180</v>
      </c>
      <c r="C3660" t="s">
        <v>45</v>
      </c>
      <c r="D3660">
        <v>43542</v>
      </c>
      <c r="E3660" t="s">
        <v>22</v>
      </c>
      <c r="F3660" t="s">
        <v>3727</v>
      </c>
      <c r="G3660" t="s">
        <v>48</v>
      </c>
      <c r="H3660" t="s">
        <v>49</v>
      </c>
      <c r="I3660" t="s">
        <v>15</v>
      </c>
    </row>
    <row r="3661" spans="1:9" x14ac:dyDescent="0.2">
      <c r="A3661" t="s">
        <v>7181</v>
      </c>
      <c r="B3661" t="s">
        <v>7182</v>
      </c>
      <c r="C3661" t="s">
        <v>45</v>
      </c>
      <c r="D3661">
        <v>43542</v>
      </c>
      <c r="E3661" t="s">
        <v>22</v>
      </c>
      <c r="F3661" t="s">
        <v>3727</v>
      </c>
      <c r="G3661" t="s">
        <v>48</v>
      </c>
      <c r="H3661" t="s">
        <v>49</v>
      </c>
      <c r="I3661" t="s">
        <v>15</v>
      </c>
    </row>
    <row r="3662" spans="1:9" x14ac:dyDescent="0.2">
      <c r="A3662" t="s">
        <v>7183</v>
      </c>
      <c r="B3662" t="s">
        <v>7184</v>
      </c>
      <c r="C3662" t="s">
        <v>45</v>
      </c>
      <c r="D3662">
        <v>42088</v>
      </c>
      <c r="E3662" t="s">
        <v>22</v>
      </c>
      <c r="F3662" t="s">
        <v>3727</v>
      </c>
      <c r="G3662" t="s">
        <v>48</v>
      </c>
      <c r="H3662" t="s">
        <v>49</v>
      </c>
      <c r="I3662" t="s">
        <v>15</v>
      </c>
    </row>
    <row r="3663" spans="1:9" x14ac:dyDescent="0.2">
      <c r="A3663" t="s">
        <v>7185</v>
      </c>
      <c r="B3663" t="s">
        <v>7186</v>
      </c>
      <c r="C3663" t="s">
        <v>45</v>
      </c>
      <c r="D3663">
        <v>42905</v>
      </c>
      <c r="E3663" t="s">
        <v>22</v>
      </c>
      <c r="F3663" t="s">
        <v>3727</v>
      </c>
      <c r="G3663" t="s">
        <v>48</v>
      </c>
      <c r="H3663" t="s">
        <v>49</v>
      </c>
      <c r="I3663" t="s">
        <v>15</v>
      </c>
    </row>
    <row r="3664" spans="1:9" x14ac:dyDescent="0.2">
      <c r="A3664" t="s">
        <v>7187</v>
      </c>
      <c r="B3664" t="s">
        <v>7188</v>
      </c>
      <c r="C3664" t="s">
        <v>45</v>
      </c>
      <c r="D3664">
        <v>41275</v>
      </c>
      <c r="E3664" t="s">
        <v>22</v>
      </c>
      <c r="F3664" t="s">
        <v>3727</v>
      </c>
      <c r="G3664" t="s">
        <v>48</v>
      </c>
      <c r="H3664" t="s">
        <v>49</v>
      </c>
      <c r="I3664" t="s">
        <v>15</v>
      </c>
    </row>
    <row r="3665" spans="1:9" x14ac:dyDescent="0.2">
      <c r="A3665" t="s">
        <v>7189</v>
      </c>
      <c r="B3665" t="s">
        <v>7188</v>
      </c>
      <c r="C3665" t="s">
        <v>45</v>
      </c>
      <c r="D3665">
        <v>41275</v>
      </c>
      <c r="E3665" t="s">
        <v>22</v>
      </c>
      <c r="F3665" t="s">
        <v>3727</v>
      </c>
      <c r="G3665" t="s">
        <v>48</v>
      </c>
      <c r="H3665" t="s">
        <v>49</v>
      </c>
      <c r="I3665" t="s">
        <v>15</v>
      </c>
    </row>
    <row r="3666" spans="1:9" x14ac:dyDescent="0.2">
      <c r="A3666" t="s">
        <v>7190</v>
      </c>
      <c r="B3666" t="s">
        <v>7191</v>
      </c>
      <c r="C3666" t="s">
        <v>45</v>
      </c>
      <c r="D3666">
        <v>41723</v>
      </c>
      <c r="E3666" t="s">
        <v>22</v>
      </c>
      <c r="F3666" t="s">
        <v>3727</v>
      </c>
      <c r="G3666" t="s">
        <v>48</v>
      </c>
      <c r="H3666" t="s">
        <v>49</v>
      </c>
      <c r="I3666" t="s">
        <v>15</v>
      </c>
    </row>
    <row r="3667" spans="1:9" x14ac:dyDescent="0.2">
      <c r="A3667" t="s">
        <v>7192</v>
      </c>
      <c r="B3667" t="s">
        <v>7193</v>
      </c>
      <c r="C3667" t="s">
        <v>45</v>
      </c>
      <c r="D3667">
        <v>41275</v>
      </c>
      <c r="E3667" t="s">
        <v>22</v>
      </c>
      <c r="F3667" t="s">
        <v>3727</v>
      </c>
      <c r="G3667" t="s">
        <v>48</v>
      </c>
      <c r="H3667" t="s">
        <v>49</v>
      </c>
      <c r="I3667" t="s">
        <v>15</v>
      </c>
    </row>
    <row r="3668" spans="1:9" x14ac:dyDescent="0.2">
      <c r="A3668" t="s">
        <v>7194</v>
      </c>
      <c r="B3668" t="s">
        <v>7193</v>
      </c>
      <c r="C3668" t="s">
        <v>45</v>
      </c>
      <c r="D3668">
        <v>41275</v>
      </c>
      <c r="E3668" t="s">
        <v>22</v>
      </c>
      <c r="F3668" t="s">
        <v>3727</v>
      </c>
      <c r="G3668" t="s">
        <v>48</v>
      </c>
      <c r="H3668" t="s">
        <v>49</v>
      </c>
      <c r="I3668" t="s">
        <v>15</v>
      </c>
    </row>
    <row r="3669" spans="1:9" x14ac:dyDescent="0.2">
      <c r="A3669" t="s">
        <v>7195</v>
      </c>
      <c r="B3669" t="s">
        <v>7196</v>
      </c>
      <c r="C3669" t="s">
        <v>45</v>
      </c>
      <c r="D3669">
        <v>41957</v>
      </c>
      <c r="E3669" t="s">
        <v>22</v>
      </c>
      <c r="F3669" t="s">
        <v>3727</v>
      </c>
      <c r="G3669" t="s">
        <v>48</v>
      </c>
      <c r="H3669" t="s">
        <v>49</v>
      </c>
      <c r="I3669" t="s">
        <v>15</v>
      </c>
    </row>
    <row r="3670" spans="1:9" x14ac:dyDescent="0.2">
      <c r="A3670" t="s">
        <v>7197</v>
      </c>
      <c r="B3670" t="s">
        <v>7198</v>
      </c>
      <c r="C3670" t="s">
        <v>45</v>
      </c>
      <c r="D3670">
        <v>42480</v>
      </c>
      <c r="E3670" t="s">
        <v>22</v>
      </c>
      <c r="F3670" t="s">
        <v>3727</v>
      </c>
      <c r="G3670" t="s">
        <v>48</v>
      </c>
      <c r="H3670" t="s">
        <v>49</v>
      </c>
      <c r="I3670" t="s">
        <v>15</v>
      </c>
    </row>
    <row r="3671" spans="1:9" x14ac:dyDescent="0.2">
      <c r="A3671" t="s">
        <v>7199</v>
      </c>
      <c r="B3671" t="s">
        <v>7200</v>
      </c>
      <c r="C3671" t="s">
        <v>45</v>
      </c>
      <c r="D3671">
        <v>43062</v>
      </c>
      <c r="E3671" t="s">
        <v>22</v>
      </c>
      <c r="F3671" t="s">
        <v>3727</v>
      </c>
      <c r="G3671" t="s">
        <v>48</v>
      </c>
      <c r="H3671" t="s">
        <v>49</v>
      </c>
      <c r="I3671" t="s">
        <v>15</v>
      </c>
    </row>
    <row r="3672" spans="1:9" x14ac:dyDescent="0.2">
      <c r="A3672" t="s">
        <v>7201</v>
      </c>
      <c r="B3672" t="s">
        <v>7202</v>
      </c>
      <c r="C3672" t="s">
        <v>45</v>
      </c>
      <c r="D3672">
        <v>43069</v>
      </c>
      <c r="E3672" t="s">
        <v>22</v>
      </c>
      <c r="F3672" t="s">
        <v>3727</v>
      </c>
      <c r="G3672" t="s">
        <v>48</v>
      </c>
      <c r="H3672" t="s">
        <v>49</v>
      </c>
      <c r="I3672" t="s">
        <v>15</v>
      </c>
    </row>
    <row r="3673" spans="1:9" x14ac:dyDescent="0.2">
      <c r="A3673" t="s">
        <v>7203</v>
      </c>
      <c r="B3673" t="s">
        <v>7204</v>
      </c>
      <c r="C3673" t="s">
        <v>45</v>
      </c>
      <c r="D3673">
        <v>42241</v>
      </c>
      <c r="E3673" t="s">
        <v>22</v>
      </c>
      <c r="F3673" t="s">
        <v>3727</v>
      </c>
      <c r="G3673" t="s">
        <v>48</v>
      </c>
      <c r="H3673" t="s">
        <v>49</v>
      </c>
      <c r="I3673" t="s">
        <v>15</v>
      </c>
    </row>
    <row r="3674" spans="1:9" x14ac:dyDescent="0.2">
      <c r="A3674" t="s">
        <v>7205</v>
      </c>
      <c r="B3674" t="s">
        <v>7206</v>
      </c>
      <c r="C3674" t="s">
        <v>45</v>
      </c>
      <c r="D3674">
        <v>41275</v>
      </c>
      <c r="E3674" t="s">
        <v>22</v>
      </c>
      <c r="F3674" t="s">
        <v>3727</v>
      </c>
      <c r="G3674" t="s">
        <v>48</v>
      </c>
      <c r="H3674" t="s">
        <v>49</v>
      </c>
      <c r="I3674" t="s">
        <v>15</v>
      </c>
    </row>
    <row r="3675" spans="1:9" x14ac:dyDescent="0.2">
      <c r="A3675" t="s">
        <v>7207</v>
      </c>
      <c r="B3675" t="s">
        <v>7206</v>
      </c>
      <c r="C3675" t="s">
        <v>45</v>
      </c>
      <c r="D3675">
        <v>41275</v>
      </c>
      <c r="E3675" t="s">
        <v>22</v>
      </c>
      <c r="F3675" t="s">
        <v>3727</v>
      </c>
      <c r="G3675" t="s">
        <v>48</v>
      </c>
      <c r="H3675" t="s">
        <v>49</v>
      </c>
      <c r="I3675" t="s">
        <v>15</v>
      </c>
    </row>
    <row r="3676" spans="1:9" x14ac:dyDescent="0.2">
      <c r="A3676" t="s">
        <v>7208</v>
      </c>
      <c r="B3676" t="s">
        <v>7209</v>
      </c>
      <c r="C3676" t="s">
        <v>45</v>
      </c>
      <c r="D3676">
        <v>41723</v>
      </c>
      <c r="E3676" t="s">
        <v>22</v>
      </c>
      <c r="F3676" t="s">
        <v>3727</v>
      </c>
      <c r="G3676" t="s">
        <v>48</v>
      </c>
      <c r="H3676" t="s">
        <v>49</v>
      </c>
      <c r="I3676" t="s">
        <v>15</v>
      </c>
    </row>
    <row r="3677" spans="1:9" x14ac:dyDescent="0.2">
      <c r="A3677" t="s">
        <v>7210</v>
      </c>
      <c r="B3677" t="s">
        <v>7211</v>
      </c>
      <c r="C3677" t="s">
        <v>45</v>
      </c>
      <c r="D3677">
        <v>41715</v>
      </c>
      <c r="E3677" t="s">
        <v>22</v>
      </c>
      <c r="F3677" t="s">
        <v>3727</v>
      </c>
      <c r="G3677" t="s">
        <v>48</v>
      </c>
      <c r="H3677" t="s">
        <v>49</v>
      </c>
      <c r="I3677" t="s">
        <v>15</v>
      </c>
    </row>
    <row r="3678" spans="1:9" x14ac:dyDescent="0.2">
      <c r="A3678" t="s">
        <v>7212</v>
      </c>
      <c r="B3678" t="s">
        <v>7213</v>
      </c>
      <c r="C3678" t="s">
        <v>45</v>
      </c>
      <c r="D3678">
        <v>41723</v>
      </c>
      <c r="E3678" t="s">
        <v>22</v>
      </c>
      <c r="F3678" t="s">
        <v>3727</v>
      </c>
      <c r="G3678" t="s">
        <v>48</v>
      </c>
      <c r="H3678" t="s">
        <v>49</v>
      </c>
      <c r="I3678" t="s">
        <v>15</v>
      </c>
    </row>
    <row r="3679" spans="1:9" x14ac:dyDescent="0.2">
      <c r="A3679" t="s">
        <v>7214</v>
      </c>
      <c r="B3679" t="s">
        <v>7215</v>
      </c>
      <c r="C3679" t="s">
        <v>45</v>
      </c>
      <c r="D3679">
        <v>41723</v>
      </c>
      <c r="E3679" t="s">
        <v>22</v>
      </c>
      <c r="F3679" t="s">
        <v>3727</v>
      </c>
      <c r="G3679" t="s">
        <v>48</v>
      </c>
      <c r="H3679" t="s">
        <v>49</v>
      </c>
      <c r="I3679" t="s">
        <v>15</v>
      </c>
    </row>
    <row r="3680" spans="1:9" x14ac:dyDescent="0.2">
      <c r="A3680" t="s">
        <v>7216</v>
      </c>
      <c r="B3680" t="s">
        <v>7217</v>
      </c>
      <c r="C3680" t="s">
        <v>45</v>
      </c>
      <c r="D3680">
        <v>41723</v>
      </c>
      <c r="E3680" t="s">
        <v>22</v>
      </c>
      <c r="F3680" t="s">
        <v>3727</v>
      </c>
      <c r="G3680" t="s">
        <v>48</v>
      </c>
      <c r="H3680" t="s">
        <v>49</v>
      </c>
      <c r="I3680" t="s">
        <v>15</v>
      </c>
    </row>
    <row r="3681" spans="1:9" x14ac:dyDescent="0.2">
      <c r="A3681" t="s">
        <v>7218</v>
      </c>
      <c r="B3681" t="s">
        <v>7219</v>
      </c>
      <c r="C3681" t="s">
        <v>45</v>
      </c>
      <c r="D3681">
        <v>41275</v>
      </c>
      <c r="E3681" t="s">
        <v>22</v>
      </c>
      <c r="F3681" t="s">
        <v>3727</v>
      </c>
      <c r="G3681" t="s">
        <v>48</v>
      </c>
      <c r="H3681" t="s">
        <v>49</v>
      </c>
      <c r="I3681" t="s">
        <v>15</v>
      </c>
    </row>
    <row r="3682" spans="1:9" x14ac:dyDescent="0.2">
      <c r="A3682" t="s">
        <v>7220</v>
      </c>
      <c r="B3682" t="s">
        <v>7219</v>
      </c>
      <c r="C3682" t="s">
        <v>45</v>
      </c>
      <c r="D3682">
        <v>41275</v>
      </c>
      <c r="E3682" t="s">
        <v>22</v>
      </c>
      <c r="F3682" t="s">
        <v>3727</v>
      </c>
      <c r="G3682" t="s">
        <v>48</v>
      </c>
      <c r="H3682" t="s">
        <v>49</v>
      </c>
      <c r="I3682" t="s">
        <v>15</v>
      </c>
    </row>
    <row r="3683" spans="1:9" x14ac:dyDescent="0.2">
      <c r="A3683" t="s">
        <v>7221</v>
      </c>
      <c r="B3683" t="s">
        <v>7222</v>
      </c>
      <c r="C3683" t="s">
        <v>45</v>
      </c>
      <c r="D3683">
        <v>41723</v>
      </c>
      <c r="E3683" t="s">
        <v>22</v>
      </c>
      <c r="F3683" t="s">
        <v>3727</v>
      </c>
      <c r="G3683" t="s">
        <v>48</v>
      </c>
      <c r="H3683" t="s">
        <v>49</v>
      </c>
      <c r="I3683" t="s">
        <v>15</v>
      </c>
    </row>
    <row r="3684" spans="1:9" x14ac:dyDescent="0.2">
      <c r="A3684" t="s">
        <v>7223</v>
      </c>
      <c r="B3684" t="s">
        <v>7224</v>
      </c>
      <c r="C3684" t="s">
        <v>45</v>
      </c>
      <c r="D3684">
        <v>41723</v>
      </c>
      <c r="E3684" t="s">
        <v>22</v>
      </c>
      <c r="F3684" t="s">
        <v>3727</v>
      </c>
      <c r="G3684" t="s">
        <v>48</v>
      </c>
      <c r="H3684" t="s">
        <v>49</v>
      </c>
      <c r="I3684" t="s">
        <v>15</v>
      </c>
    </row>
    <row r="3685" spans="1:9" x14ac:dyDescent="0.2">
      <c r="A3685" t="s">
        <v>7225</v>
      </c>
      <c r="B3685" t="s">
        <v>7226</v>
      </c>
      <c r="C3685" t="s">
        <v>45</v>
      </c>
      <c r="D3685">
        <v>41723</v>
      </c>
      <c r="E3685" t="s">
        <v>22</v>
      </c>
      <c r="F3685" t="s">
        <v>3727</v>
      </c>
      <c r="G3685" t="s">
        <v>48</v>
      </c>
      <c r="H3685" t="s">
        <v>49</v>
      </c>
      <c r="I3685" t="s">
        <v>15</v>
      </c>
    </row>
    <row r="3686" spans="1:9" x14ac:dyDescent="0.2">
      <c r="A3686" t="s">
        <v>7227</v>
      </c>
      <c r="B3686" t="s">
        <v>7228</v>
      </c>
      <c r="C3686" t="s">
        <v>45</v>
      </c>
      <c r="D3686">
        <v>41723</v>
      </c>
      <c r="E3686" t="s">
        <v>22</v>
      </c>
      <c r="F3686" t="s">
        <v>3727</v>
      </c>
      <c r="G3686" t="s">
        <v>48</v>
      </c>
      <c r="H3686" t="s">
        <v>49</v>
      </c>
      <c r="I3686" t="s">
        <v>15</v>
      </c>
    </row>
    <row r="3687" spans="1:9" x14ac:dyDescent="0.2">
      <c r="A3687" t="s">
        <v>7229</v>
      </c>
      <c r="B3687" t="s">
        <v>7230</v>
      </c>
      <c r="C3687" t="s">
        <v>45</v>
      </c>
      <c r="D3687">
        <v>42983</v>
      </c>
      <c r="E3687" t="s">
        <v>22</v>
      </c>
      <c r="F3687" t="s">
        <v>3727</v>
      </c>
      <c r="G3687" t="s">
        <v>48</v>
      </c>
      <c r="H3687" t="s">
        <v>49</v>
      </c>
      <c r="I3687" t="s">
        <v>15</v>
      </c>
    </row>
    <row r="3688" spans="1:9" x14ac:dyDescent="0.2">
      <c r="A3688" t="s">
        <v>7231</v>
      </c>
      <c r="B3688" t="s">
        <v>7232</v>
      </c>
      <c r="C3688" t="s">
        <v>45</v>
      </c>
      <c r="D3688">
        <v>41935</v>
      </c>
      <c r="E3688" t="s">
        <v>22</v>
      </c>
      <c r="F3688" t="s">
        <v>3727</v>
      </c>
      <c r="G3688" t="s">
        <v>48</v>
      </c>
      <c r="H3688" t="s">
        <v>49</v>
      </c>
      <c r="I3688" t="s">
        <v>15</v>
      </c>
    </row>
    <row r="3689" spans="1:9" x14ac:dyDescent="0.2">
      <c r="A3689" t="s">
        <v>7233</v>
      </c>
      <c r="B3689" t="s">
        <v>7234</v>
      </c>
      <c r="C3689" t="s">
        <v>45</v>
      </c>
      <c r="D3689">
        <v>41275</v>
      </c>
      <c r="E3689" t="s">
        <v>22</v>
      </c>
      <c r="F3689" t="s">
        <v>3727</v>
      </c>
      <c r="G3689" t="s">
        <v>48</v>
      </c>
      <c r="H3689" t="s">
        <v>49</v>
      </c>
      <c r="I3689" t="s">
        <v>15</v>
      </c>
    </row>
    <row r="3690" spans="1:9" x14ac:dyDescent="0.2">
      <c r="A3690" t="s">
        <v>7235</v>
      </c>
      <c r="B3690" t="s">
        <v>7234</v>
      </c>
      <c r="C3690" t="s">
        <v>45</v>
      </c>
      <c r="D3690">
        <v>41275</v>
      </c>
      <c r="E3690" t="s">
        <v>22</v>
      </c>
      <c r="F3690" t="s">
        <v>3727</v>
      </c>
      <c r="G3690" t="s">
        <v>48</v>
      </c>
      <c r="H3690" t="s">
        <v>49</v>
      </c>
      <c r="I3690" t="s">
        <v>15</v>
      </c>
    </row>
    <row r="3691" spans="1:9" x14ac:dyDescent="0.2">
      <c r="A3691" t="s">
        <v>7236</v>
      </c>
      <c r="B3691" t="s">
        <v>7237</v>
      </c>
      <c r="C3691" t="s">
        <v>45</v>
      </c>
      <c r="D3691">
        <v>41723</v>
      </c>
      <c r="E3691" t="s">
        <v>22</v>
      </c>
      <c r="F3691" t="s">
        <v>3727</v>
      </c>
      <c r="G3691" t="s">
        <v>48</v>
      </c>
      <c r="H3691" t="s">
        <v>49</v>
      </c>
      <c r="I3691" t="s">
        <v>15</v>
      </c>
    </row>
    <row r="3692" spans="1:9" x14ac:dyDescent="0.2">
      <c r="A3692" t="s">
        <v>7238</v>
      </c>
      <c r="B3692" t="s">
        <v>7239</v>
      </c>
      <c r="C3692" t="s">
        <v>45</v>
      </c>
      <c r="D3692">
        <v>41275</v>
      </c>
      <c r="E3692" t="s">
        <v>22</v>
      </c>
      <c r="F3692" t="s">
        <v>3727</v>
      </c>
      <c r="G3692" t="s">
        <v>48</v>
      </c>
      <c r="H3692" t="s">
        <v>49</v>
      </c>
      <c r="I3692" t="s">
        <v>15</v>
      </c>
    </row>
    <row r="3693" spans="1:9" x14ac:dyDescent="0.2">
      <c r="A3693" t="s">
        <v>7240</v>
      </c>
      <c r="B3693" t="s">
        <v>7241</v>
      </c>
      <c r="C3693" t="s">
        <v>45</v>
      </c>
      <c r="D3693">
        <v>41723</v>
      </c>
      <c r="E3693" t="s">
        <v>22</v>
      </c>
      <c r="F3693" t="s">
        <v>3727</v>
      </c>
      <c r="G3693" t="s">
        <v>48</v>
      </c>
      <c r="H3693" t="s">
        <v>49</v>
      </c>
      <c r="I3693" t="s">
        <v>15</v>
      </c>
    </row>
    <row r="3694" spans="1:9" x14ac:dyDescent="0.2">
      <c r="A3694" t="s">
        <v>7242</v>
      </c>
      <c r="B3694" t="s">
        <v>7243</v>
      </c>
      <c r="C3694" t="s">
        <v>45</v>
      </c>
      <c r="D3694">
        <v>41723</v>
      </c>
      <c r="E3694" t="s">
        <v>22</v>
      </c>
      <c r="F3694" t="s">
        <v>3727</v>
      </c>
      <c r="G3694" t="s">
        <v>48</v>
      </c>
      <c r="H3694" t="s">
        <v>49</v>
      </c>
      <c r="I3694" t="s">
        <v>15</v>
      </c>
    </row>
    <row r="3695" spans="1:9" x14ac:dyDescent="0.2">
      <c r="A3695" t="s">
        <v>7244</v>
      </c>
      <c r="B3695" t="s">
        <v>7245</v>
      </c>
      <c r="C3695" t="s">
        <v>45</v>
      </c>
      <c r="D3695">
        <v>41969</v>
      </c>
      <c r="E3695" t="s">
        <v>22</v>
      </c>
      <c r="F3695" t="s">
        <v>3727</v>
      </c>
      <c r="G3695" t="s">
        <v>48</v>
      </c>
      <c r="H3695" t="s">
        <v>49</v>
      </c>
      <c r="I3695" t="s">
        <v>15</v>
      </c>
    </row>
    <row r="3696" spans="1:9" x14ac:dyDescent="0.2">
      <c r="A3696" t="s">
        <v>7246</v>
      </c>
      <c r="B3696" t="s">
        <v>7247</v>
      </c>
      <c r="C3696" t="s">
        <v>45</v>
      </c>
      <c r="D3696">
        <v>41275</v>
      </c>
      <c r="E3696" t="s">
        <v>22</v>
      </c>
      <c r="F3696" t="s">
        <v>3727</v>
      </c>
      <c r="G3696" t="s">
        <v>48</v>
      </c>
      <c r="H3696" t="s">
        <v>49</v>
      </c>
      <c r="I3696" t="s">
        <v>15</v>
      </c>
    </row>
    <row r="3697" spans="1:9" x14ac:dyDescent="0.2">
      <c r="A3697" t="s">
        <v>7248</v>
      </c>
      <c r="B3697" t="s">
        <v>7247</v>
      </c>
      <c r="C3697" t="s">
        <v>45</v>
      </c>
      <c r="D3697">
        <v>41275</v>
      </c>
      <c r="E3697" t="s">
        <v>22</v>
      </c>
      <c r="F3697" t="s">
        <v>3727</v>
      </c>
      <c r="G3697" t="s">
        <v>48</v>
      </c>
      <c r="H3697" t="s">
        <v>49</v>
      </c>
      <c r="I3697" t="s">
        <v>15</v>
      </c>
    </row>
    <row r="3698" spans="1:9" x14ac:dyDescent="0.2">
      <c r="A3698" t="s">
        <v>7249</v>
      </c>
      <c r="B3698" t="s">
        <v>7250</v>
      </c>
      <c r="C3698" t="s">
        <v>45</v>
      </c>
      <c r="D3698">
        <v>41723</v>
      </c>
      <c r="E3698" t="s">
        <v>22</v>
      </c>
      <c r="F3698" t="s">
        <v>3727</v>
      </c>
      <c r="G3698" t="s">
        <v>48</v>
      </c>
      <c r="H3698" t="s">
        <v>49</v>
      </c>
      <c r="I3698" t="s">
        <v>15</v>
      </c>
    </row>
    <row r="3699" spans="1:9" x14ac:dyDescent="0.2">
      <c r="A3699" t="s">
        <v>7251</v>
      </c>
      <c r="B3699" t="s">
        <v>7252</v>
      </c>
      <c r="C3699" t="s">
        <v>45</v>
      </c>
      <c r="D3699">
        <v>41723</v>
      </c>
      <c r="E3699" t="s">
        <v>22</v>
      </c>
      <c r="F3699" t="s">
        <v>3727</v>
      </c>
      <c r="G3699" t="s">
        <v>48</v>
      </c>
      <c r="H3699" t="s">
        <v>49</v>
      </c>
      <c r="I3699" t="s">
        <v>15</v>
      </c>
    </row>
    <row r="3700" spans="1:9" x14ac:dyDescent="0.2">
      <c r="A3700" t="s">
        <v>7253</v>
      </c>
      <c r="B3700" t="s">
        <v>7254</v>
      </c>
      <c r="C3700" t="s">
        <v>45</v>
      </c>
      <c r="D3700">
        <v>41275</v>
      </c>
      <c r="E3700" t="s">
        <v>22</v>
      </c>
      <c r="F3700" t="s">
        <v>3727</v>
      </c>
      <c r="G3700" t="s">
        <v>48</v>
      </c>
      <c r="H3700" t="s">
        <v>49</v>
      </c>
      <c r="I3700" t="s">
        <v>15</v>
      </c>
    </row>
    <row r="3701" spans="1:9" x14ac:dyDescent="0.2">
      <c r="A3701" t="s">
        <v>7255</v>
      </c>
      <c r="B3701" t="s">
        <v>7254</v>
      </c>
      <c r="C3701" t="s">
        <v>45</v>
      </c>
      <c r="D3701">
        <v>41275</v>
      </c>
      <c r="E3701" t="s">
        <v>22</v>
      </c>
      <c r="F3701" t="s">
        <v>3727</v>
      </c>
      <c r="G3701" t="s">
        <v>48</v>
      </c>
      <c r="H3701" t="s">
        <v>49</v>
      </c>
      <c r="I3701" t="s">
        <v>15</v>
      </c>
    </row>
    <row r="3702" spans="1:9" x14ac:dyDescent="0.2">
      <c r="A3702" t="s">
        <v>7256</v>
      </c>
      <c r="B3702" t="s">
        <v>7257</v>
      </c>
      <c r="C3702" t="s">
        <v>45</v>
      </c>
      <c r="D3702">
        <v>41723</v>
      </c>
      <c r="E3702" t="s">
        <v>22</v>
      </c>
      <c r="F3702" t="s">
        <v>3727</v>
      </c>
      <c r="G3702" t="s">
        <v>48</v>
      </c>
      <c r="H3702" t="s">
        <v>49</v>
      </c>
      <c r="I3702" t="s">
        <v>15</v>
      </c>
    </row>
    <row r="3703" spans="1:9" x14ac:dyDescent="0.2">
      <c r="A3703" t="s">
        <v>7258</v>
      </c>
      <c r="B3703" t="s">
        <v>7259</v>
      </c>
      <c r="C3703" t="s">
        <v>45</v>
      </c>
      <c r="D3703">
        <v>41723</v>
      </c>
      <c r="E3703" t="s">
        <v>22</v>
      </c>
      <c r="F3703" t="s">
        <v>3727</v>
      </c>
      <c r="G3703" t="s">
        <v>48</v>
      </c>
      <c r="H3703" t="s">
        <v>49</v>
      </c>
      <c r="I3703" t="s">
        <v>15</v>
      </c>
    </row>
    <row r="3704" spans="1:9" x14ac:dyDescent="0.2">
      <c r="A3704" t="s">
        <v>7260</v>
      </c>
      <c r="B3704" t="s">
        <v>7261</v>
      </c>
      <c r="C3704" t="s">
        <v>45</v>
      </c>
      <c r="D3704">
        <v>41723</v>
      </c>
      <c r="E3704" t="s">
        <v>22</v>
      </c>
      <c r="F3704" t="s">
        <v>3727</v>
      </c>
      <c r="G3704" t="s">
        <v>48</v>
      </c>
      <c r="H3704" t="s">
        <v>49</v>
      </c>
      <c r="I3704" t="s">
        <v>15</v>
      </c>
    </row>
    <row r="3705" spans="1:9" x14ac:dyDescent="0.2">
      <c r="A3705" t="s">
        <v>7262</v>
      </c>
      <c r="B3705" t="s">
        <v>7263</v>
      </c>
      <c r="C3705" t="s">
        <v>45</v>
      </c>
      <c r="D3705">
        <v>41723</v>
      </c>
      <c r="E3705" t="s">
        <v>22</v>
      </c>
      <c r="F3705" t="s">
        <v>3727</v>
      </c>
      <c r="G3705" t="s">
        <v>48</v>
      </c>
      <c r="H3705" t="s">
        <v>49</v>
      </c>
      <c r="I3705" t="s">
        <v>15</v>
      </c>
    </row>
    <row r="3706" spans="1:9" x14ac:dyDescent="0.2">
      <c r="A3706" t="s">
        <v>7264</v>
      </c>
      <c r="B3706" t="s">
        <v>7265</v>
      </c>
      <c r="C3706" t="s">
        <v>45</v>
      </c>
      <c r="D3706">
        <v>41723</v>
      </c>
      <c r="E3706" t="s">
        <v>22</v>
      </c>
      <c r="F3706" t="s">
        <v>3727</v>
      </c>
      <c r="G3706" t="s">
        <v>48</v>
      </c>
      <c r="H3706" t="s">
        <v>49</v>
      </c>
      <c r="I3706" t="s">
        <v>15</v>
      </c>
    </row>
    <row r="3707" spans="1:9" x14ac:dyDescent="0.2">
      <c r="A3707" t="s">
        <v>7266</v>
      </c>
      <c r="B3707" t="s">
        <v>7267</v>
      </c>
      <c r="C3707" t="s">
        <v>45</v>
      </c>
      <c r="D3707">
        <v>41275</v>
      </c>
      <c r="E3707" t="s">
        <v>22</v>
      </c>
      <c r="F3707" t="s">
        <v>3727</v>
      </c>
      <c r="G3707" t="s">
        <v>48</v>
      </c>
      <c r="H3707" t="s">
        <v>49</v>
      </c>
      <c r="I3707" t="s">
        <v>15</v>
      </c>
    </row>
    <row r="3708" spans="1:9" x14ac:dyDescent="0.2">
      <c r="A3708" t="s">
        <v>7268</v>
      </c>
      <c r="B3708" t="s">
        <v>7267</v>
      </c>
      <c r="C3708" t="s">
        <v>45</v>
      </c>
      <c r="D3708">
        <v>41275</v>
      </c>
      <c r="E3708" t="s">
        <v>22</v>
      </c>
      <c r="F3708" t="s">
        <v>3727</v>
      </c>
      <c r="G3708" t="s">
        <v>48</v>
      </c>
      <c r="H3708" t="s">
        <v>49</v>
      </c>
      <c r="I3708" t="s">
        <v>15</v>
      </c>
    </row>
    <row r="3709" spans="1:9" x14ac:dyDescent="0.2">
      <c r="A3709" t="s">
        <v>7269</v>
      </c>
      <c r="B3709" t="s">
        <v>7270</v>
      </c>
      <c r="C3709" t="s">
        <v>45</v>
      </c>
      <c r="D3709">
        <v>42389</v>
      </c>
      <c r="E3709" t="s">
        <v>22</v>
      </c>
      <c r="F3709" t="s">
        <v>3727</v>
      </c>
      <c r="G3709" t="s">
        <v>48</v>
      </c>
      <c r="H3709" t="s">
        <v>49</v>
      </c>
      <c r="I3709" t="s">
        <v>15</v>
      </c>
    </row>
    <row r="3710" spans="1:9" x14ac:dyDescent="0.2">
      <c r="A3710" t="s">
        <v>7271</v>
      </c>
      <c r="B3710" t="s">
        <v>7272</v>
      </c>
      <c r="C3710" t="s">
        <v>45</v>
      </c>
      <c r="D3710">
        <v>41275</v>
      </c>
      <c r="E3710" t="s">
        <v>22</v>
      </c>
      <c r="F3710" t="s">
        <v>3727</v>
      </c>
      <c r="G3710" t="s">
        <v>48</v>
      </c>
      <c r="H3710" t="s">
        <v>49</v>
      </c>
      <c r="I3710" t="s">
        <v>15</v>
      </c>
    </row>
    <row r="3711" spans="1:9" x14ac:dyDescent="0.2">
      <c r="A3711" t="s">
        <v>7273</v>
      </c>
      <c r="B3711" t="s">
        <v>7274</v>
      </c>
      <c r="C3711" t="s">
        <v>45</v>
      </c>
      <c r="D3711">
        <v>42108</v>
      </c>
      <c r="E3711" t="s">
        <v>22</v>
      </c>
      <c r="F3711" t="s">
        <v>3727</v>
      </c>
      <c r="G3711" t="s">
        <v>48</v>
      </c>
      <c r="H3711" t="s">
        <v>49</v>
      </c>
      <c r="I3711" t="s">
        <v>15</v>
      </c>
    </row>
    <row r="3712" spans="1:9" x14ac:dyDescent="0.2">
      <c r="A3712" t="s">
        <v>7275</v>
      </c>
      <c r="B3712" t="s">
        <v>7276</v>
      </c>
      <c r="C3712" t="s">
        <v>45</v>
      </c>
      <c r="D3712">
        <v>43312</v>
      </c>
      <c r="E3712" t="s">
        <v>22</v>
      </c>
      <c r="F3712" t="s">
        <v>3727</v>
      </c>
      <c r="G3712" t="s">
        <v>48</v>
      </c>
      <c r="H3712" t="s">
        <v>49</v>
      </c>
      <c r="I3712" t="s">
        <v>15</v>
      </c>
    </row>
    <row r="3713" spans="1:9" x14ac:dyDescent="0.2">
      <c r="A3713" t="s">
        <v>7277</v>
      </c>
      <c r="B3713" t="s">
        <v>7278</v>
      </c>
      <c r="C3713" t="s">
        <v>45</v>
      </c>
      <c r="D3713">
        <v>41275</v>
      </c>
      <c r="E3713" t="s">
        <v>22</v>
      </c>
      <c r="F3713" t="s">
        <v>3727</v>
      </c>
      <c r="G3713" t="s">
        <v>48</v>
      </c>
      <c r="H3713" t="s">
        <v>49</v>
      </c>
      <c r="I3713" t="s">
        <v>15</v>
      </c>
    </row>
    <row r="3714" spans="1:9" x14ac:dyDescent="0.2">
      <c r="A3714" t="s">
        <v>7279</v>
      </c>
      <c r="B3714" t="s">
        <v>7280</v>
      </c>
      <c r="C3714" t="s">
        <v>45</v>
      </c>
      <c r="D3714">
        <v>42069</v>
      </c>
      <c r="E3714" t="s">
        <v>22</v>
      </c>
      <c r="F3714" t="s">
        <v>3727</v>
      </c>
      <c r="G3714" t="s">
        <v>48</v>
      </c>
      <c r="H3714" t="s">
        <v>49</v>
      </c>
      <c r="I3714" t="s">
        <v>15</v>
      </c>
    </row>
    <row r="3715" spans="1:9" x14ac:dyDescent="0.2">
      <c r="A3715" t="s">
        <v>7281</v>
      </c>
      <c r="B3715" t="s">
        <v>7282</v>
      </c>
      <c r="C3715" t="s">
        <v>45</v>
      </c>
      <c r="D3715">
        <v>42069</v>
      </c>
      <c r="E3715" t="s">
        <v>22</v>
      </c>
      <c r="F3715" t="s">
        <v>3727</v>
      </c>
      <c r="G3715" t="s">
        <v>48</v>
      </c>
      <c r="H3715" t="s">
        <v>49</v>
      </c>
      <c r="I3715" t="s">
        <v>15</v>
      </c>
    </row>
    <row r="3716" spans="1:9" x14ac:dyDescent="0.2">
      <c r="A3716" t="s">
        <v>7283</v>
      </c>
      <c r="B3716" t="s">
        <v>7284</v>
      </c>
      <c r="C3716" t="s">
        <v>45</v>
      </c>
      <c r="D3716">
        <v>42250</v>
      </c>
      <c r="E3716" t="s">
        <v>22</v>
      </c>
      <c r="F3716" t="s">
        <v>3727</v>
      </c>
      <c r="G3716" t="s">
        <v>48</v>
      </c>
      <c r="H3716" t="s">
        <v>49</v>
      </c>
      <c r="I3716" t="s">
        <v>15</v>
      </c>
    </row>
    <row r="3717" spans="1:9" x14ac:dyDescent="0.2">
      <c r="A3717" t="s">
        <v>7285</v>
      </c>
      <c r="B3717" t="s">
        <v>7286</v>
      </c>
      <c r="C3717" t="s">
        <v>45</v>
      </c>
      <c r="D3717">
        <v>41723</v>
      </c>
      <c r="E3717" t="s">
        <v>22</v>
      </c>
      <c r="F3717" t="s">
        <v>3727</v>
      </c>
      <c r="G3717" t="s">
        <v>48</v>
      </c>
      <c r="H3717" t="s">
        <v>49</v>
      </c>
      <c r="I3717" t="s">
        <v>15</v>
      </c>
    </row>
    <row r="3718" spans="1:9" x14ac:dyDescent="0.2">
      <c r="A3718" t="s">
        <v>7287</v>
      </c>
      <c r="B3718" t="s">
        <v>7288</v>
      </c>
      <c r="C3718" t="s">
        <v>45</v>
      </c>
      <c r="D3718">
        <v>41850</v>
      </c>
      <c r="E3718" t="s">
        <v>22</v>
      </c>
      <c r="F3718" t="s">
        <v>3727</v>
      </c>
      <c r="G3718" t="s">
        <v>48</v>
      </c>
      <c r="H3718" t="s">
        <v>49</v>
      </c>
      <c r="I3718" t="s">
        <v>15</v>
      </c>
    </row>
    <row r="3719" spans="1:9" x14ac:dyDescent="0.2">
      <c r="A3719" t="s">
        <v>7289</v>
      </c>
      <c r="B3719" t="s">
        <v>7290</v>
      </c>
      <c r="C3719" t="s">
        <v>45</v>
      </c>
      <c r="D3719">
        <v>41275</v>
      </c>
      <c r="E3719" t="s">
        <v>22</v>
      </c>
      <c r="F3719" t="s">
        <v>3727</v>
      </c>
      <c r="G3719" t="s">
        <v>48</v>
      </c>
      <c r="H3719" t="s">
        <v>49</v>
      </c>
      <c r="I3719" t="s">
        <v>15</v>
      </c>
    </row>
    <row r="3720" spans="1:9" x14ac:dyDescent="0.2">
      <c r="A3720" t="s">
        <v>7291</v>
      </c>
      <c r="B3720" t="s">
        <v>7290</v>
      </c>
      <c r="C3720" t="s">
        <v>45</v>
      </c>
      <c r="D3720">
        <v>41275</v>
      </c>
      <c r="E3720" t="s">
        <v>22</v>
      </c>
      <c r="F3720" t="s">
        <v>3727</v>
      </c>
      <c r="G3720" t="s">
        <v>48</v>
      </c>
      <c r="H3720" t="s">
        <v>49</v>
      </c>
      <c r="I3720" t="s">
        <v>15</v>
      </c>
    </row>
    <row r="3721" spans="1:9" x14ac:dyDescent="0.2">
      <c r="A3721" t="s">
        <v>7292</v>
      </c>
      <c r="B3721" t="s">
        <v>7293</v>
      </c>
      <c r="C3721" t="s">
        <v>45</v>
      </c>
      <c r="D3721">
        <v>44258</v>
      </c>
      <c r="E3721" t="s">
        <v>22</v>
      </c>
      <c r="F3721" t="s">
        <v>3727</v>
      </c>
      <c r="G3721" t="s">
        <v>48</v>
      </c>
      <c r="H3721" t="s">
        <v>49</v>
      </c>
      <c r="I3721" t="s">
        <v>15</v>
      </c>
    </row>
    <row r="3722" spans="1:9" x14ac:dyDescent="0.2">
      <c r="A3722" t="s">
        <v>7294</v>
      </c>
      <c r="B3722" t="s">
        <v>7295</v>
      </c>
      <c r="C3722" t="s">
        <v>45</v>
      </c>
      <c r="D3722">
        <v>41723</v>
      </c>
      <c r="E3722" t="s">
        <v>22</v>
      </c>
      <c r="F3722" t="s">
        <v>3727</v>
      </c>
      <c r="G3722" t="s">
        <v>48</v>
      </c>
      <c r="H3722" t="s">
        <v>49</v>
      </c>
      <c r="I3722" t="s">
        <v>15</v>
      </c>
    </row>
    <row r="3723" spans="1:9" x14ac:dyDescent="0.2">
      <c r="A3723" t="s">
        <v>7296</v>
      </c>
      <c r="B3723" t="s">
        <v>7297</v>
      </c>
      <c r="C3723" t="s">
        <v>45</v>
      </c>
      <c r="D3723">
        <v>41723</v>
      </c>
      <c r="E3723" t="s">
        <v>22</v>
      </c>
      <c r="F3723" t="s">
        <v>3727</v>
      </c>
      <c r="G3723" t="s">
        <v>48</v>
      </c>
      <c r="H3723" t="s">
        <v>49</v>
      </c>
      <c r="I3723" t="s">
        <v>15</v>
      </c>
    </row>
    <row r="3724" spans="1:9" x14ac:dyDescent="0.2">
      <c r="A3724" t="s">
        <v>7298</v>
      </c>
      <c r="B3724" t="s">
        <v>7299</v>
      </c>
      <c r="C3724" t="s">
        <v>45</v>
      </c>
      <c r="D3724">
        <v>41723</v>
      </c>
      <c r="E3724" t="s">
        <v>22</v>
      </c>
      <c r="F3724" t="s">
        <v>3727</v>
      </c>
      <c r="G3724" t="s">
        <v>48</v>
      </c>
      <c r="H3724" t="s">
        <v>49</v>
      </c>
      <c r="I3724" t="s">
        <v>15</v>
      </c>
    </row>
    <row r="3725" spans="1:9" x14ac:dyDescent="0.2">
      <c r="A3725" t="s">
        <v>7300</v>
      </c>
      <c r="B3725" t="s">
        <v>7301</v>
      </c>
      <c r="C3725" t="s">
        <v>45</v>
      </c>
      <c r="D3725">
        <v>43397</v>
      </c>
      <c r="E3725" t="s">
        <v>22</v>
      </c>
      <c r="F3725" t="s">
        <v>3727</v>
      </c>
      <c r="G3725" t="s">
        <v>48</v>
      </c>
      <c r="H3725" t="s">
        <v>49</v>
      </c>
      <c r="I3725" t="s">
        <v>15</v>
      </c>
    </row>
    <row r="3726" spans="1:9" x14ac:dyDescent="0.2">
      <c r="A3726" t="s">
        <v>7302</v>
      </c>
      <c r="B3726" t="s">
        <v>7303</v>
      </c>
      <c r="C3726" t="s">
        <v>45</v>
      </c>
      <c r="D3726">
        <v>42810</v>
      </c>
      <c r="E3726" t="s">
        <v>22</v>
      </c>
      <c r="F3726" t="s">
        <v>3727</v>
      </c>
      <c r="G3726" t="s">
        <v>48</v>
      </c>
      <c r="H3726" t="s">
        <v>49</v>
      </c>
      <c r="I3726" t="s">
        <v>15</v>
      </c>
    </row>
    <row r="3727" spans="1:9" x14ac:dyDescent="0.2">
      <c r="A3727" t="s">
        <v>7304</v>
      </c>
      <c r="B3727" t="s">
        <v>7305</v>
      </c>
      <c r="C3727" t="s">
        <v>45</v>
      </c>
      <c r="D3727">
        <v>42642</v>
      </c>
      <c r="E3727" t="s">
        <v>22</v>
      </c>
      <c r="F3727" t="s">
        <v>3727</v>
      </c>
      <c r="G3727" t="s">
        <v>48</v>
      </c>
      <c r="H3727" t="s">
        <v>49</v>
      </c>
      <c r="I3727" t="s">
        <v>15</v>
      </c>
    </row>
    <row r="3728" spans="1:9" x14ac:dyDescent="0.2">
      <c r="A3728" t="s">
        <v>7306</v>
      </c>
      <c r="B3728" t="s">
        <v>7307</v>
      </c>
      <c r="C3728" t="s">
        <v>45</v>
      </c>
      <c r="D3728">
        <v>41969</v>
      </c>
      <c r="E3728" t="s">
        <v>22</v>
      </c>
      <c r="F3728" t="s">
        <v>3727</v>
      </c>
      <c r="G3728" t="s">
        <v>48</v>
      </c>
      <c r="H3728" t="s">
        <v>49</v>
      </c>
      <c r="I3728" t="s">
        <v>15</v>
      </c>
    </row>
    <row r="3729" spans="1:9" x14ac:dyDescent="0.2">
      <c r="A3729" t="s">
        <v>7308</v>
      </c>
      <c r="B3729" t="s">
        <v>7309</v>
      </c>
      <c r="C3729" t="s">
        <v>45</v>
      </c>
      <c r="D3729">
        <v>41745</v>
      </c>
      <c r="E3729" t="s">
        <v>22</v>
      </c>
      <c r="F3729" t="s">
        <v>3727</v>
      </c>
      <c r="G3729" t="s">
        <v>48</v>
      </c>
      <c r="H3729" t="s">
        <v>49</v>
      </c>
      <c r="I3729" t="s">
        <v>15</v>
      </c>
    </row>
    <row r="3730" spans="1:9" x14ac:dyDescent="0.2">
      <c r="A3730" t="s">
        <v>7310</v>
      </c>
      <c r="B3730" t="s">
        <v>7311</v>
      </c>
      <c r="C3730" t="s">
        <v>45</v>
      </c>
      <c r="D3730">
        <v>42648</v>
      </c>
      <c r="E3730" t="s">
        <v>22</v>
      </c>
      <c r="F3730" t="s">
        <v>3727</v>
      </c>
      <c r="G3730" t="s">
        <v>48</v>
      </c>
      <c r="H3730" t="s">
        <v>49</v>
      </c>
      <c r="I3730" t="s">
        <v>15</v>
      </c>
    </row>
    <row r="3731" spans="1:9" x14ac:dyDescent="0.2">
      <c r="A3731" t="s">
        <v>7312</v>
      </c>
      <c r="B3731" t="s">
        <v>7313</v>
      </c>
      <c r="C3731" t="s">
        <v>45</v>
      </c>
      <c r="D3731">
        <v>43614</v>
      </c>
      <c r="E3731" t="s">
        <v>22</v>
      </c>
      <c r="F3731" t="s">
        <v>3727</v>
      </c>
      <c r="G3731" t="s">
        <v>48</v>
      </c>
      <c r="H3731" t="s">
        <v>49</v>
      </c>
      <c r="I3731" t="s">
        <v>15</v>
      </c>
    </row>
    <row r="3732" spans="1:9" x14ac:dyDescent="0.2">
      <c r="A3732" t="s">
        <v>7314</v>
      </c>
      <c r="B3732" t="s">
        <v>7315</v>
      </c>
      <c r="C3732" t="s">
        <v>45</v>
      </c>
      <c r="D3732">
        <v>42496</v>
      </c>
      <c r="E3732" t="s">
        <v>22</v>
      </c>
      <c r="F3732" t="s">
        <v>3727</v>
      </c>
      <c r="G3732" t="s">
        <v>48</v>
      </c>
      <c r="H3732" t="s">
        <v>49</v>
      </c>
      <c r="I3732" t="s">
        <v>15</v>
      </c>
    </row>
    <row r="3733" spans="1:9" x14ac:dyDescent="0.2">
      <c r="A3733" t="s">
        <v>7316</v>
      </c>
      <c r="B3733" t="s">
        <v>7317</v>
      </c>
      <c r="C3733" t="s">
        <v>45</v>
      </c>
      <c r="D3733">
        <v>41850</v>
      </c>
      <c r="E3733" t="s">
        <v>22</v>
      </c>
      <c r="F3733" t="s">
        <v>3727</v>
      </c>
      <c r="G3733" t="s">
        <v>48</v>
      </c>
      <c r="H3733" t="s">
        <v>49</v>
      </c>
      <c r="I3733" t="s">
        <v>15</v>
      </c>
    </row>
    <row r="3734" spans="1:9" x14ac:dyDescent="0.2">
      <c r="A3734" t="s">
        <v>7318</v>
      </c>
      <c r="B3734" t="s">
        <v>7319</v>
      </c>
      <c r="C3734" t="s">
        <v>45</v>
      </c>
      <c r="D3734">
        <v>41275</v>
      </c>
      <c r="E3734" t="s">
        <v>22</v>
      </c>
      <c r="F3734" t="s">
        <v>3727</v>
      </c>
      <c r="G3734" t="s">
        <v>48</v>
      </c>
      <c r="H3734" t="s">
        <v>49</v>
      </c>
      <c r="I3734" t="s">
        <v>15</v>
      </c>
    </row>
    <row r="3735" spans="1:9" x14ac:dyDescent="0.2">
      <c r="A3735" t="s">
        <v>7320</v>
      </c>
      <c r="B3735" t="s">
        <v>7319</v>
      </c>
      <c r="C3735" t="s">
        <v>45</v>
      </c>
      <c r="D3735">
        <v>41275</v>
      </c>
      <c r="E3735" t="s">
        <v>22</v>
      </c>
      <c r="F3735" t="s">
        <v>3727</v>
      </c>
      <c r="G3735" t="s">
        <v>48</v>
      </c>
      <c r="H3735" t="s">
        <v>49</v>
      </c>
      <c r="I3735" t="s">
        <v>15</v>
      </c>
    </row>
    <row r="3736" spans="1:9" x14ac:dyDescent="0.2">
      <c r="A3736" t="s">
        <v>7321</v>
      </c>
      <c r="B3736" t="s">
        <v>7322</v>
      </c>
      <c r="C3736" t="s">
        <v>45</v>
      </c>
      <c r="D3736">
        <v>41275</v>
      </c>
      <c r="E3736" t="s">
        <v>22</v>
      </c>
      <c r="F3736" t="s">
        <v>3727</v>
      </c>
      <c r="G3736" t="s">
        <v>48</v>
      </c>
      <c r="H3736" t="s">
        <v>49</v>
      </c>
      <c r="I3736" t="s">
        <v>15</v>
      </c>
    </row>
    <row r="3737" spans="1:9" x14ac:dyDescent="0.2">
      <c r="A3737" t="s">
        <v>7323</v>
      </c>
      <c r="B3737" t="s">
        <v>7322</v>
      </c>
      <c r="C3737" t="s">
        <v>45</v>
      </c>
      <c r="D3737">
        <v>41275</v>
      </c>
      <c r="E3737" t="s">
        <v>22</v>
      </c>
      <c r="F3737" t="s">
        <v>3727</v>
      </c>
      <c r="G3737" t="s">
        <v>48</v>
      </c>
      <c r="H3737" t="s">
        <v>49</v>
      </c>
      <c r="I3737" t="s">
        <v>15</v>
      </c>
    </row>
    <row r="3738" spans="1:9" x14ac:dyDescent="0.2">
      <c r="A3738" t="s">
        <v>7324</v>
      </c>
      <c r="B3738" t="s">
        <v>7325</v>
      </c>
      <c r="C3738" t="s">
        <v>45</v>
      </c>
      <c r="D3738">
        <v>41275</v>
      </c>
      <c r="E3738" t="s">
        <v>22</v>
      </c>
      <c r="F3738" t="s">
        <v>3727</v>
      </c>
      <c r="G3738" t="s">
        <v>48</v>
      </c>
      <c r="H3738" t="s">
        <v>49</v>
      </c>
      <c r="I3738" t="s">
        <v>15</v>
      </c>
    </row>
    <row r="3739" spans="1:9" x14ac:dyDescent="0.2">
      <c r="A3739" t="s">
        <v>7326</v>
      </c>
      <c r="B3739" t="s">
        <v>7325</v>
      </c>
      <c r="C3739" t="s">
        <v>45</v>
      </c>
      <c r="D3739">
        <v>41275</v>
      </c>
      <c r="E3739" t="s">
        <v>22</v>
      </c>
      <c r="F3739" t="s">
        <v>3727</v>
      </c>
      <c r="G3739" t="s">
        <v>48</v>
      </c>
      <c r="H3739" t="s">
        <v>49</v>
      </c>
      <c r="I3739" t="s">
        <v>15</v>
      </c>
    </row>
    <row r="3740" spans="1:9" x14ac:dyDescent="0.2">
      <c r="A3740" t="s">
        <v>7327</v>
      </c>
      <c r="B3740" t="s">
        <v>7328</v>
      </c>
      <c r="C3740" t="s">
        <v>45</v>
      </c>
      <c r="D3740">
        <v>41750</v>
      </c>
      <c r="E3740" t="s">
        <v>22</v>
      </c>
      <c r="F3740" t="s">
        <v>3727</v>
      </c>
      <c r="G3740" t="s">
        <v>48</v>
      </c>
      <c r="H3740" t="s">
        <v>49</v>
      </c>
      <c r="I3740" t="s">
        <v>15</v>
      </c>
    </row>
    <row r="3741" spans="1:9" x14ac:dyDescent="0.2">
      <c r="A3741" t="s">
        <v>7329</v>
      </c>
      <c r="B3741" t="s">
        <v>7330</v>
      </c>
      <c r="C3741" t="s">
        <v>45</v>
      </c>
      <c r="D3741">
        <v>42647</v>
      </c>
      <c r="E3741" t="s">
        <v>22</v>
      </c>
      <c r="F3741" t="s">
        <v>3727</v>
      </c>
      <c r="G3741" t="s">
        <v>48</v>
      </c>
      <c r="H3741" t="s">
        <v>49</v>
      </c>
      <c r="I3741" t="s">
        <v>15</v>
      </c>
    </row>
    <row r="3742" spans="1:9" x14ac:dyDescent="0.2">
      <c r="A3742" t="s">
        <v>7331</v>
      </c>
      <c r="B3742" t="s">
        <v>7332</v>
      </c>
      <c r="C3742" t="s">
        <v>45</v>
      </c>
      <c r="D3742">
        <v>43623</v>
      </c>
      <c r="E3742" t="s">
        <v>22</v>
      </c>
      <c r="F3742" t="s">
        <v>3727</v>
      </c>
      <c r="G3742" t="s">
        <v>48</v>
      </c>
      <c r="H3742" t="s">
        <v>49</v>
      </c>
      <c r="I3742" t="s">
        <v>15</v>
      </c>
    </row>
    <row r="3743" spans="1:9" x14ac:dyDescent="0.2">
      <c r="A3743" t="s">
        <v>7333</v>
      </c>
      <c r="B3743" t="s">
        <v>7334</v>
      </c>
      <c r="C3743" t="s">
        <v>45</v>
      </c>
      <c r="D3743">
        <v>41275</v>
      </c>
      <c r="E3743" t="s">
        <v>22</v>
      </c>
      <c r="F3743" t="s">
        <v>3727</v>
      </c>
      <c r="G3743" t="s">
        <v>48</v>
      </c>
      <c r="H3743" t="s">
        <v>49</v>
      </c>
      <c r="I3743" t="s">
        <v>15</v>
      </c>
    </row>
    <row r="3744" spans="1:9" x14ac:dyDescent="0.2">
      <c r="A3744" t="s">
        <v>7335</v>
      </c>
      <c r="B3744" t="s">
        <v>7336</v>
      </c>
      <c r="C3744" t="s">
        <v>45</v>
      </c>
      <c r="D3744">
        <v>42020</v>
      </c>
      <c r="E3744" t="s">
        <v>22</v>
      </c>
      <c r="F3744" t="s">
        <v>3727</v>
      </c>
      <c r="G3744" t="s">
        <v>48</v>
      </c>
      <c r="H3744" t="s">
        <v>49</v>
      </c>
      <c r="I3744" t="s">
        <v>15</v>
      </c>
    </row>
    <row r="3745" spans="1:9" x14ac:dyDescent="0.2">
      <c r="A3745" t="s">
        <v>7337</v>
      </c>
      <c r="B3745" t="s">
        <v>7338</v>
      </c>
      <c r="C3745" t="s">
        <v>45</v>
      </c>
      <c r="D3745">
        <v>42829</v>
      </c>
      <c r="E3745" t="s">
        <v>22</v>
      </c>
      <c r="F3745" t="s">
        <v>3727</v>
      </c>
      <c r="G3745" t="s">
        <v>48</v>
      </c>
      <c r="H3745" t="s">
        <v>49</v>
      </c>
      <c r="I3745" t="s">
        <v>15</v>
      </c>
    </row>
    <row r="3746" spans="1:9" x14ac:dyDescent="0.2">
      <c r="A3746" t="s">
        <v>7339</v>
      </c>
      <c r="B3746" t="s">
        <v>7340</v>
      </c>
      <c r="C3746" t="s">
        <v>45</v>
      </c>
      <c r="D3746">
        <v>41745</v>
      </c>
      <c r="E3746" t="s">
        <v>22</v>
      </c>
      <c r="F3746" t="s">
        <v>3727</v>
      </c>
      <c r="G3746" t="s">
        <v>48</v>
      </c>
      <c r="H3746" t="s">
        <v>49</v>
      </c>
      <c r="I3746" t="s">
        <v>15</v>
      </c>
    </row>
    <row r="3747" spans="1:9" x14ac:dyDescent="0.2">
      <c r="A3747" t="s">
        <v>7341</v>
      </c>
      <c r="B3747" t="s">
        <v>7342</v>
      </c>
      <c r="C3747" t="s">
        <v>45</v>
      </c>
      <c r="D3747">
        <v>42122</v>
      </c>
      <c r="E3747" t="s">
        <v>22</v>
      </c>
      <c r="F3747" t="s">
        <v>3727</v>
      </c>
      <c r="G3747" t="s">
        <v>48</v>
      </c>
      <c r="H3747" t="s">
        <v>49</v>
      </c>
      <c r="I3747" t="s">
        <v>15</v>
      </c>
    </row>
    <row r="3748" spans="1:9" x14ac:dyDescent="0.2">
      <c r="A3748" t="s">
        <v>7343</v>
      </c>
      <c r="B3748" t="s">
        <v>7344</v>
      </c>
      <c r="C3748" t="s">
        <v>45</v>
      </c>
      <c r="D3748">
        <v>41696</v>
      </c>
      <c r="E3748" t="s">
        <v>22</v>
      </c>
      <c r="F3748" t="s">
        <v>3727</v>
      </c>
      <c r="G3748" t="s">
        <v>48</v>
      </c>
      <c r="H3748" t="s">
        <v>49</v>
      </c>
      <c r="I3748" t="s">
        <v>15</v>
      </c>
    </row>
    <row r="3749" spans="1:9" x14ac:dyDescent="0.2">
      <c r="A3749" t="s">
        <v>7345</v>
      </c>
      <c r="B3749" t="s">
        <v>7346</v>
      </c>
      <c r="C3749" t="s">
        <v>45</v>
      </c>
      <c r="D3749">
        <v>42219</v>
      </c>
      <c r="E3749" t="s">
        <v>22</v>
      </c>
      <c r="F3749" t="s">
        <v>3727</v>
      </c>
      <c r="G3749" t="s">
        <v>48</v>
      </c>
      <c r="H3749" t="s">
        <v>49</v>
      </c>
      <c r="I3749" t="s">
        <v>15</v>
      </c>
    </row>
    <row r="3750" spans="1:9" x14ac:dyDescent="0.2">
      <c r="A3750" t="s">
        <v>7347</v>
      </c>
      <c r="B3750" t="s">
        <v>7348</v>
      </c>
      <c r="C3750" t="s">
        <v>45</v>
      </c>
      <c r="D3750">
        <v>41723</v>
      </c>
      <c r="E3750" t="s">
        <v>22</v>
      </c>
      <c r="F3750" t="s">
        <v>3727</v>
      </c>
      <c r="G3750" t="s">
        <v>48</v>
      </c>
      <c r="H3750" t="s">
        <v>49</v>
      </c>
      <c r="I3750" t="s">
        <v>15</v>
      </c>
    </row>
    <row r="3751" spans="1:9" x14ac:dyDescent="0.2">
      <c r="A3751" t="s">
        <v>7349</v>
      </c>
      <c r="B3751" t="s">
        <v>7350</v>
      </c>
      <c r="C3751" t="s">
        <v>45</v>
      </c>
      <c r="D3751">
        <v>41275</v>
      </c>
      <c r="E3751" t="s">
        <v>22</v>
      </c>
      <c r="F3751" t="s">
        <v>3727</v>
      </c>
      <c r="G3751" t="s">
        <v>48</v>
      </c>
      <c r="H3751" t="s">
        <v>49</v>
      </c>
      <c r="I3751" t="s">
        <v>15</v>
      </c>
    </row>
    <row r="3752" spans="1:9" x14ac:dyDescent="0.2">
      <c r="A3752" t="s">
        <v>7351</v>
      </c>
      <c r="B3752" t="s">
        <v>7350</v>
      </c>
      <c r="C3752" t="s">
        <v>45</v>
      </c>
      <c r="D3752">
        <v>41275</v>
      </c>
      <c r="E3752" t="s">
        <v>22</v>
      </c>
      <c r="F3752" t="s">
        <v>3727</v>
      </c>
      <c r="G3752" t="s">
        <v>48</v>
      </c>
      <c r="H3752" t="s">
        <v>49</v>
      </c>
      <c r="I3752" t="s">
        <v>15</v>
      </c>
    </row>
    <row r="3753" spans="1:9" x14ac:dyDescent="0.2">
      <c r="A3753" t="s">
        <v>7352</v>
      </c>
      <c r="B3753" t="s">
        <v>7353</v>
      </c>
      <c r="C3753" t="s">
        <v>45</v>
      </c>
      <c r="D3753">
        <v>41880</v>
      </c>
      <c r="E3753" t="s">
        <v>22</v>
      </c>
      <c r="F3753" t="s">
        <v>3727</v>
      </c>
      <c r="G3753" t="s">
        <v>48</v>
      </c>
      <c r="H3753" t="s">
        <v>49</v>
      </c>
      <c r="I3753" t="s">
        <v>15</v>
      </c>
    </row>
    <row r="3754" spans="1:9" x14ac:dyDescent="0.2">
      <c r="A3754" t="s">
        <v>7354</v>
      </c>
      <c r="B3754" t="s">
        <v>7355</v>
      </c>
      <c r="C3754" t="s">
        <v>45</v>
      </c>
      <c r="D3754">
        <v>41703</v>
      </c>
      <c r="E3754" t="s">
        <v>22</v>
      </c>
      <c r="F3754" t="s">
        <v>3727</v>
      </c>
      <c r="G3754" t="s">
        <v>48</v>
      </c>
      <c r="H3754" t="s">
        <v>49</v>
      </c>
      <c r="I3754" t="s">
        <v>15</v>
      </c>
    </row>
    <row r="3755" spans="1:9" x14ac:dyDescent="0.2">
      <c r="A3755" t="s">
        <v>3727</v>
      </c>
      <c r="B3755" t="s">
        <v>7356</v>
      </c>
      <c r="C3755" t="s">
        <v>45</v>
      </c>
      <c r="D3755">
        <v>42303</v>
      </c>
      <c r="E3755" t="s">
        <v>22</v>
      </c>
      <c r="F3755" t="s">
        <v>3727</v>
      </c>
      <c r="G3755" t="s">
        <v>48</v>
      </c>
      <c r="H3755" t="s">
        <v>49</v>
      </c>
      <c r="I3755" t="s">
        <v>15</v>
      </c>
    </row>
    <row r="3756" spans="1:9" x14ac:dyDescent="0.2">
      <c r="A3756" t="s">
        <v>7357</v>
      </c>
      <c r="B3756" t="s">
        <v>7358</v>
      </c>
      <c r="C3756" t="s">
        <v>45</v>
      </c>
      <c r="D3756">
        <v>41275</v>
      </c>
      <c r="E3756" t="s">
        <v>22</v>
      </c>
      <c r="F3756" t="s">
        <v>3727</v>
      </c>
      <c r="G3756" t="s">
        <v>48</v>
      </c>
      <c r="H3756" t="s">
        <v>49</v>
      </c>
      <c r="I3756" t="s">
        <v>15</v>
      </c>
    </row>
    <row r="3757" spans="1:9" x14ac:dyDescent="0.2">
      <c r="A3757" t="s">
        <v>7359</v>
      </c>
      <c r="B3757" t="s">
        <v>7358</v>
      </c>
      <c r="C3757" t="s">
        <v>45</v>
      </c>
      <c r="D3757">
        <v>41275</v>
      </c>
      <c r="E3757" t="s">
        <v>22</v>
      </c>
      <c r="F3757" t="s">
        <v>3727</v>
      </c>
      <c r="G3757" t="s">
        <v>48</v>
      </c>
      <c r="H3757" t="s">
        <v>49</v>
      </c>
      <c r="I3757" t="s">
        <v>15</v>
      </c>
    </row>
    <row r="3758" spans="1:9" x14ac:dyDescent="0.2">
      <c r="A3758" t="s">
        <v>7360</v>
      </c>
      <c r="B3758" t="s">
        <v>7361</v>
      </c>
      <c r="C3758" t="s">
        <v>45</v>
      </c>
      <c r="D3758">
        <v>43734</v>
      </c>
      <c r="E3758" t="s">
        <v>22</v>
      </c>
      <c r="F3758" t="s">
        <v>3727</v>
      </c>
      <c r="G3758" t="s">
        <v>48</v>
      </c>
      <c r="H3758" t="s">
        <v>49</v>
      </c>
      <c r="I3758" t="s">
        <v>15</v>
      </c>
    </row>
    <row r="3759" spans="1:9" x14ac:dyDescent="0.2">
      <c r="A3759" t="s">
        <v>7362</v>
      </c>
      <c r="B3759" t="s">
        <v>7363</v>
      </c>
      <c r="C3759" t="s">
        <v>45</v>
      </c>
      <c r="D3759">
        <v>43069</v>
      </c>
      <c r="E3759" t="s">
        <v>22</v>
      </c>
      <c r="F3759" t="s">
        <v>3727</v>
      </c>
      <c r="G3759" t="s">
        <v>48</v>
      </c>
      <c r="H3759" t="s">
        <v>49</v>
      </c>
      <c r="I3759" t="s">
        <v>15</v>
      </c>
    </row>
    <row r="3760" spans="1:9" x14ac:dyDescent="0.2">
      <c r="A3760" t="s">
        <v>7364</v>
      </c>
      <c r="B3760" t="s">
        <v>7365</v>
      </c>
      <c r="C3760" t="s">
        <v>45</v>
      </c>
      <c r="D3760">
        <v>43706</v>
      </c>
      <c r="E3760" t="s">
        <v>22</v>
      </c>
      <c r="F3760" t="s">
        <v>3727</v>
      </c>
      <c r="G3760" t="s">
        <v>48</v>
      </c>
      <c r="H3760" t="s">
        <v>49</v>
      </c>
      <c r="I3760" t="s">
        <v>15</v>
      </c>
    </row>
    <row r="3761" spans="1:9" x14ac:dyDescent="0.2">
      <c r="A3761" t="s">
        <v>7366</v>
      </c>
      <c r="B3761" t="s">
        <v>7367</v>
      </c>
      <c r="C3761" t="s">
        <v>45</v>
      </c>
      <c r="D3761">
        <v>41275</v>
      </c>
      <c r="E3761" t="s">
        <v>22</v>
      </c>
      <c r="F3761" t="s">
        <v>3727</v>
      </c>
      <c r="G3761" t="s">
        <v>48</v>
      </c>
      <c r="H3761" t="s">
        <v>49</v>
      </c>
      <c r="I3761" t="s">
        <v>15</v>
      </c>
    </row>
    <row r="3762" spans="1:9" x14ac:dyDescent="0.2">
      <c r="A3762" t="s">
        <v>7368</v>
      </c>
      <c r="B3762" t="s">
        <v>7367</v>
      </c>
      <c r="C3762" t="s">
        <v>45</v>
      </c>
      <c r="D3762">
        <v>41275</v>
      </c>
      <c r="E3762" t="s">
        <v>22</v>
      </c>
      <c r="F3762" t="s">
        <v>3727</v>
      </c>
      <c r="G3762" t="s">
        <v>48</v>
      </c>
      <c r="H3762" t="s">
        <v>49</v>
      </c>
      <c r="I3762" t="s">
        <v>15</v>
      </c>
    </row>
    <row r="3763" spans="1:9" x14ac:dyDescent="0.2">
      <c r="A3763" t="s">
        <v>7369</v>
      </c>
      <c r="B3763" t="s">
        <v>7370</v>
      </c>
      <c r="C3763" t="s">
        <v>45</v>
      </c>
      <c r="D3763">
        <v>41275</v>
      </c>
      <c r="E3763" t="s">
        <v>22</v>
      </c>
      <c r="F3763" t="s">
        <v>3727</v>
      </c>
      <c r="G3763" t="s">
        <v>48</v>
      </c>
      <c r="H3763" t="s">
        <v>49</v>
      </c>
      <c r="I3763" t="s">
        <v>15</v>
      </c>
    </row>
    <row r="3764" spans="1:9" x14ac:dyDescent="0.2">
      <c r="A3764" t="s">
        <v>7371</v>
      </c>
      <c r="B3764" t="s">
        <v>7370</v>
      </c>
      <c r="C3764" t="s">
        <v>45</v>
      </c>
      <c r="D3764">
        <v>41275</v>
      </c>
      <c r="E3764" t="s">
        <v>22</v>
      </c>
      <c r="F3764" t="s">
        <v>3727</v>
      </c>
      <c r="G3764" t="s">
        <v>48</v>
      </c>
      <c r="H3764" t="s">
        <v>49</v>
      </c>
      <c r="I3764" t="s">
        <v>15</v>
      </c>
    </row>
    <row r="3765" spans="1:9" x14ac:dyDescent="0.2">
      <c r="A3765" t="s">
        <v>7372</v>
      </c>
      <c r="B3765" t="s">
        <v>7373</v>
      </c>
      <c r="C3765" t="s">
        <v>45</v>
      </c>
      <c r="D3765">
        <v>41723</v>
      </c>
      <c r="E3765" t="s">
        <v>22</v>
      </c>
      <c r="F3765" t="s">
        <v>3727</v>
      </c>
      <c r="G3765" t="s">
        <v>48</v>
      </c>
      <c r="H3765" t="s">
        <v>49</v>
      </c>
      <c r="I3765" t="s">
        <v>15</v>
      </c>
    </row>
    <row r="3766" spans="1:9" x14ac:dyDescent="0.2">
      <c r="A3766" t="s">
        <v>7374</v>
      </c>
      <c r="B3766" t="s">
        <v>7375</v>
      </c>
      <c r="C3766" t="s">
        <v>45</v>
      </c>
      <c r="D3766">
        <v>41275</v>
      </c>
      <c r="E3766" t="s">
        <v>22</v>
      </c>
      <c r="F3766" t="s">
        <v>3727</v>
      </c>
      <c r="G3766" t="s">
        <v>48</v>
      </c>
      <c r="H3766" t="s">
        <v>49</v>
      </c>
      <c r="I3766" t="s">
        <v>15</v>
      </c>
    </row>
    <row r="3767" spans="1:9" x14ac:dyDescent="0.2">
      <c r="A3767" t="s">
        <v>7376</v>
      </c>
      <c r="B3767" t="s">
        <v>7375</v>
      </c>
      <c r="C3767" t="s">
        <v>45</v>
      </c>
      <c r="D3767">
        <v>41275</v>
      </c>
      <c r="E3767" t="s">
        <v>22</v>
      </c>
      <c r="F3767" t="s">
        <v>3727</v>
      </c>
      <c r="G3767" t="s">
        <v>48</v>
      </c>
      <c r="H3767" t="s">
        <v>49</v>
      </c>
      <c r="I3767" t="s">
        <v>15</v>
      </c>
    </row>
    <row r="3768" spans="1:9" x14ac:dyDescent="0.2">
      <c r="A3768" t="s">
        <v>7377</v>
      </c>
      <c r="B3768" t="s">
        <v>7378</v>
      </c>
      <c r="C3768" t="s">
        <v>45</v>
      </c>
      <c r="D3768">
        <v>41723</v>
      </c>
      <c r="E3768" t="s">
        <v>22</v>
      </c>
      <c r="F3768" t="s">
        <v>3727</v>
      </c>
      <c r="G3768" t="s">
        <v>48</v>
      </c>
      <c r="H3768" t="s">
        <v>49</v>
      </c>
      <c r="I3768" t="s">
        <v>15</v>
      </c>
    </row>
    <row r="3769" spans="1:9" x14ac:dyDescent="0.2">
      <c r="A3769" t="s">
        <v>7379</v>
      </c>
      <c r="B3769" t="s">
        <v>7380</v>
      </c>
      <c r="C3769" t="s">
        <v>45</v>
      </c>
      <c r="D3769">
        <v>43416</v>
      </c>
      <c r="E3769" t="s">
        <v>22</v>
      </c>
      <c r="F3769" t="s">
        <v>3727</v>
      </c>
      <c r="G3769" t="s">
        <v>48</v>
      </c>
      <c r="H3769" t="s">
        <v>49</v>
      </c>
      <c r="I3769" t="s">
        <v>15</v>
      </c>
    </row>
    <row r="3770" spans="1:9" x14ac:dyDescent="0.2">
      <c r="A3770" t="s">
        <v>7381</v>
      </c>
      <c r="B3770" t="s">
        <v>7382</v>
      </c>
      <c r="C3770" t="s">
        <v>45</v>
      </c>
      <c r="D3770">
        <v>43767</v>
      </c>
      <c r="E3770" t="s">
        <v>22</v>
      </c>
      <c r="F3770" t="s">
        <v>3727</v>
      </c>
      <c r="G3770" t="s">
        <v>48</v>
      </c>
      <c r="H3770" t="s">
        <v>49</v>
      </c>
      <c r="I3770" t="s">
        <v>15</v>
      </c>
    </row>
    <row r="3771" spans="1:9" x14ac:dyDescent="0.2">
      <c r="A3771" t="s">
        <v>7383</v>
      </c>
      <c r="B3771" t="s">
        <v>7384</v>
      </c>
      <c r="C3771" t="s">
        <v>45</v>
      </c>
      <c r="D3771">
        <v>41275</v>
      </c>
      <c r="E3771" t="s">
        <v>22</v>
      </c>
      <c r="F3771" t="s">
        <v>3727</v>
      </c>
      <c r="G3771" t="s">
        <v>48</v>
      </c>
      <c r="H3771" t="s">
        <v>49</v>
      </c>
      <c r="I3771" t="s">
        <v>15</v>
      </c>
    </row>
    <row r="3772" spans="1:9" x14ac:dyDescent="0.2">
      <c r="A3772" t="s">
        <v>7385</v>
      </c>
      <c r="B3772" t="s">
        <v>7384</v>
      </c>
      <c r="C3772" t="s">
        <v>45</v>
      </c>
      <c r="D3772">
        <v>41275</v>
      </c>
      <c r="E3772" t="s">
        <v>22</v>
      </c>
      <c r="F3772" t="s">
        <v>3727</v>
      </c>
      <c r="G3772" t="s">
        <v>48</v>
      </c>
      <c r="H3772" t="s">
        <v>49</v>
      </c>
      <c r="I3772" t="s">
        <v>15</v>
      </c>
    </row>
    <row r="3773" spans="1:9" x14ac:dyDescent="0.2">
      <c r="A3773" t="s">
        <v>7386</v>
      </c>
      <c r="B3773" t="s">
        <v>7387</v>
      </c>
      <c r="C3773" t="s">
        <v>45</v>
      </c>
      <c r="D3773">
        <v>41275</v>
      </c>
      <c r="E3773" t="s">
        <v>22</v>
      </c>
      <c r="F3773" t="s">
        <v>3727</v>
      </c>
      <c r="G3773" t="s">
        <v>48</v>
      </c>
      <c r="H3773" t="s">
        <v>49</v>
      </c>
      <c r="I3773" t="s">
        <v>15</v>
      </c>
    </row>
    <row r="3774" spans="1:9" x14ac:dyDescent="0.2">
      <c r="A3774" t="s">
        <v>7388</v>
      </c>
      <c r="B3774" t="s">
        <v>7387</v>
      </c>
      <c r="C3774" t="s">
        <v>45</v>
      </c>
      <c r="D3774">
        <v>41275</v>
      </c>
      <c r="E3774" t="s">
        <v>22</v>
      </c>
      <c r="F3774" t="s">
        <v>3727</v>
      </c>
      <c r="G3774" t="s">
        <v>48</v>
      </c>
      <c r="H3774" t="s">
        <v>49</v>
      </c>
      <c r="I3774" t="s">
        <v>15</v>
      </c>
    </row>
    <row r="3775" spans="1:9" x14ac:dyDescent="0.2">
      <c r="A3775" t="s">
        <v>7389</v>
      </c>
      <c r="B3775" t="s">
        <v>7390</v>
      </c>
      <c r="C3775" t="s">
        <v>45</v>
      </c>
      <c r="D3775">
        <v>41275</v>
      </c>
      <c r="E3775" t="s">
        <v>22</v>
      </c>
      <c r="F3775" t="s">
        <v>3727</v>
      </c>
      <c r="G3775" t="s">
        <v>48</v>
      </c>
      <c r="H3775" t="s">
        <v>49</v>
      </c>
      <c r="I3775" t="s">
        <v>15</v>
      </c>
    </row>
    <row r="3776" spans="1:9" x14ac:dyDescent="0.2">
      <c r="A3776" t="s">
        <v>7391</v>
      </c>
      <c r="B3776" t="s">
        <v>7392</v>
      </c>
      <c r="C3776" t="s">
        <v>45</v>
      </c>
      <c r="D3776">
        <v>41275</v>
      </c>
      <c r="E3776" t="s">
        <v>22</v>
      </c>
      <c r="F3776" t="s">
        <v>3727</v>
      </c>
      <c r="G3776" t="s">
        <v>48</v>
      </c>
      <c r="H3776" t="s">
        <v>49</v>
      </c>
      <c r="I3776" t="s">
        <v>15</v>
      </c>
    </row>
    <row r="3777" spans="1:9" x14ac:dyDescent="0.2">
      <c r="A3777" t="s">
        <v>7393</v>
      </c>
      <c r="B3777" t="s">
        <v>7394</v>
      </c>
      <c r="C3777" t="s">
        <v>45</v>
      </c>
      <c r="D3777">
        <v>42128</v>
      </c>
      <c r="E3777" t="s">
        <v>22</v>
      </c>
      <c r="F3777" t="s">
        <v>3727</v>
      </c>
      <c r="G3777" t="s">
        <v>48</v>
      </c>
      <c r="H3777" t="s">
        <v>49</v>
      </c>
      <c r="I3777" t="s">
        <v>15</v>
      </c>
    </row>
    <row r="3778" spans="1:9" x14ac:dyDescent="0.2">
      <c r="A3778" t="s">
        <v>7395</v>
      </c>
      <c r="B3778" t="s">
        <v>7396</v>
      </c>
      <c r="C3778" t="s">
        <v>45</v>
      </c>
      <c r="D3778">
        <v>41275</v>
      </c>
      <c r="E3778" t="s">
        <v>22</v>
      </c>
      <c r="F3778" t="s">
        <v>3727</v>
      </c>
      <c r="G3778" t="s">
        <v>48</v>
      </c>
      <c r="H3778" t="s">
        <v>49</v>
      </c>
      <c r="I3778" t="s">
        <v>15</v>
      </c>
    </row>
    <row r="3779" spans="1:9" x14ac:dyDescent="0.2">
      <c r="A3779" t="s">
        <v>7397</v>
      </c>
      <c r="B3779" t="s">
        <v>7396</v>
      </c>
      <c r="C3779" t="s">
        <v>45</v>
      </c>
      <c r="D3779">
        <v>41275</v>
      </c>
      <c r="E3779" t="s">
        <v>22</v>
      </c>
      <c r="F3779" t="s">
        <v>3727</v>
      </c>
      <c r="G3779" t="s">
        <v>48</v>
      </c>
      <c r="H3779" t="s">
        <v>49</v>
      </c>
      <c r="I3779" t="s">
        <v>15</v>
      </c>
    </row>
    <row r="3780" spans="1:9" x14ac:dyDescent="0.2">
      <c r="A3780" t="s">
        <v>7398</v>
      </c>
      <c r="B3780" t="s">
        <v>7399</v>
      </c>
      <c r="C3780" t="s">
        <v>45</v>
      </c>
      <c r="D3780">
        <v>41275</v>
      </c>
      <c r="E3780" t="s">
        <v>22</v>
      </c>
      <c r="F3780" t="s">
        <v>3727</v>
      </c>
      <c r="G3780" t="s">
        <v>48</v>
      </c>
      <c r="H3780" t="s">
        <v>49</v>
      </c>
      <c r="I3780" t="s">
        <v>15</v>
      </c>
    </row>
    <row r="3781" spans="1:9" x14ac:dyDescent="0.2">
      <c r="A3781" t="s">
        <v>7400</v>
      </c>
      <c r="B3781" t="s">
        <v>7399</v>
      </c>
      <c r="C3781" t="s">
        <v>45</v>
      </c>
      <c r="D3781">
        <v>41275</v>
      </c>
      <c r="E3781" t="s">
        <v>22</v>
      </c>
      <c r="F3781" t="s">
        <v>3727</v>
      </c>
      <c r="G3781" t="s">
        <v>48</v>
      </c>
      <c r="H3781" t="s">
        <v>49</v>
      </c>
      <c r="I3781" t="s">
        <v>15</v>
      </c>
    </row>
    <row r="3782" spans="1:9" x14ac:dyDescent="0.2">
      <c r="A3782" t="s">
        <v>7401</v>
      </c>
      <c r="B3782" t="s">
        <v>7402</v>
      </c>
      <c r="C3782" t="s">
        <v>45</v>
      </c>
      <c r="D3782">
        <v>41275</v>
      </c>
      <c r="E3782" t="s">
        <v>22</v>
      </c>
      <c r="F3782" t="s">
        <v>3727</v>
      </c>
      <c r="G3782" t="s">
        <v>48</v>
      </c>
      <c r="H3782" t="s">
        <v>49</v>
      </c>
      <c r="I3782" t="s">
        <v>15</v>
      </c>
    </row>
    <row r="3783" spans="1:9" x14ac:dyDescent="0.2">
      <c r="A3783" t="s">
        <v>7403</v>
      </c>
      <c r="B3783" t="s">
        <v>7402</v>
      </c>
      <c r="C3783" t="s">
        <v>45</v>
      </c>
      <c r="D3783">
        <v>41275</v>
      </c>
      <c r="E3783" t="s">
        <v>22</v>
      </c>
      <c r="F3783" t="s">
        <v>3727</v>
      </c>
      <c r="G3783" t="s">
        <v>48</v>
      </c>
      <c r="H3783" t="s">
        <v>49</v>
      </c>
      <c r="I3783" t="s">
        <v>15</v>
      </c>
    </row>
    <row r="3784" spans="1:9" x14ac:dyDescent="0.2">
      <c r="A3784" t="s">
        <v>7404</v>
      </c>
      <c r="B3784" t="s">
        <v>7405</v>
      </c>
      <c r="C3784" t="s">
        <v>45</v>
      </c>
      <c r="D3784">
        <v>42088</v>
      </c>
      <c r="E3784" t="s">
        <v>22</v>
      </c>
      <c r="F3784" t="s">
        <v>3727</v>
      </c>
      <c r="G3784" t="s">
        <v>48</v>
      </c>
      <c r="H3784" t="s">
        <v>49</v>
      </c>
      <c r="I3784" t="s">
        <v>15</v>
      </c>
    </row>
    <row r="3785" spans="1:9" x14ac:dyDescent="0.2">
      <c r="A3785" t="s">
        <v>7406</v>
      </c>
      <c r="B3785" t="s">
        <v>7407</v>
      </c>
      <c r="C3785" t="s">
        <v>45</v>
      </c>
      <c r="D3785">
        <v>43074</v>
      </c>
      <c r="E3785" t="s">
        <v>22</v>
      </c>
      <c r="F3785" t="s">
        <v>3727</v>
      </c>
      <c r="G3785" t="s">
        <v>48</v>
      </c>
      <c r="H3785" t="s">
        <v>49</v>
      </c>
      <c r="I3785" t="s">
        <v>15</v>
      </c>
    </row>
    <row r="3786" spans="1:9" x14ac:dyDescent="0.2">
      <c r="A3786" t="s">
        <v>7408</v>
      </c>
      <c r="B3786" t="s">
        <v>7409</v>
      </c>
      <c r="C3786" t="s">
        <v>45</v>
      </c>
      <c r="D3786">
        <v>42087</v>
      </c>
      <c r="E3786" t="s">
        <v>22</v>
      </c>
      <c r="F3786" t="s">
        <v>3727</v>
      </c>
      <c r="G3786" t="s">
        <v>48</v>
      </c>
      <c r="H3786" t="s">
        <v>49</v>
      </c>
      <c r="I3786" t="s">
        <v>15</v>
      </c>
    </row>
    <row r="3787" spans="1:9" x14ac:dyDescent="0.2">
      <c r="A3787" t="s">
        <v>7410</v>
      </c>
      <c r="B3787" t="s">
        <v>7411</v>
      </c>
      <c r="C3787" t="s">
        <v>45</v>
      </c>
      <c r="D3787">
        <v>42829</v>
      </c>
      <c r="E3787" t="s">
        <v>22</v>
      </c>
      <c r="F3787" t="s">
        <v>3727</v>
      </c>
      <c r="G3787" t="s">
        <v>48</v>
      </c>
      <c r="H3787" t="s">
        <v>49</v>
      </c>
      <c r="I3787" t="s">
        <v>15</v>
      </c>
    </row>
    <row r="3788" spans="1:9" x14ac:dyDescent="0.2">
      <c r="A3788" t="s">
        <v>7412</v>
      </c>
      <c r="B3788" t="s">
        <v>7413</v>
      </c>
      <c r="C3788" t="s">
        <v>45</v>
      </c>
      <c r="D3788">
        <v>41723</v>
      </c>
      <c r="E3788" t="s">
        <v>22</v>
      </c>
      <c r="F3788" t="s">
        <v>3727</v>
      </c>
      <c r="G3788" t="s">
        <v>48</v>
      </c>
      <c r="H3788" t="s">
        <v>49</v>
      </c>
      <c r="I3788" t="s">
        <v>15</v>
      </c>
    </row>
    <row r="3789" spans="1:9" x14ac:dyDescent="0.2">
      <c r="A3789" t="s">
        <v>7414</v>
      </c>
      <c r="B3789" t="s">
        <v>7415</v>
      </c>
      <c r="C3789" t="s">
        <v>45</v>
      </c>
      <c r="D3789">
        <v>41275</v>
      </c>
      <c r="E3789" t="s">
        <v>22</v>
      </c>
      <c r="F3789" t="s">
        <v>3727</v>
      </c>
      <c r="G3789" t="s">
        <v>48</v>
      </c>
      <c r="H3789" t="s">
        <v>49</v>
      </c>
      <c r="I3789" t="s">
        <v>15</v>
      </c>
    </row>
    <row r="3790" spans="1:9" x14ac:dyDescent="0.2">
      <c r="A3790" t="s">
        <v>7416</v>
      </c>
      <c r="B3790" t="s">
        <v>7415</v>
      </c>
      <c r="C3790" t="s">
        <v>45</v>
      </c>
      <c r="D3790">
        <v>41275</v>
      </c>
      <c r="E3790" t="s">
        <v>22</v>
      </c>
      <c r="F3790" t="s">
        <v>3727</v>
      </c>
      <c r="G3790" t="s">
        <v>48</v>
      </c>
      <c r="H3790" t="s">
        <v>49</v>
      </c>
      <c r="I3790" t="s">
        <v>15</v>
      </c>
    </row>
    <row r="3791" spans="1:9" x14ac:dyDescent="0.2">
      <c r="A3791" t="s">
        <v>7417</v>
      </c>
      <c r="B3791" t="s">
        <v>7418</v>
      </c>
      <c r="C3791" t="s">
        <v>45</v>
      </c>
      <c r="D3791">
        <v>41723</v>
      </c>
      <c r="E3791" t="s">
        <v>22</v>
      </c>
      <c r="F3791" t="s">
        <v>3727</v>
      </c>
      <c r="G3791" t="s">
        <v>48</v>
      </c>
      <c r="H3791" t="s">
        <v>49</v>
      </c>
      <c r="I3791" t="s">
        <v>15</v>
      </c>
    </row>
    <row r="3792" spans="1:9" x14ac:dyDescent="0.2">
      <c r="A3792" t="s">
        <v>7419</v>
      </c>
      <c r="B3792" t="s">
        <v>7420</v>
      </c>
      <c r="C3792" t="s">
        <v>45</v>
      </c>
      <c r="D3792">
        <v>41275</v>
      </c>
      <c r="E3792" t="s">
        <v>22</v>
      </c>
      <c r="F3792" t="s">
        <v>3727</v>
      </c>
      <c r="G3792" t="s">
        <v>48</v>
      </c>
      <c r="H3792" t="s">
        <v>49</v>
      </c>
      <c r="I3792" t="s">
        <v>15</v>
      </c>
    </row>
    <row r="3793" spans="1:9" x14ac:dyDescent="0.2">
      <c r="A3793" t="s">
        <v>7421</v>
      </c>
      <c r="B3793" t="s">
        <v>7420</v>
      </c>
      <c r="C3793" t="s">
        <v>45</v>
      </c>
      <c r="D3793">
        <v>41275</v>
      </c>
      <c r="E3793" t="s">
        <v>22</v>
      </c>
      <c r="F3793" t="s">
        <v>3727</v>
      </c>
      <c r="G3793" t="s">
        <v>48</v>
      </c>
      <c r="H3793" t="s">
        <v>49</v>
      </c>
      <c r="I3793" t="s">
        <v>15</v>
      </c>
    </row>
    <row r="3794" spans="1:9" x14ac:dyDescent="0.2">
      <c r="A3794" t="s">
        <v>7422</v>
      </c>
      <c r="B3794" t="s">
        <v>7423</v>
      </c>
      <c r="C3794" t="s">
        <v>45</v>
      </c>
      <c r="D3794">
        <v>41696</v>
      </c>
      <c r="E3794" t="s">
        <v>22</v>
      </c>
      <c r="F3794" t="s">
        <v>3727</v>
      </c>
      <c r="G3794" t="s">
        <v>48</v>
      </c>
      <c r="H3794" t="s">
        <v>49</v>
      </c>
      <c r="I3794" t="s">
        <v>15</v>
      </c>
    </row>
    <row r="3795" spans="1:9" x14ac:dyDescent="0.2">
      <c r="A3795" t="s">
        <v>7424</v>
      </c>
      <c r="B3795" t="s">
        <v>7425</v>
      </c>
      <c r="C3795" t="s">
        <v>45</v>
      </c>
      <c r="D3795">
        <v>41275</v>
      </c>
      <c r="E3795" t="s">
        <v>22</v>
      </c>
      <c r="F3795" t="s">
        <v>3727</v>
      </c>
      <c r="G3795" t="s">
        <v>48</v>
      </c>
      <c r="H3795" t="s">
        <v>49</v>
      </c>
      <c r="I3795" t="s">
        <v>15</v>
      </c>
    </row>
    <row r="3796" spans="1:9" x14ac:dyDescent="0.2">
      <c r="A3796" t="s">
        <v>7426</v>
      </c>
      <c r="B3796" t="s">
        <v>7425</v>
      </c>
      <c r="C3796" t="s">
        <v>45</v>
      </c>
      <c r="D3796">
        <v>42244</v>
      </c>
      <c r="E3796" t="s">
        <v>22</v>
      </c>
      <c r="F3796" t="s">
        <v>3727</v>
      </c>
      <c r="G3796" t="s">
        <v>48</v>
      </c>
      <c r="H3796" t="s">
        <v>49</v>
      </c>
      <c r="I3796" t="s">
        <v>15</v>
      </c>
    </row>
    <row r="3797" spans="1:9" x14ac:dyDescent="0.2">
      <c r="A3797" t="s">
        <v>7427</v>
      </c>
      <c r="B3797" t="s">
        <v>7428</v>
      </c>
      <c r="C3797" t="s">
        <v>45</v>
      </c>
      <c r="D3797">
        <v>41275</v>
      </c>
      <c r="E3797" t="s">
        <v>22</v>
      </c>
      <c r="F3797" t="s">
        <v>3727</v>
      </c>
      <c r="G3797" t="s">
        <v>48</v>
      </c>
      <c r="H3797" t="s">
        <v>49</v>
      </c>
      <c r="I3797" t="s">
        <v>15</v>
      </c>
    </row>
    <row r="3798" spans="1:9" x14ac:dyDescent="0.2">
      <c r="A3798" t="s">
        <v>7429</v>
      </c>
      <c r="B3798" t="s">
        <v>7430</v>
      </c>
      <c r="C3798" t="s">
        <v>45</v>
      </c>
      <c r="D3798">
        <v>41723</v>
      </c>
      <c r="E3798" t="s">
        <v>22</v>
      </c>
      <c r="F3798" t="s">
        <v>3727</v>
      </c>
      <c r="G3798" t="s">
        <v>48</v>
      </c>
      <c r="H3798" t="s">
        <v>49</v>
      </c>
      <c r="I3798" t="s">
        <v>15</v>
      </c>
    </row>
    <row r="3799" spans="1:9" x14ac:dyDescent="0.2">
      <c r="A3799" t="s">
        <v>7431</v>
      </c>
      <c r="B3799" t="s">
        <v>7432</v>
      </c>
      <c r="C3799" t="s">
        <v>45</v>
      </c>
      <c r="D3799">
        <v>41275</v>
      </c>
      <c r="E3799" t="s">
        <v>22</v>
      </c>
      <c r="F3799" t="s">
        <v>3727</v>
      </c>
      <c r="G3799" t="s">
        <v>48</v>
      </c>
      <c r="H3799" t="s">
        <v>49</v>
      </c>
      <c r="I3799" t="s">
        <v>15</v>
      </c>
    </row>
    <row r="3800" spans="1:9" x14ac:dyDescent="0.2">
      <c r="A3800" t="s">
        <v>7433</v>
      </c>
      <c r="B3800" t="s">
        <v>7434</v>
      </c>
      <c r="C3800" t="s">
        <v>45</v>
      </c>
      <c r="D3800">
        <v>41275</v>
      </c>
      <c r="E3800" t="s">
        <v>22</v>
      </c>
      <c r="F3800" t="s">
        <v>3727</v>
      </c>
      <c r="G3800" t="s">
        <v>48</v>
      </c>
      <c r="H3800" t="s">
        <v>49</v>
      </c>
      <c r="I3800" t="s">
        <v>15</v>
      </c>
    </row>
    <row r="3801" spans="1:9" x14ac:dyDescent="0.2">
      <c r="A3801" t="s">
        <v>7435</v>
      </c>
      <c r="B3801" t="s">
        <v>7434</v>
      </c>
      <c r="C3801" t="s">
        <v>45</v>
      </c>
      <c r="D3801">
        <v>41275</v>
      </c>
      <c r="E3801" t="s">
        <v>22</v>
      </c>
      <c r="F3801" t="s">
        <v>3727</v>
      </c>
      <c r="G3801" t="s">
        <v>48</v>
      </c>
      <c r="H3801" t="s">
        <v>49</v>
      </c>
      <c r="I3801" t="s">
        <v>15</v>
      </c>
    </row>
    <row r="3802" spans="1:9" x14ac:dyDescent="0.2">
      <c r="A3802" t="s">
        <v>7436</v>
      </c>
      <c r="B3802" t="s">
        <v>7437</v>
      </c>
      <c r="C3802" t="s">
        <v>45</v>
      </c>
      <c r="D3802">
        <v>41870</v>
      </c>
      <c r="E3802" t="s">
        <v>22</v>
      </c>
      <c r="F3802" t="s">
        <v>3727</v>
      </c>
      <c r="G3802" t="s">
        <v>48</v>
      </c>
      <c r="H3802" t="s">
        <v>49</v>
      </c>
      <c r="I3802" t="s">
        <v>15</v>
      </c>
    </row>
    <row r="3803" spans="1:9" x14ac:dyDescent="0.2">
      <c r="A3803" t="s">
        <v>7438</v>
      </c>
      <c r="B3803" t="s">
        <v>7439</v>
      </c>
      <c r="C3803" t="s">
        <v>45</v>
      </c>
      <c r="D3803">
        <v>41275</v>
      </c>
      <c r="E3803" t="s">
        <v>22</v>
      </c>
      <c r="F3803" t="s">
        <v>3727</v>
      </c>
      <c r="G3803" t="s">
        <v>48</v>
      </c>
      <c r="H3803" t="s">
        <v>49</v>
      </c>
      <c r="I3803" t="s">
        <v>15</v>
      </c>
    </row>
    <row r="3804" spans="1:9" x14ac:dyDescent="0.2">
      <c r="A3804" t="s">
        <v>7440</v>
      </c>
      <c r="B3804" t="s">
        <v>7439</v>
      </c>
      <c r="C3804" t="s">
        <v>45</v>
      </c>
      <c r="D3804">
        <v>41275</v>
      </c>
      <c r="E3804" t="s">
        <v>22</v>
      </c>
      <c r="F3804" t="s">
        <v>3727</v>
      </c>
      <c r="G3804" t="s">
        <v>48</v>
      </c>
      <c r="H3804" t="s">
        <v>49</v>
      </c>
      <c r="I3804" t="s">
        <v>15</v>
      </c>
    </row>
    <row r="3805" spans="1:9" x14ac:dyDescent="0.2">
      <c r="A3805" t="s">
        <v>7441</v>
      </c>
      <c r="B3805" t="s">
        <v>7442</v>
      </c>
      <c r="C3805" t="s">
        <v>45</v>
      </c>
      <c r="D3805">
        <v>41275</v>
      </c>
      <c r="E3805" t="s">
        <v>22</v>
      </c>
      <c r="F3805" t="s">
        <v>3727</v>
      </c>
      <c r="G3805" t="s">
        <v>48</v>
      </c>
      <c r="H3805" t="s">
        <v>49</v>
      </c>
      <c r="I3805" t="s">
        <v>15</v>
      </c>
    </row>
    <row r="3806" spans="1:9" x14ac:dyDescent="0.2">
      <c r="A3806" t="s">
        <v>7443</v>
      </c>
      <c r="B3806" t="s">
        <v>7442</v>
      </c>
      <c r="C3806" t="s">
        <v>45</v>
      </c>
      <c r="D3806">
        <v>41275</v>
      </c>
      <c r="E3806" t="s">
        <v>22</v>
      </c>
      <c r="F3806" t="s">
        <v>3727</v>
      </c>
      <c r="G3806" t="s">
        <v>48</v>
      </c>
      <c r="H3806" t="s">
        <v>49</v>
      </c>
      <c r="I3806" t="s">
        <v>15</v>
      </c>
    </row>
    <row r="3807" spans="1:9" x14ac:dyDescent="0.2">
      <c r="A3807" t="s">
        <v>7444</v>
      </c>
      <c r="B3807" t="s">
        <v>7445</v>
      </c>
      <c r="C3807" t="s">
        <v>45</v>
      </c>
      <c r="D3807">
        <v>41275</v>
      </c>
      <c r="E3807" t="s">
        <v>22</v>
      </c>
      <c r="F3807" t="s">
        <v>3727</v>
      </c>
      <c r="G3807" t="s">
        <v>48</v>
      </c>
      <c r="H3807" t="s">
        <v>49</v>
      </c>
      <c r="I3807" t="s">
        <v>15</v>
      </c>
    </row>
    <row r="3808" spans="1:9" x14ac:dyDescent="0.2">
      <c r="A3808" t="s">
        <v>7446</v>
      </c>
      <c r="B3808" t="s">
        <v>7447</v>
      </c>
      <c r="C3808" t="s">
        <v>45</v>
      </c>
      <c r="D3808">
        <v>41275</v>
      </c>
      <c r="E3808" t="s">
        <v>22</v>
      </c>
      <c r="F3808" t="s">
        <v>3727</v>
      </c>
      <c r="G3808" t="s">
        <v>48</v>
      </c>
      <c r="H3808" t="s">
        <v>49</v>
      </c>
      <c r="I3808" t="s">
        <v>15</v>
      </c>
    </row>
    <row r="3809" spans="1:9" x14ac:dyDescent="0.2">
      <c r="A3809" t="s">
        <v>7448</v>
      </c>
      <c r="B3809" t="s">
        <v>7449</v>
      </c>
      <c r="C3809" t="s">
        <v>45</v>
      </c>
      <c r="D3809">
        <v>41275</v>
      </c>
      <c r="E3809" t="s">
        <v>22</v>
      </c>
      <c r="F3809" t="s">
        <v>3727</v>
      </c>
      <c r="G3809" t="s">
        <v>48</v>
      </c>
      <c r="H3809" t="s">
        <v>49</v>
      </c>
      <c r="I3809" t="s">
        <v>15</v>
      </c>
    </row>
    <row r="3810" spans="1:9" x14ac:dyDescent="0.2">
      <c r="A3810" t="s">
        <v>7450</v>
      </c>
      <c r="B3810" t="s">
        <v>7449</v>
      </c>
      <c r="C3810" t="s">
        <v>45</v>
      </c>
      <c r="D3810">
        <v>41275</v>
      </c>
      <c r="E3810" t="s">
        <v>22</v>
      </c>
      <c r="F3810" t="s">
        <v>3727</v>
      </c>
      <c r="G3810" t="s">
        <v>48</v>
      </c>
      <c r="H3810" t="s">
        <v>49</v>
      </c>
      <c r="I3810" t="s">
        <v>15</v>
      </c>
    </row>
    <row r="3811" spans="1:9" x14ac:dyDescent="0.2">
      <c r="A3811" t="s">
        <v>7451</v>
      </c>
      <c r="B3811" t="s">
        <v>7452</v>
      </c>
      <c r="C3811" t="s">
        <v>45</v>
      </c>
      <c r="D3811">
        <v>41275</v>
      </c>
      <c r="E3811" t="s">
        <v>22</v>
      </c>
      <c r="F3811" t="s">
        <v>3727</v>
      </c>
      <c r="G3811" t="s">
        <v>48</v>
      </c>
      <c r="H3811" t="s">
        <v>49</v>
      </c>
      <c r="I3811" t="s">
        <v>15</v>
      </c>
    </row>
    <row r="3812" spans="1:9" x14ac:dyDescent="0.2">
      <c r="A3812" t="s">
        <v>7453</v>
      </c>
      <c r="B3812" t="s">
        <v>7452</v>
      </c>
      <c r="C3812" t="s">
        <v>45</v>
      </c>
      <c r="D3812">
        <v>41275</v>
      </c>
      <c r="E3812" t="s">
        <v>22</v>
      </c>
      <c r="F3812" t="s">
        <v>3727</v>
      </c>
      <c r="G3812" t="s">
        <v>48</v>
      </c>
      <c r="H3812" t="s">
        <v>49</v>
      </c>
      <c r="I3812" t="s">
        <v>15</v>
      </c>
    </row>
    <row r="3813" spans="1:9" x14ac:dyDescent="0.2">
      <c r="A3813" t="s">
        <v>7454</v>
      </c>
      <c r="B3813" t="s">
        <v>7455</v>
      </c>
      <c r="C3813" t="s">
        <v>45</v>
      </c>
      <c r="D3813">
        <v>41723</v>
      </c>
      <c r="E3813" t="s">
        <v>22</v>
      </c>
      <c r="F3813" t="s">
        <v>3727</v>
      </c>
      <c r="G3813" t="s">
        <v>48</v>
      </c>
      <c r="H3813" t="s">
        <v>49</v>
      </c>
      <c r="I3813" t="s">
        <v>15</v>
      </c>
    </row>
    <row r="3814" spans="1:9" x14ac:dyDescent="0.2">
      <c r="A3814" t="s">
        <v>7456</v>
      </c>
      <c r="B3814" t="s">
        <v>7457</v>
      </c>
      <c r="C3814" t="s">
        <v>45</v>
      </c>
      <c r="D3814">
        <v>41275</v>
      </c>
      <c r="E3814" t="s">
        <v>22</v>
      </c>
      <c r="F3814" t="s">
        <v>3727</v>
      </c>
      <c r="G3814" t="s">
        <v>48</v>
      </c>
      <c r="H3814" t="s">
        <v>49</v>
      </c>
      <c r="I3814" t="s">
        <v>15</v>
      </c>
    </row>
    <row r="3815" spans="1:9" x14ac:dyDescent="0.2">
      <c r="A3815" t="s">
        <v>7458</v>
      </c>
      <c r="B3815" t="s">
        <v>7457</v>
      </c>
      <c r="C3815" t="s">
        <v>45</v>
      </c>
      <c r="D3815">
        <v>41275</v>
      </c>
      <c r="E3815" t="s">
        <v>22</v>
      </c>
      <c r="F3815" t="s">
        <v>3727</v>
      </c>
      <c r="G3815" t="s">
        <v>48</v>
      </c>
      <c r="H3815" t="s">
        <v>49</v>
      </c>
      <c r="I3815" t="s">
        <v>15</v>
      </c>
    </row>
    <row r="3816" spans="1:9" x14ac:dyDescent="0.2">
      <c r="A3816" t="s">
        <v>7459</v>
      </c>
      <c r="B3816" t="s">
        <v>7460</v>
      </c>
      <c r="C3816" t="s">
        <v>45</v>
      </c>
      <c r="D3816">
        <v>41275</v>
      </c>
      <c r="E3816" t="s">
        <v>22</v>
      </c>
      <c r="F3816" t="s">
        <v>3727</v>
      </c>
      <c r="G3816" t="s">
        <v>48</v>
      </c>
      <c r="H3816" t="s">
        <v>49</v>
      </c>
      <c r="I3816" t="s">
        <v>15</v>
      </c>
    </row>
    <row r="3817" spans="1:9" x14ac:dyDescent="0.2">
      <c r="A3817" t="s">
        <v>7461</v>
      </c>
      <c r="B3817" t="s">
        <v>7460</v>
      </c>
      <c r="C3817" t="s">
        <v>45</v>
      </c>
      <c r="D3817">
        <v>41275</v>
      </c>
      <c r="E3817" t="s">
        <v>22</v>
      </c>
      <c r="F3817" t="s">
        <v>3727</v>
      </c>
      <c r="G3817" t="s">
        <v>48</v>
      </c>
      <c r="H3817" t="s">
        <v>49</v>
      </c>
      <c r="I3817" t="s">
        <v>15</v>
      </c>
    </row>
    <row r="3818" spans="1:9" x14ac:dyDescent="0.2">
      <c r="A3818" t="s">
        <v>7462</v>
      </c>
      <c r="B3818" t="s">
        <v>7463</v>
      </c>
      <c r="C3818" t="s">
        <v>45</v>
      </c>
      <c r="D3818">
        <v>41834</v>
      </c>
      <c r="E3818" t="s">
        <v>22</v>
      </c>
      <c r="F3818" t="s">
        <v>3727</v>
      </c>
      <c r="G3818" t="s">
        <v>48</v>
      </c>
      <c r="H3818" t="s">
        <v>49</v>
      </c>
      <c r="I3818" t="s">
        <v>15</v>
      </c>
    </row>
    <row r="3819" spans="1:9" x14ac:dyDescent="0.2">
      <c r="A3819" t="s">
        <v>7464</v>
      </c>
      <c r="B3819" t="s">
        <v>7465</v>
      </c>
      <c r="C3819" t="s">
        <v>45</v>
      </c>
      <c r="D3819">
        <v>41834</v>
      </c>
      <c r="E3819" t="s">
        <v>22</v>
      </c>
      <c r="F3819" t="s">
        <v>3727</v>
      </c>
      <c r="G3819" t="s">
        <v>48</v>
      </c>
      <c r="H3819" t="s">
        <v>49</v>
      </c>
      <c r="I3819" t="s">
        <v>15</v>
      </c>
    </row>
    <row r="3820" spans="1:9" x14ac:dyDescent="0.2">
      <c r="A3820" t="s">
        <v>7466</v>
      </c>
      <c r="B3820" t="s">
        <v>7467</v>
      </c>
      <c r="C3820" t="s">
        <v>45</v>
      </c>
      <c r="D3820">
        <v>42121</v>
      </c>
      <c r="E3820" t="s">
        <v>22</v>
      </c>
      <c r="F3820" t="s">
        <v>3727</v>
      </c>
      <c r="G3820" t="s">
        <v>48</v>
      </c>
      <c r="H3820" t="s">
        <v>49</v>
      </c>
      <c r="I3820" t="s">
        <v>15</v>
      </c>
    </row>
    <row r="3821" spans="1:9" x14ac:dyDescent="0.2">
      <c r="A3821" t="s">
        <v>7468</v>
      </c>
      <c r="B3821" t="s">
        <v>7469</v>
      </c>
      <c r="C3821" t="s">
        <v>45</v>
      </c>
      <c r="D3821">
        <v>41723</v>
      </c>
      <c r="E3821" t="s">
        <v>22</v>
      </c>
      <c r="F3821" t="s">
        <v>3727</v>
      </c>
      <c r="G3821" t="s">
        <v>48</v>
      </c>
      <c r="H3821" t="s">
        <v>49</v>
      </c>
      <c r="I3821" t="s">
        <v>15</v>
      </c>
    </row>
    <row r="3822" spans="1:9" x14ac:dyDescent="0.2">
      <c r="A3822" t="s">
        <v>7470</v>
      </c>
      <c r="B3822" t="s">
        <v>7471</v>
      </c>
      <c r="C3822" t="s">
        <v>45</v>
      </c>
      <c r="D3822">
        <v>41779</v>
      </c>
      <c r="E3822" t="s">
        <v>22</v>
      </c>
      <c r="F3822" t="s">
        <v>3727</v>
      </c>
      <c r="G3822" t="s">
        <v>48</v>
      </c>
      <c r="H3822" t="s">
        <v>49</v>
      </c>
      <c r="I3822" t="s">
        <v>15</v>
      </c>
    </row>
    <row r="3823" spans="1:9" x14ac:dyDescent="0.2">
      <c r="A3823" t="s">
        <v>7472</v>
      </c>
      <c r="B3823" t="s">
        <v>7473</v>
      </c>
      <c r="C3823" t="s">
        <v>45</v>
      </c>
      <c r="D3823">
        <v>41275</v>
      </c>
      <c r="E3823" t="s">
        <v>22</v>
      </c>
      <c r="F3823" t="s">
        <v>3727</v>
      </c>
      <c r="G3823" t="s">
        <v>48</v>
      </c>
      <c r="H3823" t="s">
        <v>49</v>
      </c>
      <c r="I3823" t="s">
        <v>15</v>
      </c>
    </row>
    <row r="3824" spans="1:9" x14ac:dyDescent="0.2">
      <c r="A3824" t="s">
        <v>7474</v>
      </c>
      <c r="B3824" t="s">
        <v>7473</v>
      </c>
      <c r="C3824" t="s">
        <v>45</v>
      </c>
      <c r="D3824">
        <v>41275</v>
      </c>
      <c r="E3824" t="s">
        <v>22</v>
      </c>
      <c r="F3824" t="s">
        <v>3727</v>
      </c>
      <c r="G3824" t="s">
        <v>48</v>
      </c>
      <c r="H3824" t="s">
        <v>49</v>
      </c>
      <c r="I3824" t="s">
        <v>15</v>
      </c>
    </row>
    <row r="3825" spans="1:9" x14ac:dyDescent="0.2">
      <c r="A3825" t="s">
        <v>7475</v>
      </c>
      <c r="B3825" t="s">
        <v>7476</v>
      </c>
      <c r="C3825" t="s">
        <v>45</v>
      </c>
      <c r="D3825">
        <v>42851</v>
      </c>
      <c r="E3825" t="s">
        <v>22</v>
      </c>
      <c r="F3825" t="s">
        <v>3727</v>
      </c>
      <c r="G3825" t="s">
        <v>48</v>
      </c>
      <c r="H3825" t="s">
        <v>49</v>
      </c>
      <c r="I3825" t="s">
        <v>15</v>
      </c>
    </row>
    <row r="3826" spans="1:9" x14ac:dyDescent="0.2">
      <c r="A3826" t="s">
        <v>7477</v>
      </c>
      <c r="B3826" t="s">
        <v>7478</v>
      </c>
      <c r="C3826" t="s">
        <v>45</v>
      </c>
      <c r="D3826">
        <v>41723</v>
      </c>
      <c r="E3826" t="s">
        <v>22</v>
      </c>
      <c r="F3826" t="s">
        <v>3727</v>
      </c>
      <c r="G3826" t="s">
        <v>48</v>
      </c>
      <c r="H3826" t="s">
        <v>49</v>
      </c>
      <c r="I3826" t="s">
        <v>15</v>
      </c>
    </row>
    <row r="3827" spans="1:9" x14ac:dyDescent="0.2">
      <c r="A3827" t="s">
        <v>7479</v>
      </c>
      <c r="B3827" t="s">
        <v>3547</v>
      </c>
      <c r="C3827" t="s">
        <v>45</v>
      </c>
      <c r="D3827">
        <v>41745</v>
      </c>
      <c r="E3827" t="s">
        <v>22</v>
      </c>
      <c r="F3827" t="s">
        <v>3727</v>
      </c>
      <c r="G3827" t="s">
        <v>48</v>
      </c>
      <c r="H3827" t="s">
        <v>49</v>
      </c>
      <c r="I3827" t="s">
        <v>15</v>
      </c>
    </row>
    <row r="3828" spans="1:9" x14ac:dyDescent="0.2">
      <c r="A3828" t="s">
        <v>7480</v>
      </c>
      <c r="B3828" t="s">
        <v>7481</v>
      </c>
      <c r="C3828" t="s">
        <v>45</v>
      </c>
      <c r="D3828">
        <v>42089</v>
      </c>
      <c r="E3828" t="s">
        <v>22</v>
      </c>
      <c r="F3828" t="s">
        <v>3727</v>
      </c>
      <c r="G3828" t="s">
        <v>48</v>
      </c>
      <c r="H3828" t="s">
        <v>49</v>
      </c>
      <c r="I3828" t="s">
        <v>15</v>
      </c>
    </row>
    <row r="3829" spans="1:9" x14ac:dyDescent="0.2">
      <c r="A3829" t="s">
        <v>7482</v>
      </c>
      <c r="B3829" t="s">
        <v>7483</v>
      </c>
      <c r="C3829" t="s">
        <v>45</v>
      </c>
      <c r="D3829">
        <v>42087</v>
      </c>
      <c r="E3829" t="s">
        <v>22</v>
      </c>
      <c r="F3829" t="s">
        <v>3727</v>
      </c>
      <c r="G3829" t="s">
        <v>48</v>
      </c>
      <c r="H3829" t="s">
        <v>49</v>
      </c>
      <c r="I3829" t="s">
        <v>15</v>
      </c>
    </row>
    <row r="3830" spans="1:9" x14ac:dyDescent="0.2">
      <c r="A3830" t="s">
        <v>7484</v>
      </c>
      <c r="B3830" t="s">
        <v>7485</v>
      </c>
      <c r="C3830" t="s">
        <v>45</v>
      </c>
      <c r="D3830">
        <v>43213</v>
      </c>
      <c r="E3830" t="s">
        <v>22</v>
      </c>
      <c r="F3830" t="s">
        <v>3727</v>
      </c>
      <c r="G3830" t="s">
        <v>48</v>
      </c>
      <c r="H3830" t="s">
        <v>49</v>
      </c>
      <c r="I3830" t="s">
        <v>15</v>
      </c>
    </row>
    <row r="3831" spans="1:9" x14ac:dyDescent="0.2">
      <c r="A3831" t="s">
        <v>7486</v>
      </c>
      <c r="B3831" t="s">
        <v>7487</v>
      </c>
      <c r="C3831" t="s">
        <v>45</v>
      </c>
      <c r="D3831">
        <v>41275</v>
      </c>
      <c r="E3831" t="s">
        <v>22</v>
      </c>
      <c r="F3831" t="s">
        <v>3727</v>
      </c>
      <c r="G3831" t="s">
        <v>48</v>
      </c>
      <c r="H3831" t="s">
        <v>49</v>
      </c>
      <c r="I3831" t="s">
        <v>15</v>
      </c>
    </row>
    <row r="3832" spans="1:9" x14ac:dyDescent="0.2">
      <c r="A3832" t="s">
        <v>7488</v>
      </c>
      <c r="B3832" t="s">
        <v>7487</v>
      </c>
      <c r="C3832" t="s">
        <v>45</v>
      </c>
      <c r="D3832">
        <v>41275</v>
      </c>
      <c r="E3832" t="s">
        <v>22</v>
      </c>
      <c r="F3832" t="s">
        <v>3727</v>
      </c>
      <c r="G3832" t="s">
        <v>48</v>
      </c>
      <c r="H3832" t="s">
        <v>49</v>
      </c>
      <c r="I3832" t="s">
        <v>15</v>
      </c>
    </row>
    <row r="3833" spans="1:9" x14ac:dyDescent="0.2">
      <c r="A3833" t="s">
        <v>7489</v>
      </c>
      <c r="B3833" t="s">
        <v>7490</v>
      </c>
      <c r="C3833" t="s">
        <v>45</v>
      </c>
      <c r="D3833">
        <v>42650</v>
      </c>
      <c r="E3833" t="s">
        <v>22</v>
      </c>
      <c r="F3833" t="s">
        <v>3727</v>
      </c>
      <c r="G3833" t="s">
        <v>48</v>
      </c>
      <c r="H3833" t="s">
        <v>49</v>
      </c>
      <c r="I3833" t="s">
        <v>15</v>
      </c>
    </row>
    <row r="3834" spans="1:9" x14ac:dyDescent="0.2">
      <c r="A3834" t="s">
        <v>7491</v>
      </c>
      <c r="B3834" t="s">
        <v>7490</v>
      </c>
      <c r="C3834" t="s">
        <v>45</v>
      </c>
      <c r="D3834">
        <v>41771</v>
      </c>
      <c r="E3834" t="s">
        <v>22</v>
      </c>
      <c r="F3834" t="s">
        <v>3727</v>
      </c>
      <c r="G3834" t="s">
        <v>48</v>
      </c>
      <c r="H3834" t="s">
        <v>49</v>
      </c>
      <c r="I3834" t="s">
        <v>15</v>
      </c>
    </row>
    <row r="3835" spans="1:9" x14ac:dyDescent="0.2">
      <c r="A3835" t="s">
        <v>7492</v>
      </c>
      <c r="B3835" t="s">
        <v>7493</v>
      </c>
      <c r="C3835" t="s">
        <v>45</v>
      </c>
      <c r="D3835">
        <v>41806</v>
      </c>
      <c r="E3835" t="s">
        <v>22</v>
      </c>
      <c r="F3835" t="s">
        <v>3727</v>
      </c>
      <c r="G3835" t="s">
        <v>48</v>
      </c>
      <c r="H3835" t="s">
        <v>49</v>
      </c>
      <c r="I3835" t="s">
        <v>15</v>
      </c>
    </row>
    <row r="3836" spans="1:9" x14ac:dyDescent="0.2">
      <c r="A3836" t="s">
        <v>7494</v>
      </c>
      <c r="B3836" t="s">
        <v>7495</v>
      </c>
      <c r="C3836" t="s">
        <v>45</v>
      </c>
      <c r="D3836">
        <v>42069</v>
      </c>
      <c r="E3836" t="s">
        <v>22</v>
      </c>
      <c r="F3836" t="s">
        <v>3727</v>
      </c>
      <c r="G3836" t="s">
        <v>48</v>
      </c>
      <c r="H3836" t="s">
        <v>49</v>
      </c>
      <c r="I3836" t="s">
        <v>15</v>
      </c>
    </row>
    <row r="3837" spans="1:9" x14ac:dyDescent="0.2">
      <c r="A3837" t="s">
        <v>7496</v>
      </c>
      <c r="B3837" t="s">
        <v>7497</v>
      </c>
      <c r="C3837" t="s">
        <v>45</v>
      </c>
      <c r="D3837">
        <v>41275</v>
      </c>
      <c r="E3837" t="s">
        <v>22</v>
      </c>
      <c r="F3837" t="s">
        <v>3727</v>
      </c>
      <c r="G3837" t="s">
        <v>48</v>
      </c>
      <c r="H3837" t="s">
        <v>49</v>
      </c>
      <c r="I3837" t="s">
        <v>15</v>
      </c>
    </row>
    <row r="3838" spans="1:9" x14ac:dyDescent="0.2">
      <c r="A3838" t="s">
        <v>7498</v>
      </c>
      <c r="B3838" t="s">
        <v>7499</v>
      </c>
      <c r="C3838" t="s">
        <v>45</v>
      </c>
      <c r="D3838">
        <v>41275</v>
      </c>
      <c r="E3838" t="s">
        <v>22</v>
      </c>
      <c r="F3838" t="s">
        <v>3727</v>
      </c>
      <c r="G3838" t="s">
        <v>48</v>
      </c>
      <c r="H3838" t="s">
        <v>49</v>
      </c>
      <c r="I3838" t="s">
        <v>15</v>
      </c>
    </row>
    <row r="3839" spans="1:9" x14ac:dyDescent="0.2">
      <c r="A3839" t="s">
        <v>7500</v>
      </c>
      <c r="B3839" t="s">
        <v>7499</v>
      </c>
      <c r="C3839" t="s">
        <v>45</v>
      </c>
      <c r="D3839">
        <v>41275</v>
      </c>
      <c r="E3839" t="s">
        <v>22</v>
      </c>
      <c r="F3839" t="s">
        <v>3727</v>
      </c>
      <c r="G3839" t="s">
        <v>48</v>
      </c>
      <c r="H3839" t="s">
        <v>49</v>
      </c>
      <c r="I3839" t="s">
        <v>15</v>
      </c>
    </row>
    <row r="3840" spans="1:9" x14ac:dyDescent="0.2">
      <c r="A3840" t="s">
        <v>7501</v>
      </c>
      <c r="B3840" t="s">
        <v>2837</v>
      </c>
      <c r="C3840" t="s">
        <v>45</v>
      </c>
      <c r="D3840">
        <v>42048</v>
      </c>
      <c r="E3840" t="s">
        <v>22</v>
      </c>
      <c r="F3840" t="s">
        <v>3727</v>
      </c>
      <c r="G3840" t="s">
        <v>48</v>
      </c>
      <c r="H3840" t="s">
        <v>49</v>
      </c>
      <c r="I3840" t="s">
        <v>15</v>
      </c>
    </row>
    <row r="3841" spans="1:9" x14ac:dyDescent="0.2">
      <c r="A3841" t="s">
        <v>7502</v>
      </c>
      <c r="B3841" t="s">
        <v>7503</v>
      </c>
      <c r="C3841" t="s">
        <v>45</v>
      </c>
      <c r="D3841">
        <v>41275</v>
      </c>
      <c r="E3841" t="s">
        <v>22</v>
      </c>
      <c r="F3841" t="s">
        <v>3727</v>
      </c>
      <c r="G3841" t="s">
        <v>48</v>
      </c>
      <c r="H3841" t="s">
        <v>49</v>
      </c>
      <c r="I3841" t="s">
        <v>15</v>
      </c>
    </row>
    <row r="3842" spans="1:9" x14ac:dyDescent="0.2">
      <c r="A3842" t="s">
        <v>7504</v>
      </c>
      <c r="B3842" t="s">
        <v>7503</v>
      </c>
      <c r="C3842" t="s">
        <v>45</v>
      </c>
      <c r="D3842">
        <v>41275</v>
      </c>
      <c r="E3842" t="s">
        <v>22</v>
      </c>
      <c r="F3842" t="s">
        <v>3727</v>
      </c>
      <c r="G3842" t="s">
        <v>48</v>
      </c>
      <c r="H3842" t="s">
        <v>49</v>
      </c>
      <c r="I3842" t="s">
        <v>15</v>
      </c>
    </row>
    <row r="3843" spans="1:9" x14ac:dyDescent="0.2">
      <c r="A3843" t="s">
        <v>7505</v>
      </c>
      <c r="B3843" t="s">
        <v>7506</v>
      </c>
      <c r="C3843" t="s">
        <v>45</v>
      </c>
      <c r="D3843">
        <v>42893</v>
      </c>
      <c r="E3843" t="s">
        <v>22</v>
      </c>
      <c r="F3843" t="s">
        <v>3727</v>
      </c>
      <c r="G3843" t="s">
        <v>48</v>
      </c>
      <c r="H3843" t="s">
        <v>49</v>
      </c>
      <c r="I3843" t="s">
        <v>15</v>
      </c>
    </row>
    <row r="3844" spans="1:9" x14ac:dyDescent="0.2">
      <c r="A3844" t="s">
        <v>7507</v>
      </c>
      <c r="B3844" t="s">
        <v>7508</v>
      </c>
      <c r="C3844" t="s">
        <v>45</v>
      </c>
      <c r="D3844">
        <v>41905</v>
      </c>
      <c r="E3844" t="s">
        <v>22</v>
      </c>
      <c r="F3844" t="s">
        <v>3727</v>
      </c>
      <c r="G3844" t="s">
        <v>48</v>
      </c>
      <c r="H3844" t="s">
        <v>49</v>
      </c>
      <c r="I3844" t="s">
        <v>15</v>
      </c>
    </row>
    <row r="3845" spans="1:9" x14ac:dyDescent="0.2">
      <c r="A3845" t="s">
        <v>7509</v>
      </c>
      <c r="B3845" t="s">
        <v>7510</v>
      </c>
      <c r="C3845" t="s">
        <v>45</v>
      </c>
      <c r="D3845">
        <v>41701</v>
      </c>
      <c r="E3845" t="s">
        <v>22</v>
      </c>
      <c r="F3845" t="s">
        <v>3727</v>
      </c>
      <c r="G3845" t="s">
        <v>48</v>
      </c>
      <c r="H3845" t="s">
        <v>49</v>
      </c>
      <c r="I3845" t="s">
        <v>15</v>
      </c>
    </row>
    <row r="3846" spans="1:9" x14ac:dyDescent="0.2">
      <c r="A3846" t="s">
        <v>7511</v>
      </c>
      <c r="B3846" t="s">
        <v>7512</v>
      </c>
      <c r="C3846" t="s">
        <v>45</v>
      </c>
      <c r="D3846">
        <v>41723</v>
      </c>
      <c r="E3846" t="s">
        <v>22</v>
      </c>
      <c r="F3846" t="s">
        <v>3727</v>
      </c>
      <c r="G3846" t="s">
        <v>48</v>
      </c>
      <c r="H3846" t="s">
        <v>49</v>
      </c>
      <c r="I3846" t="s">
        <v>15</v>
      </c>
    </row>
    <row r="3847" spans="1:9" x14ac:dyDescent="0.2">
      <c r="A3847" t="s">
        <v>7513</v>
      </c>
      <c r="B3847" t="s">
        <v>7514</v>
      </c>
      <c r="C3847" t="s">
        <v>45</v>
      </c>
      <c r="D3847">
        <v>42978</v>
      </c>
      <c r="E3847" t="s">
        <v>22</v>
      </c>
      <c r="F3847" t="s">
        <v>3727</v>
      </c>
      <c r="G3847" t="s">
        <v>48</v>
      </c>
      <c r="H3847" t="s">
        <v>49</v>
      </c>
      <c r="I3847" t="s">
        <v>15</v>
      </c>
    </row>
    <row r="3848" spans="1:9" x14ac:dyDescent="0.2">
      <c r="A3848" t="s">
        <v>7515</v>
      </c>
      <c r="B3848" t="s">
        <v>7516</v>
      </c>
      <c r="C3848" t="s">
        <v>45</v>
      </c>
      <c r="D3848">
        <v>41723</v>
      </c>
      <c r="E3848" t="s">
        <v>22</v>
      </c>
      <c r="F3848" t="s">
        <v>3727</v>
      </c>
      <c r="G3848" t="s">
        <v>48</v>
      </c>
      <c r="H3848" t="s">
        <v>49</v>
      </c>
      <c r="I3848" t="s">
        <v>15</v>
      </c>
    </row>
    <row r="3849" spans="1:9" x14ac:dyDescent="0.2">
      <c r="A3849" t="s">
        <v>7517</v>
      </c>
      <c r="B3849" t="s">
        <v>7518</v>
      </c>
      <c r="C3849" t="s">
        <v>45</v>
      </c>
      <c r="D3849">
        <v>41723</v>
      </c>
      <c r="E3849" t="s">
        <v>22</v>
      </c>
      <c r="F3849" t="s">
        <v>3727</v>
      </c>
      <c r="G3849" t="s">
        <v>48</v>
      </c>
      <c r="H3849" t="s">
        <v>49</v>
      </c>
      <c r="I3849" t="s">
        <v>15</v>
      </c>
    </row>
    <row r="3850" spans="1:9" x14ac:dyDescent="0.2">
      <c r="A3850" t="s">
        <v>7519</v>
      </c>
      <c r="B3850" t="s">
        <v>7520</v>
      </c>
      <c r="C3850" t="s">
        <v>45</v>
      </c>
      <c r="D3850">
        <v>41723</v>
      </c>
      <c r="E3850" t="s">
        <v>22</v>
      </c>
      <c r="F3850" t="s">
        <v>3727</v>
      </c>
      <c r="G3850" t="s">
        <v>48</v>
      </c>
      <c r="H3850" t="s">
        <v>49</v>
      </c>
      <c r="I3850" t="s">
        <v>15</v>
      </c>
    </row>
    <row r="3851" spans="1:9" x14ac:dyDescent="0.2">
      <c r="A3851" t="s">
        <v>7521</v>
      </c>
      <c r="B3851" t="s">
        <v>7522</v>
      </c>
      <c r="C3851" t="s">
        <v>45</v>
      </c>
      <c r="D3851">
        <v>41723</v>
      </c>
      <c r="E3851" t="s">
        <v>22</v>
      </c>
      <c r="F3851" t="s">
        <v>3727</v>
      </c>
      <c r="G3851" t="s">
        <v>48</v>
      </c>
      <c r="H3851" t="s">
        <v>49</v>
      </c>
      <c r="I3851" t="s">
        <v>15</v>
      </c>
    </row>
    <row r="3852" spans="1:9" x14ac:dyDescent="0.2">
      <c r="A3852" t="s">
        <v>7523</v>
      </c>
      <c r="B3852" t="s">
        <v>7524</v>
      </c>
      <c r="C3852" t="s">
        <v>45</v>
      </c>
      <c r="D3852">
        <v>41723</v>
      </c>
      <c r="E3852" t="s">
        <v>22</v>
      </c>
      <c r="F3852" t="s">
        <v>3727</v>
      </c>
      <c r="G3852" t="s">
        <v>48</v>
      </c>
      <c r="H3852" t="s">
        <v>49</v>
      </c>
      <c r="I3852" t="s">
        <v>15</v>
      </c>
    </row>
    <row r="3853" spans="1:9" x14ac:dyDescent="0.2">
      <c r="A3853" t="s">
        <v>7525</v>
      </c>
      <c r="B3853" t="s">
        <v>7526</v>
      </c>
      <c r="C3853" t="s">
        <v>45</v>
      </c>
      <c r="D3853">
        <v>42829</v>
      </c>
      <c r="E3853" t="s">
        <v>22</v>
      </c>
      <c r="F3853" t="s">
        <v>3727</v>
      </c>
      <c r="G3853" t="s">
        <v>48</v>
      </c>
      <c r="H3853" t="s">
        <v>49</v>
      </c>
      <c r="I3853" t="s">
        <v>15</v>
      </c>
    </row>
    <row r="3854" spans="1:9" x14ac:dyDescent="0.2">
      <c r="A3854" t="s">
        <v>7527</v>
      </c>
      <c r="B3854" t="s">
        <v>7528</v>
      </c>
      <c r="C3854" t="s">
        <v>45</v>
      </c>
      <c r="D3854">
        <v>43805</v>
      </c>
      <c r="E3854" t="s">
        <v>22</v>
      </c>
      <c r="F3854" t="s">
        <v>3727</v>
      </c>
      <c r="G3854" t="s">
        <v>48</v>
      </c>
      <c r="H3854" t="s">
        <v>49</v>
      </c>
      <c r="I3854" t="s">
        <v>15</v>
      </c>
    </row>
    <row r="3855" spans="1:9" x14ac:dyDescent="0.2">
      <c r="A3855" t="s">
        <v>7529</v>
      </c>
      <c r="B3855" t="s">
        <v>7530</v>
      </c>
      <c r="C3855" t="s">
        <v>45</v>
      </c>
      <c r="D3855">
        <v>41275</v>
      </c>
      <c r="E3855" t="s">
        <v>22</v>
      </c>
      <c r="F3855" t="s">
        <v>3727</v>
      </c>
      <c r="G3855" t="s">
        <v>48</v>
      </c>
      <c r="H3855" t="s">
        <v>49</v>
      </c>
      <c r="I3855" t="s">
        <v>15</v>
      </c>
    </row>
    <row r="3856" spans="1:9" x14ac:dyDescent="0.2">
      <c r="A3856" t="s">
        <v>7531</v>
      </c>
      <c r="B3856" t="s">
        <v>7530</v>
      </c>
      <c r="C3856" t="s">
        <v>45</v>
      </c>
      <c r="D3856">
        <v>41275</v>
      </c>
      <c r="E3856" t="s">
        <v>22</v>
      </c>
      <c r="F3856" t="s">
        <v>3727</v>
      </c>
      <c r="G3856" t="s">
        <v>48</v>
      </c>
      <c r="H3856" t="s">
        <v>49</v>
      </c>
      <c r="I3856" t="s">
        <v>15</v>
      </c>
    </row>
    <row r="3857" spans="1:9" x14ac:dyDescent="0.2">
      <c r="A3857" t="s">
        <v>7532</v>
      </c>
      <c r="B3857" t="s">
        <v>7533</v>
      </c>
      <c r="C3857" t="s">
        <v>45</v>
      </c>
      <c r="D3857">
        <v>41842</v>
      </c>
      <c r="E3857" t="s">
        <v>22</v>
      </c>
      <c r="F3857" t="s">
        <v>3727</v>
      </c>
      <c r="G3857" t="s">
        <v>48</v>
      </c>
      <c r="H3857" t="s">
        <v>49</v>
      </c>
      <c r="I3857" t="s">
        <v>15</v>
      </c>
    </row>
    <row r="3858" spans="1:9" x14ac:dyDescent="0.2">
      <c r="A3858" t="s">
        <v>7534</v>
      </c>
      <c r="B3858" t="s">
        <v>7535</v>
      </c>
      <c r="C3858" t="s">
        <v>45</v>
      </c>
      <c r="D3858">
        <v>41767</v>
      </c>
      <c r="E3858" t="s">
        <v>22</v>
      </c>
      <c r="F3858" t="s">
        <v>3727</v>
      </c>
      <c r="G3858" t="s">
        <v>48</v>
      </c>
      <c r="H3858" t="s">
        <v>49</v>
      </c>
      <c r="I3858" t="s">
        <v>15</v>
      </c>
    </row>
    <row r="3859" spans="1:9" x14ac:dyDescent="0.2">
      <c r="A3859" t="s">
        <v>7536</v>
      </c>
      <c r="B3859" t="s">
        <v>7537</v>
      </c>
      <c r="C3859" t="s">
        <v>45</v>
      </c>
      <c r="D3859">
        <v>43068</v>
      </c>
      <c r="E3859" t="s">
        <v>22</v>
      </c>
      <c r="F3859" t="s">
        <v>3727</v>
      </c>
      <c r="G3859" t="s">
        <v>48</v>
      </c>
      <c r="H3859" t="s">
        <v>49</v>
      </c>
      <c r="I3859" t="s">
        <v>15</v>
      </c>
    </row>
    <row r="3860" spans="1:9" x14ac:dyDescent="0.2">
      <c r="A3860" t="s">
        <v>7538</v>
      </c>
      <c r="B3860" t="s">
        <v>7539</v>
      </c>
      <c r="C3860" t="s">
        <v>45</v>
      </c>
      <c r="D3860">
        <v>41275</v>
      </c>
      <c r="E3860" t="s">
        <v>22</v>
      </c>
      <c r="F3860" t="s">
        <v>3727</v>
      </c>
      <c r="G3860" t="s">
        <v>48</v>
      </c>
      <c r="H3860" t="s">
        <v>49</v>
      </c>
      <c r="I3860" t="s">
        <v>15</v>
      </c>
    </row>
    <row r="3861" spans="1:9" x14ac:dyDescent="0.2">
      <c r="A3861" t="s">
        <v>7540</v>
      </c>
      <c r="B3861" t="s">
        <v>7539</v>
      </c>
      <c r="C3861" t="s">
        <v>45</v>
      </c>
      <c r="D3861">
        <v>41275</v>
      </c>
      <c r="E3861" t="s">
        <v>22</v>
      </c>
      <c r="F3861" t="s">
        <v>3727</v>
      </c>
      <c r="G3861" t="s">
        <v>48</v>
      </c>
      <c r="H3861" t="s">
        <v>49</v>
      </c>
      <c r="I3861" t="s">
        <v>15</v>
      </c>
    </row>
    <row r="3862" spans="1:9" x14ac:dyDescent="0.2">
      <c r="A3862" t="s">
        <v>7541</v>
      </c>
      <c r="B3862" t="s">
        <v>7542</v>
      </c>
      <c r="C3862" t="s">
        <v>45</v>
      </c>
      <c r="D3862">
        <v>41767</v>
      </c>
      <c r="E3862" t="s">
        <v>22</v>
      </c>
      <c r="F3862" t="s">
        <v>3727</v>
      </c>
      <c r="G3862" t="s">
        <v>48</v>
      </c>
      <c r="H3862" t="s">
        <v>49</v>
      </c>
      <c r="I3862" t="s">
        <v>15</v>
      </c>
    </row>
    <row r="3863" spans="1:9" x14ac:dyDescent="0.2">
      <c r="A3863" t="s">
        <v>7543</v>
      </c>
      <c r="B3863" t="s">
        <v>7544</v>
      </c>
      <c r="C3863" t="s">
        <v>45</v>
      </c>
      <c r="D3863">
        <v>43059</v>
      </c>
      <c r="E3863" t="s">
        <v>22</v>
      </c>
      <c r="F3863" t="s">
        <v>3727</v>
      </c>
      <c r="G3863" t="s">
        <v>48</v>
      </c>
      <c r="H3863" t="s">
        <v>49</v>
      </c>
      <c r="I3863" t="s">
        <v>15</v>
      </c>
    </row>
    <row r="3864" spans="1:9" x14ac:dyDescent="0.2">
      <c r="A3864" t="s">
        <v>7545</v>
      </c>
      <c r="B3864" t="s">
        <v>7546</v>
      </c>
      <c r="C3864" t="s">
        <v>45</v>
      </c>
      <c r="D3864">
        <v>41275</v>
      </c>
      <c r="E3864" t="s">
        <v>22</v>
      </c>
      <c r="F3864" t="s">
        <v>3727</v>
      </c>
      <c r="G3864" t="s">
        <v>48</v>
      </c>
      <c r="H3864" t="s">
        <v>49</v>
      </c>
      <c r="I3864" t="s">
        <v>15</v>
      </c>
    </row>
    <row r="3865" spans="1:9" x14ac:dyDescent="0.2">
      <c r="A3865" t="s">
        <v>7547</v>
      </c>
      <c r="B3865" t="s">
        <v>7546</v>
      </c>
      <c r="C3865" t="s">
        <v>45</v>
      </c>
      <c r="D3865">
        <v>41275</v>
      </c>
      <c r="E3865" t="s">
        <v>22</v>
      </c>
      <c r="F3865" t="s">
        <v>3727</v>
      </c>
      <c r="G3865" t="s">
        <v>48</v>
      </c>
      <c r="H3865" t="s">
        <v>49</v>
      </c>
      <c r="I3865" t="s">
        <v>15</v>
      </c>
    </row>
    <row r="3866" spans="1:9" x14ac:dyDescent="0.2">
      <c r="A3866" t="s">
        <v>7548</v>
      </c>
      <c r="B3866" t="s">
        <v>7549</v>
      </c>
      <c r="C3866" t="s">
        <v>45</v>
      </c>
      <c r="D3866">
        <v>44148</v>
      </c>
      <c r="E3866" t="s">
        <v>22</v>
      </c>
      <c r="F3866" t="s">
        <v>3727</v>
      </c>
      <c r="G3866" t="s">
        <v>48</v>
      </c>
      <c r="H3866" t="s">
        <v>49</v>
      </c>
      <c r="I3866" t="s">
        <v>15</v>
      </c>
    </row>
    <row r="3867" spans="1:9" x14ac:dyDescent="0.2">
      <c r="A3867" t="s">
        <v>7550</v>
      </c>
      <c r="B3867" t="s">
        <v>7551</v>
      </c>
      <c r="C3867" t="s">
        <v>45</v>
      </c>
      <c r="D3867">
        <v>42832</v>
      </c>
      <c r="E3867" t="s">
        <v>22</v>
      </c>
      <c r="F3867" t="s">
        <v>3727</v>
      </c>
      <c r="G3867" t="s">
        <v>48</v>
      </c>
      <c r="H3867" t="s">
        <v>49</v>
      </c>
      <c r="I3867" t="s">
        <v>15</v>
      </c>
    </row>
    <row r="3868" spans="1:9" x14ac:dyDescent="0.2">
      <c r="A3868" t="s">
        <v>7552</v>
      </c>
      <c r="B3868" t="s">
        <v>7553</v>
      </c>
      <c r="C3868" t="s">
        <v>45</v>
      </c>
      <c r="D3868">
        <v>41275</v>
      </c>
      <c r="E3868" t="s">
        <v>22</v>
      </c>
      <c r="F3868" t="s">
        <v>3727</v>
      </c>
      <c r="G3868" t="s">
        <v>48</v>
      </c>
      <c r="H3868" t="s">
        <v>49</v>
      </c>
      <c r="I3868" t="s">
        <v>15</v>
      </c>
    </row>
    <row r="3869" spans="1:9" x14ac:dyDescent="0.2">
      <c r="A3869" t="s">
        <v>7554</v>
      </c>
      <c r="B3869" t="s">
        <v>7553</v>
      </c>
      <c r="C3869" t="s">
        <v>45</v>
      </c>
      <c r="D3869">
        <v>41275</v>
      </c>
      <c r="E3869" t="s">
        <v>22</v>
      </c>
      <c r="F3869" t="s">
        <v>3727</v>
      </c>
      <c r="G3869" t="s">
        <v>48</v>
      </c>
      <c r="H3869" t="s">
        <v>49</v>
      </c>
      <c r="I3869" t="s">
        <v>15</v>
      </c>
    </row>
    <row r="3870" spans="1:9" x14ac:dyDescent="0.2">
      <c r="A3870" t="s">
        <v>7555</v>
      </c>
      <c r="B3870" t="s">
        <v>7556</v>
      </c>
      <c r="C3870" t="s">
        <v>45</v>
      </c>
      <c r="D3870">
        <v>41275</v>
      </c>
      <c r="E3870" t="s">
        <v>22</v>
      </c>
      <c r="F3870" t="s">
        <v>3727</v>
      </c>
      <c r="G3870" t="s">
        <v>48</v>
      </c>
      <c r="H3870" t="s">
        <v>49</v>
      </c>
      <c r="I3870" t="s">
        <v>15</v>
      </c>
    </row>
    <row r="3871" spans="1:9" x14ac:dyDescent="0.2">
      <c r="A3871" t="s">
        <v>7557</v>
      </c>
      <c r="B3871" t="s">
        <v>7556</v>
      </c>
      <c r="C3871" t="s">
        <v>45</v>
      </c>
      <c r="D3871">
        <v>41275</v>
      </c>
      <c r="E3871" t="s">
        <v>22</v>
      </c>
      <c r="F3871" t="s">
        <v>3727</v>
      </c>
      <c r="G3871" t="s">
        <v>48</v>
      </c>
      <c r="H3871" t="s">
        <v>49</v>
      </c>
      <c r="I3871" t="s">
        <v>15</v>
      </c>
    </row>
    <row r="3872" spans="1:9" x14ac:dyDescent="0.2">
      <c r="A3872" t="s">
        <v>7558</v>
      </c>
      <c r="B3872" t="s">
        <v>7559</v>
      </c>
      <c r="C3872" t="s">
        <v>45</v>
      </c>
      <c r="D3872">
        <v>42031</v>
      </c>
      <c r="E3872" t="s">
        <v>22</v>
      </c>
      <c r="F3872" t="s">
        <v>3727</v>
      </c>
      <c r="G3872" t="s">
        <v>48</v>
      </c>
      <c r="H3872" t="s">
        <v>49</v>
      </c>
      <c r="I3872" t="s">
        <v>15</v>
      </c>
    </row>
    <row r="3873" spans="1:9" x14ac:dyDescent="0.2">
      <c r="A3873" t="s">
        <v>7560</v>
      </c>
      <c r="B3873" t="s">
        <v>7561</v>
      </c>
      <c r="C3873" t="s">
        <v>45</v>
      </c>
      <c r="D3873">
        <v>41275</v>
      </c>
      <c r="E3873" t="s">
        <v>22</v>
      </c>
      <c r="F3873" t="s">
        <v>3727</v>
      </c>
      <c r="G3873" t="s">
        <v>48</v>
      </c>
      <c r="H3873" t="s">
        <v>49</v>
      </c>
      <c r="I3873" t="s">
        <v>15</v>
      </c>
    </row>
    <row r="3874" spans="1:9" x14ac:dyDescent="0.2">
      <c r="A3874" t="s">
        <v>7562</v>
      </c>
      <c r="B3874" t="s">
        <v>7561</v>
      </c>
      <c r="C3874" t="s">
        <v>45</v>
      </c>
      <c r="D3874">
        <v>41275</v>
      </c>
      <c r="E3874" t="s">
        <v>22</v>
      </c>
      <c r="F3874" t="s">
        <v>3727</v>
      </c>
      <c r="G3874" t="s">
        <v>48</v>
      </c>
      <c r="H3874" t="s">
        <v>49</v>
      </c>
      <c r="I3874" t="s">
        <v>15</v>
      </c>
    </row>
    <row r="3875" spans="1:9" x14ac:dyDescent="0.2">
      <c r="A3875" t="s">
        <v>7563</v>
      </c>
      <c r="B3875" t="s">
        <v>7564</v>
      </c>
      <c r="C3875" t="s">
        <v>45</v>
      </c>
      <c r="D3875">
        <v>41870</v>
      </c>
      <c r="E3875" t="s">
        <v>22</v>
      </c>
      <c r="F3875" t="s">
        <v>3727</v>
      </c>
      <c r="G3875" t="s">
        <v>48</v>
      </c>
      <c r="H3875" t="s">
        <v>49</v>
      </c>
      <c r="I3875" t="s">
        <v>15</v>
      </c>
    </row>
    <row r="3876" spans="1:9" x14ac:dyDescent="0.2">
      <c r="A3876" t="s">
        <v>7565</v>
      </c>
      <c r="B3876" t="s">
        <v>7566</v>
      </c>
      <c r="C3876" t="s">
        <v>45</v>
      </c>
      <c r="D3876">
        <v>41723</v>
      </c>
      <c r="E3876" t="s">
        <v>22</v>
      </c>
      <c r="F3876" t="s">
        <v>3727</v>
      </c>
      <c r="G3876" t="s">
        <v>48</v>
      </c>
      <c r="H3876" t="s">
        <v>49</v>
      </c>
      <c r="I3876" t="s">
        <v>15</v>
      </c>
    </row>
    <row r="3877" spans="1:9" x14ac:dyDescent="0.2">
      <c r="A3877" t="s">
        <v>7567</v>
      </c>
      <c r="B3877" t="s">
        <v>7568</v>
      </c>
      <c r="C3877" t="s">
        <v>45</v>
      </c>
      <c r="D3877">
        <v>42031</v>
      </c>
      <c r="E3877" t="s">
        <v>22</v>
      </c>
      <c r="F3877" t="s">
        <v>3727</v>
      </c>
      <c r="G3877" t="s">
        <v>48</v>
      </c>
      <c r="H3877" t="s">
        <v>49</v>
      </c>
      <c r="I3877" t="s">
        <v>15</v>
      </c>
    </row>
    <row r="3878" spans="1:9" x14ac:dyDescent="0.2">
      <c r="A3878" t="s">
        <v>7569</v>
      </c>
      <c r="B3878" t="s">
        <v>7570</v>
      </c>
      <c r="C3878" t="s">
        <v>45</v>
      </c>
      <c r="D3878">
        <v>42031</v>
      </c>
      <c r="E3878" t="s">
        <v>22</v>
      </c>
      <c r="F3878" t="s">
        <v>3727</v>
      </c>
      <c r="G3878" t="s">
        <v>48</v>
      </c>
      <c r="H3878" t="s">
        <v>49</v>
      </c>
      <c r="I3878" t="s">
        <v>15</v>
      </c>
    </row>
    <row r="3879" spans="1:9" x14ac:dyDescent="0.2">
      <c r="A3879" t="s">
        <v>7571</v>
      </c>
      <c r="B3879" t="s">
        <v>7572</v>
      </c>
      <c r="C3879" t="s">
        <v>45</v>
      </c>
      <c r="D3879">
        <v>41806</v>
      </c>
      <c r="E3879" t="s">
        <v>22</v>
      </c>
      <c r="F3879" t="s">
        <v>3727</v>
      </c>
      <c r="G3879" t="s">
        <v>48</v>
      </c>
      <c r="H3879" t="s">
        <v>49</v>
      </c>
      <c r="I3879" t="s">
        <v>15</v>
      </c>
    </row>
    <row r="3880" spans="1:9" x14ac:dyDescent="0.2">
      <c r="A3880" t="s">
        <v>7573</v>
      </c>
      <c r="B3880" t="s">
        <v>7574</v>
      </c>
      <c r="C3880" t="s">
        <v>45</v>
      </c>
      <c r="D3880">
        <v>41877</v>
      </c>
      <c r="E3880" t="s">
        <v>22</v>
      </c>
      <c r="F3880" t="s">
        <v>3727</v>
      </c>
      <c r="G3880" t="s">
        <v>48</v>
      </c>
      <c r="H3880" t="s">
        <v>49</v>
      </c>
      <c r="I3880" t="s">
        <v>15</v>
      </c>
    </row>
    <row r="3881" spans="1:9" x14ac:dyDescent="0.2">
      <c r="A3881" t="s">
        <v>7575</v>
      </c>
      <c r="B3881" t="s">
        <v>7576</v>
      </c>
      <c r="C3881" t="s">
        <v>45</v>
      </c>
      <c r="D3881">
        <v>41723</v>
      </c>
      <c r="E3881" t="s">
        <v>22</v>
      </c>
      <c r="F3881" t="s">
        <v>3727</v>
      </c>
      <c r="G3881" t="s">
        <v>48</v>
      </c>
      <c r="H3881" t="s">
        <v>49</v>
      </c>
      <c r="I3881" t="s">
        <v>15</v>
      </c>
    </row>
    <row r="3882" spans="1:9" x14ac:dyDescent="0.2">
      <c r="A3882" t="s">
        <v>7577</v>
      </c>
      <c r="B3882" t="s">
        <v>7578</v>
      </c>
      <c r="C3882" t="s">
        <v>45</v>
      </c>
      <c r="D3882">
        <v>42397</v>
      </c>
      <c r="E3882" t="s">
        <v>22</v>
      </c>
      <c r="F3882" t="s">
        <v>3727</v>
      </c>
      <c r="G3882" t="s">
        <v>48</v>
      </c>
      <c r="H3882" t="s">
        <v>49</v>
      </c>
      <c r="I3882" t="s">
        <v>15</v>
      </c>
    </row>
    <row r="3883" spans="1:9" x14ac:dyDescent="0.2">
      <c r="A3883" t="s">
        <v>7579</v>
      </c>
      <c r="B3883" t="s">
        <v>7580</v>
      </c>
      <c r="C3883" t="s">
        <v>45</v>
      </c>
      <c r="D3883">
        <v>41723</v>
      </c>
      <c r="E3883" t="s">
        <v>22</v>
      </c>
      <c r="F3883" t="s">
        <v>3727</v>
      </c>
      <c r="G3883" t="s">
        <v>48</v>
      </c>
      <c r="H3883" t="s">
        <v>49</v>
      </c>
      <c r="I3883" t="s">
        <v>15</v>
      </c>
    </row>
    <row r="3884" spans="1:9" x14ac:dyDescent="0.2">
      <c r="A3884" t="s">
        <v>7581</v>
      </c>
      <c r="B3884" t="s">
        <v>7582</v>
      </c>
      <c r="C3884" t="s">
        <v>45</v>
      </c>
      <c r="D3884">
        <v>41723</v>
      </c>
      <c r="E3884" t="s">
        <v>22</v>
      </c>
      <c r="F3884" t="s">
        <v>3727</v>
      </c>
      <c r="G3884" t="s">
        <v>48</v>
      </c>
      <c r="H3884" t="s">
        <v>49</v>
      </c>
      <c r="I3884" t="s">
        <v>15</v>
      </c>
    </row>
    <row r="3885" spans="1:9" x14ac:dyDescent="0.2">
      <c r="A3885" t="s">
        <v>7583</v>
      </c>
      <c r="B3885" t="s">
        <v>7584</v>
      </c>
      <c r="C3885" t="s">
        <v>45</v>
      </c>
      <c r="D3885">
        <v>41723</v>
      </c>
      <c r="E3885" t="s">
        <v>22</v>
      </c>
      <c r="F3885" t="s">
        <v>3727</v>
      </c>
      <c r="G3885" t="s">
        <v>48</v>
      </c>
      <c r="H3885" t="s">
        <v>49</v>
      </c>
      <c r="I3885" t="s">
        <v>15</v>
      </c>
    </row>
    <row r="3886" spans="1:9" x14ac:dyDescent="0.2">
      <c r="A3886" t="s">
        <v>7585</v>
      </c>
      <c r="B3886" t="s">
        <v>7586</v>
      </c>
      <c r="C3886" t="s">
        <v>45</v>
      </c>
      <c r="D3886">
        <v>41723</v>
      </c>
      <c r="E3886" t="s">
        <v>22</v>
      </c>
      <c r="F3886" t="s">
        <v>3727</v>
      </c>
      <c r="G3886" t="s">
        <v>48</v>
      </c>
      <c r="H3886" t="s">
        <v>49</v>
      </c>
      <c r="I3886" t="s">
        <v>15</v>
      </c>
    </row>
    <row r="3887" spans="1:9" x14ac:dyDescent="0.2">
      <c r="A3887" t="s">
        <v>7587</v>
      </c>
      <c r="B3887" t="s">
        <v>7588</v>
      </c>
      <c r="C3887" t="s">
        <v>45</v>
      </c>
      <c r="D3887">
        <v>41723</v>
      </c>
      <c r="E3887" t="s">
        <v>22</v>
      </c>
      <c r="F3887" t="s">
        <v>3727</v>
      </c>
      <c r="G3887" t="s">
        <v>48</v>
      </c>
      <c r="H3887" t="s">
        <v>49</v>
      </c>
      <c r="I3887" t="s">
        <v>15</v>
      </c>
    </row>
    <row r="3888" spans="1:9" x14ac:dyDescent="0.2">
      <c r="A3888" t="s">
        <v>7589</v>
      </c>
      <c r="B3888" t="s">
        <v>7590</v>
      </c>
      <c r="C3888" t="s">
        <v>45</v>
      </c>
      <c r="D3888">
        <v>41723</v>
      </c>
      <c r="E3888" t="s">
        <v>22</v>
      </c>
      <c r="F3888" t="s">
        <v>3727</v>
      </c>
      <c r="G3888" t="s">
        <v>48</v>
      </c>
      <c r="H3888" t="s">
        <v>49</v>
      </c>
      <c r="I3888" t="s">
        <v>15</v>
      </c>
    </row>
    <row r="3889" spans="1:9" x14ac:dyDescent="0.2">
      <c r="A3889" t="s">
        <v>7591</v>
      </c>
      <c r="B3889" t="s">
        <v>7592</v>
      </c>
      <c r="C3889" t="s">
        <v>45</v>
      </c>
      <c r="D3889">
        <v>41723</v>
      </c>
      <c r="E3889" t="s">
        <v>22</v>
      </c>
      <c r="F3889" t="s">
        <v>3727</v>
      </c>
      <c r="G3889" t="s">
        <v>48</v>
      </c>
      <c r="H3889" t="s">
        <v>49</v>
      </c>
      <c r="I3889" t="s">
        <v>15</v>
      </c>
    </row>
    <row r="3890" spans="1:9" x14ac:dyDescent="0.2">
      <c r="A3890" t="s">
        <v>7593</v>
      </c>
      <c r="B3890" t="s">
        <v>7594</v>
      </c>
      <c r="C3890" t="s">
        <v>45</v>
      </c>
      <c r="D3890">
        <v>41723</v>
      </c>
      <c r="E3890" t="s">
        <v>22</v>
      </c>
      <c r="F3890" t="s">
        <v>3727</v>
      </c>
      <c r="G3890" t="s">
        <v>48</v>
      </c>
      <c r="H3890" t="s">
        <v>49</v>
      </c>
      <c r="I3890" t="s">
        <v>15</v>
      </c>
    </row>
    <row r="3891" spans="1:9" x14ac:dyDescent="0.2">
      <c r="A3891" t="s">
        <v>7595</v>
      </c>
      <c r="B3891" t="s">
        <v>7596</v>
      </c>
      <c r="C3891" t="s">
        <v>45</v>
      </c>
      <c r="D3891">
        <v>41834</v>
      </c>
      <c r="E3891" t="s">
        <v>22</v>
      </c>
      <c r="F3891" t="s">
        <v>3727</v>
      </c>
      <c r="G3891" t="s">
        <v>48</v>
      </c>
      <c r="H3891" t="s">
        <v>49</v>
      </c>
      <c r="I3891" t="s">
        <v>15</v>
      </c>
    </row>
    <row r="3892" spans="1:9" x14ac:dyDescent="0.2">
      <c r="A3892" t="s">
        <v>7597</v>
      </c>
      <c r="B3892" t="s">
        <v>7598</v>
      </c>
      <c r="C3892" t="s">
        <v>45</v>
      </c>
      <c r="D3892">
        <v>44291</v>
      </c>
      <c r="E3892" t="s">
        <v>22</v>
      </c>
      <c r="F3892" t="s">
        <v>3727</v>
      </c>
      <c r="G3892" t="s">
        <v>48</v>
      </c>
      <c r="H3892" t="s">
        <v>49</v>
      </c>
      <c r="I3892" t="s">
        <v>15</v>
      </c>
    </row>
    <row r="3893" spans="1:9" x14ac:dyDescent="0.2">
      <c r="A3893" t="s">
        <v>7599</v>
      </c>
      <c r="B3893" t="s">
        <v>7600</v>
      </c>
      <c r="C3893" t="s">
        <v>45</v>
      </c>
      <c r="D3893">
        <v>42810</v>
      </c>
      <c r="E3893" t="s">
        <v>22</v>
      </c>
      <c r="F3893" t="s">
        <v>3727</v>
      </c>
      <c r="G3893" t="s">
        <v>48</v>
      </c>
      <c r="H3893" t="s">
        <v>49</v>
      </c>
      <c r="I3893" t="s">
        <v>15</v>
      </c>
    </row>
    <row r="3894" spans="1:9" x14ac:dyDescent="0.2">
      <c r="A3894" t="s">
        <v>7601</v>
      </c>
      <c r="B3894" t="s">
        <v>7602</v>
      </c>
      <c r="C3894" t="s">
        <v>45</v>
      </c>
      <c r="D3894">
        <v>41723</v>
      </c>
      <c r="E3894" t="s">
        <v>22</v>
      </c>
      <c r="F3894" t="s">
        <v>3727</v>
      </c>
      <c r="G3894" t="s">
        <v>48</v>
      </c>
      <c r="H3894" t="s">
        <v>49</v>
      </c>
      <c r="I3894" t="s">
        <v>15</v>
      </c>
    </row>
    <row r="3895" spans="1:9" x14ac:dyDescent="0.2">
      <c r="A3895" t="s">
        <v>7603</v>
      </c>
      <c r="B3895" t="s">
        <v>7604</v>
      </c>
      <c r="C3895" t="s">
        <v>45</v>
      </c>
      <c r="D3895">
        <v>43409</v>
      </c>
      <c r="E3895" t="s">
        <v>22</v>
      </c>
      <c r="F3895" t="s">
        <v>3727</v>
      </c>
      <c r="G3895" t="s">
        <v>48</v>
      </c>
      <c r="H3895" t="s">
        <v>49</v>
      </c>
      <c r="I3895" t="s">
        <v>15</v>
      </c>
    </row>
    <row r="3896" spans="1:9" x14ac:dyDescent="0.2">
      <c r="A3896" t="s">
        <v>7605</v>
      </c>
      <c r="B3896" t="s">
        <v>7606</v>
      </c>
      <c r="C3896" t="s">
        <v>45</v>
      </c>
      <c r="D3896">
        <v>43410</v>
      </c>
      <c r="E3896" t="s">
        <v>22</v>
      </c>
      <c r="F3896" t="s">
        <v>3727</v>
      </c>
      <c r="G3896" t="s">
        <v>48</v>
      </c>
      <c r="H3896" t="s">
        <v>49</v>
      </c>
      <c r="I3896" t="s">
        <v>15</v>
      </c>
    </row>
    <row r="3897" spans="1:9" x14ac:dyDescent="0.2">
      <c r="A3897" t="s">
        <v>7607</v>
      </c>
      <c r="B3897" t="s">
        <v>7608</v>
      </c>
      <c r="C3897" t="s">
        <v>45</v>
      </c>
      <c r="D3897">
        <v>42053</v>
      </c>
      <c r="E3897" t="s">
        <v>22</v>
      </c>
      <c r="F3897" t="s">
        <v>3727</v>
      </c>
      <c r="G3897" t="s">
        <v>48</v>
      </c>
      <c r="H3897" t="s">
        <v>49</v>
      </c>
      <c r="I3897" t="s">
        <v>15</v>
      </c>
    </row>
    <row r="3898" spans="1:9" x14ac:dyDescent="0.2">
      <c r="A3898" t="s">
        <v>7609</v>
      </c>
      <c r="B3898" t="s">
        <v>7610</v>
      </c>
      <c r="C3898" t="s">
        <v>45</v>
      </c>
      <c r="D3898">
        <v>42816</v>
      </c>
      <c r="E3898" t="s">
        <v>22</v>
      </c>
      <c r="F3898" t="s">
        <v>3727</v>
      </c>
      <c r="G3898" t="s">
        <v>48</v>
      </c>
      <c r="H3898" t="s">
        <v>49</v>
      </c>
      <c r="I3898" t="s">
        <v>15</v>
      </c>
    </row>
    <row r="3899" spans="1:9" hidden="1" x14ac:dyDescent="0.2">
      <c r="A3899" t="s">
        <v>7611</v>
      </c>
      <c r="B3899" t="s">
        <v>7612</v>
      </c>
      <c r="C3899" t="s">
        <v>45</v>
      </c>
      <c r="D3899">
        <v>42648</v>
      </c>
      <c r="E3899" t="s">
        <v>22</v>
      </c>
      <c r="F3899" t="s">
        <v>3727</v>
      </c>
      <c r="G3899" t="s">
        <v>48</v>
      </c>
      <c r="H3899" t="s">
        <v>49</v>
      </c>
    </row>
    <row r="3900" spans="1:9" x14ac:dyDescent="0.2">
      <c r="A3900" t="s">
        <v>7613</v>
      </c>
      <c r="B3900" t="s">
        <v>7614</v>
      </c>
      <c r="C3900" t="s">
        <v>45</v>
      </c>
      <c r="D3900">
        <v>42328</v>
      </c>
      <c r="E3900" t="s">
        <v>22</v>
      </c>
      <c r="F3900" t="s">
        <v>3727</v>
      </c>
      <c r="G3900" t="s">
        <v>48</v>
      </c>
      <c r="H3900" t="s">
        <v>49</v>
      </c>
      <c r="I3900" t="s">
        <v>15</v>
      </c>
    </row>
    <row r="3901" spans="1:9" x14ac:dyDescent="0.2">
      <c r="A3901" t="s">
        <v>7615</v>
      </c>
      <c r="B3901" t="s">
        <v>7616</v>
      </c>
      <c r="C3901" t="s">
        <v>45</v>
      </c>
      <c r="D3901">
        <v>41870</v>
      </c>
      <c r="E3901" t="s">
        <v>22</v>
      </c>
      <c r="F3901" t="s">
        <v>3727</v>
      </c>
      <c r="G3901" t="s">
        <v>48</v>
      </c>
      <c r="H3901" t="s">
        <v>49</v>
      </c>
      <c r="I3901" t="s">
        <v>15</v>
      </c>
    </row>
    <row r="3902" spans="1:9" x14ac:dyDescent="0.2">
      <c r="A3902" t="s">
        <v>7617</v>
      </c>
      <c r="B3902" t="s">
        <v>7618</v>
      </c>
      <c r="C3902" t="s">
        <v>45</v>
      </c>
      <c r="D3902">
        <v>41870</v>
      </c>
      <c r="E3902" t="s">
        <v>22</v>
      </c>
      <c r="F3902" t="s">
        <v>3727</v>
      </c>
      <c r="G3902" t="s">
        <v>48</v>
      </c>
      <c r="H3902" t="s">
        <v>49</v>
      </c>
      <c r="I3902" t="s">
        <v>15</v>
      </c>
    </row>
    <row r="3903" spans="1:9" x14ac:dyDescent="0.2">
      <c r="A3903" t="s">
        <v>7619</v>
      </c>
      <c r="B3903" t="s">
        <v>7620</v>
      </c>
      <c r="C3903" t="s">
        <v>45</v>
      </c>
      <c r="D3903">
        <v>41275</v>
      </c>
      <c r="E3903" t="s">
        <v>22</v>
      </c>
      <c r="F3903" t="s">
        <v>3727</v>
      </c>
      <c r="G3903" t="s">
        <v>48</v>
      </c>
      <c r="H3903" t="s">
        <v>49</v>
      </c>
      <c r="I3903" t="s">
        <v>15</v>
      </c>
    </row>
    <row r="3904" spans="1:9" x14ac:dyDescent="0.2">
      <c r="A3904" t="s">
        <v>7621</v>
      </c>
      <c r="B3904" t="s">
        <v>7620</v>
      </c>
      <c r="C3904" t="s">
        <v>45</v>
      </c>
      <c r="D3904">
        <v>41275</v>
      </c>
      <c r="E3904" t="s">
        <v>22</v>
      </c>
      <c r="F3904" t="s">
        <v>3727</v>
      </c>
      <c r="G3904" t="s">
        <v>48</v>
      </c>
      <c r="H3904" t="s">
        <v>49</v>
      </c>
      <c r="I3904" t="s">
        <v>15</v>
      </c>
    </row>
    <row r="3905" spans="1:9" x14ac:dyDescent="0.2">
      <c r="A3905" t="s">
        <v>7622</v>
      </c>
      <c r="B3905" t="s">
        <v>7623</v>
      </c>
      <c r="C3905" t="s">
        <v>45</v>
      </c>
      <c r="D3905">
        <v>42809</v>
      </c>
      <c r="E3905" t="s">
        <v>22</v>
      </c>
      <c r="F3905" t="s">
        <v>3727</v>
      </c>
      <c r="G3905" t="s">
        <v>48</v>
      </c>
      <c r="H3905" t="s">
        <v>49</v>
      </c>
      <c r="I3905" t="s">
        <v>15</v>
      </c>
    </row>
    <row r="3906" spans="1:9" x14ac:dyDescent="0.2">
      <c r="A3906" t="s">
        <v>7624</v>
      </c>
      <c r="B3906" t="s">
        <v>7625</v>
      </c>
      <c r="C3906" t="s">
        <v>45</v>
      </c>
      <c r="D3906">
        <v>43621</v>
      </c>
      <c r="E3906" t="s">
        <v>22</v>
      </c>
      <c r="F3906" t="s">
        <v>3727</v>
      </c>
      <c r="G3906" t="s">
        <v>48</v>
      </c>
      <c r="H3906" t="s">
        <v>49</v>
      </c>
      <c r="I3906" t="s">
        <v>15</v>
      </c>
    </row>
    <row r="3907" spans="1:9" x14ac:dyDescent="0.2">
      <c r="A3907" t="s">
        <v>7626</v>
      </c>
      <c r="B3907" t="s">
        <v>7627</v>
      </c>
      <c r="C3907" t="s">
        <v>45</v>
      </c>
      <c r="D3907">
        <v>42009</v>
      </c>
      <c r="E3907" t="s">
        <v>22</v>
      </c>
      <c r="F3907" t="s">
        <v>3727</v>
      </c>
      <c r="G3907" t="s">
        <v>48</v>
      </c>
      <c r="H3907" t="s">
        <v>49</v>
      </c>
      <c r="I3907" t="s">
        <v>15</v>
      </c>
    </row>
    <row r="3908" spans="1:9" x14ac:dyDescent="0.2">
      <c r="A3908" t="s">
        <v>7628</v>
      </c>
      <c r="B3908" t="s">
        <v>7629</v>
      </c>
      <c r="C3908" t="s">
        <v>45</v>
      </c>
      <c r="D3908">
        <v>41275</v>
      </c>
      <c r="E3908" t="s">
        <v>22</v>
      </c>
      <c r="F3908" t="s">
        <v>3727</v>
      </c>
      <c r="G3908" t="s">
        <v>48</v>
      </c>
      <c r="H3908" t="s">
        <v>49</v>
      </c>
      <c r="I3908" t="s">
        <v>15</v>
      </c>
    </row>
    <row r="3909" spans="1:9" x14ac:dyDescent="0.2">
      <c r="A3909" t="s">
        <v>7630</v>
      </c>
      <c r="B3909" t="s">
        <v>7629</v>
      </c>
      <c r="C3909" t="s">
        <v>45</v>
      </c>
      <c r="D3909">
        <v>41275</v>
      </c>
      <c r="E3909" t="s">
        <v>22</v>
      </c>
      <c r="F3909" t="s">
        <v>3727</v>
      </c>
      <c r="G3909" t="s">
        <v>48</v>
      </c>
      <c r="H3909" t="s">
        <v>49</v>
      </c>
      <c r="I3909" t="s">
        <v>15</v>
      </c>
    </row>
    <row r="3910" spans="1:9" x14ac:dyDescent="0.2">
      <c r="A3910" t="s">
        <v>7631</v>
      </c>
      <c r="B3910" t="s">
        <v>7632</v>
      </c>
      <c r="C3910" t="s">
        <v>45</v>
      </c>
      <c r="D3910">
        <v>42244</v>
      </c>
      <c r="E3910" t="s">
        <v>22</v>
      </c>
      <c r="F3910" t="s">
        <v>3727</v>
      </c>
      <c r="G3910" t="s">
        <v>48</v>
      </c>
      <c r="H3910" t="s">
        <v>49</v>
      </c>
      <c r="I3910" t="s">
        <v>15</v>
      </c>
    </row>
    <row r="3911" spans="1:9" x14ac:dyDescent="0.2">
      <c r="A3911" t="s">
        <v>7633</v>
      </c>
      <c r="B3911" t="s">
        <v>7634</v>
      </c>
      <c r="C3911" t="s">
        <v>45</v>
      </c>
      <c r="D3911">
        <v>41275</v>
      </c>
      <c r="E3911" t="s">
        <v>22</v>
      </c>
      <c r="F3911" t="s">
        <v>3727</v>
      </c>
      <c r="G3911" t="s">
        <v>48</v>
      </c>
      <c r="H3911" t="s">
        <v>49</v>
      </c>
      <c r="I3911" t="s">
        <v>15</v>
      </c>
    </row>
    <row r="3912" spans="1:9" x14ac:dyDescent="0.2">
      <c r="A3912" t="s">
        <v>7635</v>
      </c>
      <c r="B3912" t="s">
        <v>7634</v>
      </c>
      <c r="C3912" t="s">
        <v>45</v>
      </c>
      <c r="D3912">
        <v>41275</v>
      </c>
      <c r="E3912" t="s">
        <v>22</v>
      </c>
      <c r="F3912" t="s">
        <v>3727</v>
      </c>
      <c r="G3912" t="s">
        <v>48</v>
      </c>
      <c r="H3912" t="s">
        <v>49</v>
      </c>
      <c r="I3912" t="s">
        <v>15</v>
      </c>
    </row>
    <row r="3913" spans="1:9" x14ac:dyDescent="0.2">
      <c r="A3913" t="s">
        <v>7636</v>
      </c>
      <c r="B3913" t="s">
        <v>7637</v>
      </c>
      <c r="C3913" t="s">
        <v>45</v>
      </c>
      <c r="D3913">
        <v>41275</v>
      </c>
      <c r="E3913" t="s">
        <v>22</v>
      </c>
      <c r="F3913" t="s">
        <v>3727</v>
      </c>
      <c r="G3913" t="s">
        <v>48</v>
      </c>
      <c r="H3913" t="s">
        <v>49</v>
      </c>
      <c r="I3913" t="s">
        <v>15</v>
      </c>
    </row>
    <row r="3914" spans="1:9" x14ac:dyDescent="0.2">
      <c r="A3914" t="s">
        <v>7638</v>
      </c>
      <c r="B3914" t="s">
        <v>7639</v>
      </c>
      <c r="C3914" t="s">
        <v>45</v>
      </c>
      <c r="D3914">
        <v>43427</v>
      </c>
      <c r="E3914" t="s">
        <v>22</v>
      </c>
      <c r="F3914" t="s">
        <v>3727</v>
      </c>
      <c r="G3914" t="s">
        <v>48</v>
      </c>
      <c r="H3914" t="s">
        <v>49</v>
      </c>
      <c r="I3914" t="s">
        <v>15</v>
      </c>
    </row>
    <row r="3915" spans="1:9" x14ac:dyDescent="0.2">
      <c r="A3915" t="s">
        <v>7640</v>
      </c>
      <c r="B3915" t="s">
        <v>7641</v>
      </c>
      <c r="C3915" t="s">
        <v>45</v>
      </c>
      <c r="D3915">
        <v>41929</v>
      </c>
      <c r="E3915" t="s">
        <v>22</v>
      </c>
      <c r="F3915" t="s">
        <v>3727</v>
      </c>
      <c r="G3915" t="s">
        <v>48</v>
      </c>
      <c r="H3915" t="s">
        <v>49</v>
      </c>
      <c r="I3915" t="s">
        <v>15</v>
      </c>
    </row>
    <row r="3916" spans="1:9" x14ac:dyDescent="0.2">
      <c r="A3916" t="s">
        <v>7642</v>
      </c>
      <c r="B3916" t="s">
        <v>7643</v>
      </c>
      <c r="C3916" t="s">
        <v>45</v>
      </c>
      <c r="D3916">
        <v>41723</v>
      </c>
      <c r="E3916" t="s">
        <v>22</v>
      </c>
      <c r="F3916" t="s">
        <v>3727</v>
      </c>
      <c r="G3916" t="s">
        <v>48</v>
      </c>
      <c r="H3916" t="s">
        <v>49</v>
      </c>
      <c r="I3916" t="s">
        <v>15</v>
      </c>
    </row>
    <row r="3917" spans="1:9" x14ac:dyDescent="0.2">
      <c r="A3917" t="s">
        <v>7644</v>
      </c>
      <c r="B3917" t="s">
        <v>7645</v>
      </c>
      <c r="C3917" t="s">
        <v>45</v>
      </c>
      <c r="D3917">
        <v>41275</v>
      </c>
      <c r="E3917" t="s">
        <v>22</v>
      </c>
      <c r="F3917" t="s">
        <v>3727</v>
      </c>
      <c r="G3917" t="s">
        <v>48</v>
      </c>
      <c r="H3917" t="s">
        <v>49</v>
      </c>
      <c r="I3917" t="s">
        <v>15</v>
      </c>
    </row>
    <row r="3918" spans="1:9" x14ac:dyDescent="0.2">
      <c r="A3918" t="s">
        <v>7646</v>
      </c>
      <c r="B3918" t="s">
        <v>7645</v>
      </c>
      <c r="C3918" t="s">
        <v>45</v>
      </c>
      <c r="D3918">
        <v>41275</v>
      </c>
      <c r="E3918" t="s">
        <v>22</v>
      </c>
      <c r="F3918" t="s">
        <v>3727</v>
      </c>
      <c r="G3918" t="s">
        <v>48</v>
      </c>
      <c r="H3918" t="s">
        <v>49</v>
      </c>
      <c r="I3918" t="s">
        <v>15</v>
      </c>
    </row>
    <row r="3919" spans="1:9" x14ac:dyDescent="0.2">
      <c r="A3919" t="s">
        <v>7647</v>
      </c>
      <c r="B3919" t="s">
        <v>7648</v>
      </c>
      <c r="C3919" t="s">
        <v>45</v>
      </c>
      <c r="D3919">
        <v>41275</v>
      </c>
      <c r="E3919" t="s">
        <v>22</v>
      </c>
      <c r="F3919" t="s">
        <v>3727</v>
      </c>
      <c r="G3919" t="s">
        <v>48</v>
      </c>
      <c r="H3919" t="s">
        <v>49</v>
      </c>
      <c r="I3919" t="s">
        <v>15</v>
      </c>
    </row>
    <row r="3920" spans="1:9" x14ac:dyDescent="0.2">
      <c r="A3920" t="s">
        <v>7649</v>
      </c>
      <c r="B3920" t="s">
        <v>7648</v>
      </c>
      <c r="C3920" t="s">
        <v>45</v>
      </c>
      <c r="D3920">
        <v>41275</v>
      </c>
      <c r="E3920" t="s">
        <v>22</v>
      </c>
      <c r="F3920" t="s">
        <v>3727</v>
      </c>
      <c r="G3920" t="s">
        <v>48</v>
      </c>
      <c r="H3920" t="s">
        <v>49</v>
      </c>
      <c r="I3920" t="s">
        <v>15</v>
      </c>
    </row>
    <row r="3921" spans="1:9" x14ac:dyDescent="0.2">
      <c r="A3921" t="s">
        <v>7650</v>
      </c>
      <c r="B3921" t="s">
        <v>7651</v>
      </c>
      <c r="C3921" t="s">
        <v>45</v>
      </c>
      <c r="D3921">
        <v>41275</v>
      </c>
      <c r="E3921" t="s">
        <v>22</v>
      </c>
      <c r="F3921" t="s">
        <v>3727</v>
      </c>
      <c r="G3921" t="s">
        <v>48</v>
      </c>
      <c r="H3921" t="s">
        <v>49</v>
      </c>
      <c r="I3921" t="s">
        <v>15</v>
      </c>
    </row>
    <row r="3922" spans="1:9" x14ac:dyDescent="0.2">
      <c r="A3922" t="s">
        <v>7652</v>
      </c>
      <c r="B3922" t="s">
        <v>7653</v>
      </c>
      <c r="C3922" t="s">
        <v>45</v>
      </c>
      <c r="D3922">
        <v>41275</v>
      </c>
      <c r="E3922" t="s">
        <v>22</v>
      </c>
      <c r="F3922" t="s">
        <v>3727</v>
      </c>
      <c r="G3922" t="s">
        <v>48</v>
      </c>
      <c r="H3922" t="s">
        <v>49</v>
      </c>
      <c r="I3922" t="s">
        <v>15</v>
      </c>
    </row>
    <row r="3923" spans="1:9" x14ac:dyDescent="0.2">
      <c r="A3923" t="s">
        <v>7654</v>
      </c>
      <c r="B3923" t="s">
        <v>7655</v>
      </c>
      <c r="C3923" t="s">
        <v>45</v>
      </c>
      <c r="D3923">
        <v>41275</v>
      </c>
      <c r="E3923" t="s">
        <v>22</v>
      </c>
      <c r="F3923" t="s">
        <v>3727</v>
      </c>
      <c r="G3923" t="s">
        <v>48</v>
      </c>
      <c r="H3923" t="s">
        <v>49</v>
      </c>
      <c r="I3923" t="s">
        <v>15</v>
      </c>
    </row>
    <row r="3924" spans="1:9" x14ac:dyDescent="0.2">
      <c r="A3924" t="s">
        <v>7656</v>
      </c>
      <c r="B3924" t="s">
        <v>7655</v>
      </c>
      <c r="C3924" t="s">
        <v>45</v>
      </c>
      <c r="D3924">
        <v>41275</v>
      </c>
      <c r="E3924" t="s">
        <v>22</v>
      </c>
      <c r="F3924" t="s">
        <v>3727</v>
      </c>
      <c r="G3924" t="s">
        <v>48</v>
      </c>
      <c r="H3924" t="s">
        <v>49</v>
      </c>
      <c r="I3924" t="s">
        <v>15</v>
      </c>
    </row>
    <row r="3925" spans="1:9" x14ac:dyDescent="0.2">
      <c r="A3925" t="s">
        <v>7657</v>
      </c>
      <c r="B3925" t="s">
        <v>7658</v>
      </c>
      <c r="C3925" t="s">
        <v>45</v>
      </c>
      <c r="D3925">
        <v>42606</v>
      </c>
      <c r="E3925" t="s">
        <v>22</v>
      </c>
      <c r="F3925" t="s">
        <v>3727</v>
      </c>
      <c r="G3925" t="s">
        <v>48</v>
      </c>
      <c r="H3925" t="s">
        <v>49</v>
      </c>
      <c r="I3925" t="s">
        <v>15</v>
      </c>
    </row>
    <row r="3926" spans="1:9" x14ac:dyDescent="0.2">
      <c r="A3926" t="s">
        <v>7659</v>
      </c>
      <c r="B3926" t="s">
        <v>7660</v>
      </c>
      <c r="C3926" t="s">
        <v>45</v>
      </c>
      <c r="D3926">
        <v>41275</v>
      </c>
      <c r="E3926" t="s">
        <v>22</v>
      </c>
      <c r="F3926" t="s">
        <v>3727</v>
      </c>
      <c r="G3926" t="s">
        <v>48</v>
      </c>
      <c r="H3926" t="s">
        <v>49</v>
      </c>
      <c r="I3926" t="s">
        <v>15</v>
      </c>
    </row>
    <row r="3927" spans="1:9" x14ac:dyDescent="0.2">
      <c r="A3927" t="s">
        <v>7661</v>
      </c>
      <c r="B3927" t="s">
        <v>7660</v>
      </c>
      <c r="C3927" t="s">
        <v>45</v>
      </c>
      <c r="D3927">
        <v>41275</v>
      </c>
      <c r="E3927" t="s">
        <v>22</v>
      </c>
      <c r="F3927" t="s">
        <v>3727</v>
      </c>
      <c r="G3927" t="s">
        <v>48</v>
      </c>
      <c r="H3927" t="s">
        <v>49</v>
      </c>
      <c r="I3927" t="s">
        <v>15</v>
      </c>
    </row>
    <row r="3928" spans="1:9" x14ac:dyDescent="0.2">
      <c r="A3928" t="s">
        <v>7662</v>
      </c>
      <c r="B3928" t="s">
        <v>7663</v>
      </c>
      <c r="C3928" t="s">
        <v>45</v>
      </c>
      <c r="D3928">
        <v>41806</v>
      </c>
      <c r="E3928" t="s">
        <v>22</v>
      </c>
      <c r="F3928" t="s">
        <v>3727</v>
      </c>
      <c r="G3928" t="s">
        <v>48</v>
      </c>
      <c r="H3928" t="s">
        <v>49</v>
      </c>
      <c r="I3928" t="s">
        <v>15</v>
      </c>
    </row>
    <row r="3929" spans="1:9" x14ac:dyDescent="0.2">
      <c r="A3929" t="s">
        <v>7664</v>
      </c>
      <c r="B3929" t="s">
        <v>7665</v>
      </c>
      <c r="C3929" t="s">
        <v>45</v>
      </c>
      <c r="D3929">
        <v>41275</v>
      </c>
      <c r="E3929" t="s">
        <v>22</v>
      </c>
      <c r="F3929" t="s">
        <v>3727</v>
      </c>
      <c r="G3929" t="s">
        <v>48</v>
      </c>
      <c r="H3929" t="s">
        <v>49</v>
      </c>
      <c r="I3929" t="s">
        <v>15</v>
      </c>
    </row>
    <row r="3930" spans="1:9" x14ac:dyDescent="0.2">
      <c r="A3930" t="s">
        <v>7666</v>
      </c>
      <c r="B3930" t="s">
        <v>7665</v>
      </c>
      <c r="C3930" t="s">
        <v>45</v>
      </c>
      <c r="D3930">
        <v>41275</v>
      </c>
      <c r="E3930" t="s">
        <v>22</v>
      </c>
      <c r="F3930" t="s">
        <v>3727</v>
      </c>
      <c r="G3930" t="s">
        <v>48</v>
      </c>
      <c r="H3930" t="s">
        <v>49</v>
      </c>
      <c r="I3930" t="s">
        <v>15</v>
      </c>
    </row>
    <row r="3931" spans="1:9" x14ac:dyDescent="0.2">
      <c r="A3931" t="s">
        <v>7667</v>
      </c>
      <c r="B3931" t="s">
        <v>7668</v>
      </c>
      <c r="C3931" t="s">
        <v>45</v>
      </c>
      <c r="D3931">
        <v>42111</v>
      </c>
      <c r="E3931" t="s">
        <v>22</v>
      </c>
      <c r="F3931" t="s">
        <v>3727</v>
      </c>
      <c r="G3931" t="s">
        <v>48</v>
      </c>
      <c r="H3931" t="s">
        <v>49</v>
      </c>
      <c r="I3931" t="s">
        <v>15</v>
      </c>
    </row>
    <row r="3932" spans="1:9" x14ac:dyDescent="0.2">
      <c r="A3932" t="s">
        <v>7669</v>
      </c>
      <c r="B3932" t="s">
        <v>7670</v>
      </c>
      <c r="C3932" t="s">
        <v>45</v>
      </c>
      <c r="D3932">
        <v>42825</v>
      </c>
      <c r="E3932" t="s">
        <v>22</v>
      </c>
      <c r="F3932" t="s">
        <v>3727</v>
      </c>
      <c r="G3932" t="s">
        <v>48</v>
      </c>
      <c r="H3932" t="s">
        <v>49</v>
      </c>
      <c r="I3932" t="s">
        <v>15</v>
      </c>
    </row>
    <row r="3933" spans="1:9" x14ac:dyDescent="0.2">
      <c r="A3933" t="s">
        <v>7671</v>
      </c>
      <c r="B3933" t="s">
        <v>7672</v>
      </c>
      <c r="C3933" t="s">
        <v>45</v>
      </c>
      <c r="D3933">
        <v>41275</v>
      </c>
      <c r="E3933" t="s">
        <v>22</v>
      </c>
      <c r="F3933" t="s">
        <v>3727</v>
      </c>
      <c r="G3933" t="s">
        <v>48</v>
      </c>
      <c r="H3933" t="s">
        <v>49</v>
      </c>
      <c r="I3933" t="s">
        <v>15</v>
      </c>
    </row>
    <row r="3934" spans="1:9" x14ac:dyDescent="0.2">
      <c r="A3934" t="s">
        <v>7673</v>
      </c>
      <c r="B3934" t="s">
        <v>7672</v>
      </c>
      <c r="C3934" t="s">
        <v>45</v>
      </c>
      <c r="D3934">
        <v>41275</v>
      </c>
      <c r="E3934" t="s">
        <v>22</v>
      </c>
      <c r="F3934" t="s">
        <v>3727</v>
      </c>
      <c r="G3934" t="s">
        <v>48</v>
      </c>
      <c r="H3934" t="s">
        <v>49</v>
      </c>
      <c r="I3934" t="s">
        <v>15</v>
      </c>
    </row>
    <row r="3935" spans="1:9" x14ac:dyDescent="0.2">
      <c r="A3935" t="s">
        <v>7674</v>
      </c>
      <c r="B3935" t="s">
        <v>7675</v>
      </c>
      <c r="C3935" t="s">
        <v>45</v>
      </c>
      <c r="D3935">
        <v>42069</v>
      </c>
      <c r="E3935" t="s">
        <v>22</v>
      </c>
      <c r="F3935" t="s">
        <v>3727</v>
      </c>
      <c r="G3935" t="s">
        <v>48</v>
      </c>
      <c r="H3935" t="s">
        <v>49</v>
      </c>
      <c r="I3935" t="s">
        <v>15</v>
      </c>
    </row>
    <row r="3936" spans="1:9" x14ac:dyDescent="0.2">
      <c r="A3936" t="s">
        <v>7676</v>
      </c>
      <c r="B3936" t="s">
        <v>7677</v>
      </c>
      <c r="C3936" t="s">
        <v>45</v>
      </c>
      <c r="D3936">
        <v>41723</v>
      </c>
      <c r="E3936" t="s">
        <v>22</v>
      </c>
      <c r="F3936" t="s">
        <v>3727</v>
      </c>
      <c r="G3936" t="s">
        <v>48</v>
      </c>
      <c r="H3936" t="s">
        <v>49</v>
      </c>
      <c r="I3936" t="s">
        <v>15</v>
      </c>
    </row>
    <row r="3937" spans="1:9" x14ac:dyDescent="0.2">
      <c r="A3937" t="s">
        <v>7678</v>
      </c>
      <c r="B3937" t="s">
        <v>7679</v>
      </c>
      <c r="C3937" t="s">
        <v>45</v>
      </c>
      <c r="D3937">
        <v>41834</v>
      </c>
      <c r="E3937" t="s">
        <v>22</v>
      </c>
      <c r="F3937" t="s">
        <v>3727</v>
      </c>
      <c r="G3937" t="s">
        <v>48</v>
      </c>
      <c r="H3937" t="s">
        <v>49</v>
      </c>
      <c r="I3937" t="s">
        <v>15</v>
      </c>
    </row>
    <row r="3938" spans="1:9" x14ac:dyDescent="0.2">
      <c r="A3938" t="s">
        <v>7680</v>
      </c>
      <c r="B3938" t="s">
        <v>7681</v>
      </c>
      <c r="C3938" t="s">
        <v>45</v>
      </c>
      <c r="D3938">
        <v>41275</v>
      </c>
      <c r="E3938" t="s">
        <v>22</v>
      </c>
      <c r="F3938" t="s">
        <v>3727</v>
      </c>
      <c r="G3938" t="s">
        <v>48</v>
      </c>
      <c r="H3938" t="s">
        <v>49</v>
      </c>
      <c r="I3938" t="s">
        <v>15</v>
      </c>
    </row>
    <row r="3939" spans="1:9" x14ac:dyDescent="0.2">
      <c r="A3939" t="s">
        <v>7682</v>
      </c>
      <c r="B3939" t="s">
        <v>7681</v>
      </c>
      <c r="C3939" t="s">
        <v>45</v>
      </c>
      <c r="D3939">
        <v>41275</v>
      </c>
      <c r="E3939" t="s">
        <v>22</v>
      </c>
      <c r="F3939" t="s">
        <v>3727</v>
      </c>
      <c r="G3939" t="s">
        <v>48</v>
      </c>
      <c r="H3939" t="s">
        <v>49</v>
      </c>
      <c r="I3939" t="s">
        <v>15</v>
      </c>
    </row>
    <row r="3940" spans="1:9" x14ac:dyDescent="0.2">
      <c r="A3940" t="s">
        <v>7683</v>
      </c>
      <c r="B3940" t="s">
        <v>7684</v>
      </c>
      <c r="C3940" t="s">
        <v>45</v>
      </c>
      <c r="D3940">
        <v>41275</v>
      </c>
      <c r="E3940" t="s">
        <v>22</v>
      </c>
      <c r="F3940" t="s">
        <v>3727</v>
      </c>
      <c r="G3940" t="s">
        <v>48</v>
      </c>
      <c r="H3940" t="s">
        <v>49</v>
      </c>
      <c r="I3940" t="s">
        <v>15</v>
      </c>
    </row>
    <row r="3941" spans="1:9" x14ac:dyDescent="0.2">
      <c r="A3941" t="s">
        <v>7685</v>
      </c>
      <c r="B3941" t="s">
        <v>7684</v>
      </c>
      <c r="C3941" t="s">
        <v>45</v>
      </c>
      <c r="D3941">
        <v>41275</v>
      </c>
      <c r="E3941" t="s">
        <v>22</v>
      </c>
      <c r="F3941" t="s">
        <v>3727</v>
      </c>
      <c r="G3941" t="s">
        <v>48</v>
      </c>
      <c r="H3941" t="s">
        <v>49</v>
      </c>
      <c r="I3941" t="s">
        <v>15</v>
      </c>
    </row>
    <row r="3942" spans="1:9" x14ac:dyDescent="0.2">
      <c r="A3942" t="s">
        <v>7686</v>
      </c>
      <c r="B3942" t="s">
        <v>7687</v>
      </c>
      <c r="C3942" t="s">
        <v>45</v>
      </c>
      <c r="D3942">
        <v>42880</v>
      </c>
      <c r="E3942" t="s">
        <v>22</v>
      </c>
      <c r="F3942" t="s">
        <v>3727</v>
      </c>
      <c r="G3942" t="s">
        <v>48</v>
      </c>
      <c r="H3942" t="s">
        <v>49</v>
      </c>
      <c r="I3942" t="s">
        <v>15</v>
      </c>
    </row>
    <row r="3943" spans="1:9" x14ac:dyDescent="0.2">
      <c r="A3943" t="s">
        <v>7688</v>
      </c>
      <c r="B3943" t="s">
        <v>7689</v>
      </c>
      <c r="C3943" t="s">
        <v>45</v>
      </c>
      <c r="D3943">
        <v>41806</v>
      </c>
      <c r="E3943" t="s">
        <v>22</v>
      </c>
      <c r="F3943" t="s">
        <v>3727</v>
      </c>
      <c r="G3943" t="s">
        <v>48</v>
      </c>
      <c r="H3943" t="s">
        <v>49</v>
      </c>
      <c r="I3943" t="s">
        <v>15</v>
      </c>
    </row>
    <row r="3944" spans="1:9" x14ac:dyDescent="0.2">
      <c r="A3944" t="s">
        <v>7690</v>
      </c>
      <c r="B3944" t="s">
        <v>7691</v>
      </c>
      <c r="C3944" t="s">
        <v>45</v>
      </c>
      <c r="D3944">
        <v>42069</v>
      </c>
      <c r="E3944" t="s">
        <v>22</v>
      </c>
      <c r="F3944" t="s">
        <v>3727</v>
      </c>
      <c r="G3944" t="s">
        <v>48</v>
      </c>
      <c r="H3944" t="s">
        <v>49</v>
      </c>
      <c r="I3944" t="s">
        <v>15</v>
      </c>
    </row>
    <row r="3945" spans="1:9" x14ac:dyDescent="0.2">
      <c r="A3945" t="s">
        <v>7692</v>
      </c>
      <c r="B3945" t="s">
        <v>7693</v>
      </c>
      <c r="C3945" t="s">
        <v>45</v>
      </c>
      <c r="D3945">
        <v>42594</v>
      </c>
      <c r="E3945" t="s">
        <v>22</v>
      </c>
      <c r="F3945" t="s">
        <v>3727</v>
      </c>
      <c r="G3945" t="s">
        <v>48</v>
      </c>
      <c r="H3945" t="s">
        <v>49</v>
      </c>
      <c r="I3945" t="s">
        <v>15</v>
      </c>
    </row>
    <row r="3946" spans="1:9" x14ac:dyDescent="0.2">
      <c r="A3946" t="s">
        <v>7694</v>
      </c>
      <c r="B3946" t="s">
        <v>7695</v>
      </c>
      <c r="C3946" t="s">
        <v>45</v>
      </c>
      <c r="D3946">
        <v>41275</v>
      </c>
      <c r="E3946" t="s">
        <v>22</v>
      </c>
      <c r="F3946" t="s">
        <v>3727</v>
      </c>
      <c r="G3946" t="s">
        <v>48</v>
      </c>
      <c r="H3946" t="s">
        <v>49</v>
      </c>
      <c r="I3946" t="s">
        <v>15</v>
      </c>
    </row>
    <row r="3947" spans="1:9" x14ac:dyDescent="0.2">
      <c r="A3947" t="s">
        <v>7696</v>
      </c>
      <c r="B3947" t="s">
        <v>7695</v>
      </c>
      <c r="C3947" t="s">
        <v>45</v>
      </c>
      <c r="D3947">
        <v>41275</v>
      </c>
      <c r="E3947" t="s">
        <v>22</v>
      </c>
      <c r="F3947" t="s">
        <v>3727</v>
      </c>
      <c r="G3947" t="s">
        <v>48</v>
      </c>
      <c r="H3947" t="s">
        <v>49</v>
      </c>
      <c r="I3947" t="s">
        <v>15</v>
      </c>
    </row>
    <row r="3948" spans="1:9" x14ac:dyDescent="0.2">
      <c r="A3948" t="s">
        <v>7697</v>
      </c>
      <c r="B3948" t="s">
        <v>7698</v>
      </c>
      <c r="C3948" t="s">
        <v>45</v>
      </c>
      <c r="D3948">
        <v>41723</v>
      </c>
      <c r="E3948" t="s">
        <v>22</v>
      </c>
      <c r="F3948" t="s">
        <v>3727</v>
      </c>
      <c r="G3948" t="s">
        <v>48</v>
      </c>
      <c r="H3948" t="s">
        <v>49</v>
      </c>
      <c r="I3948" t="s">
        <v>15</v>
      </c>
    </row>
    <row r="3949" spans="1:9" x14ac:dyDescent="0.2">
      <c r="A3949" t="s">
        <v>7699</v>
      </c>
      <c r="B3949" t="s">
        <v>7700</v>
      </c>
      <c r="C3949" t="s">
        <v>45</v>
      </c>
      <c r="D3949">
        <v>41275</v>
      </c>
      <c r="E3949" t="s">
        <v>22</v>
      </c>
      <c r="F3949" t="s">
        <v>3727</v>
      </c>
      <c r="G3949" t="s">
        <v>48</v>
      </c>
      <c r="H3949" t="s">
        <v>49</v>
      </c>
      <c r="I3949" t="s">
        <v>15</v>
      </c>
    </row>
    <row r="3950" spans="1:9" x14ac:dyDescent="0.2">
      <c r="A3950" t="s">
        <v>7701</v>
      </c>
      <c r="B3950" t="s">
        <v>7700</v>
      </c>
      <c r="C3950" t="s">
        <v>45</v>
      </c>
      <c r="D3950">
        <v>41275</v>
      </c>
      <c r="E3950" t="s">
        <v>22</v>
      </c>
      <c r="F3950" t="s">
        <v>3727</v>
      </c>
      <c r="G3950" t="s">
        <v>48</v>
      </c>
      <c r="H3950" t="s">
        <v>49</v>
      </c>
      <c r="I3950" t="s">
        <v>15</v>
      </c>
    </row>
    <row r="3951" spans="1:9" x14ac:dyDescent="0.2">
      <c r="A3951" t="s">
        <v>7702</v>
      </c>
      <c r="B3951" t="s">
        <v>7703</v>
      </c>
      <c r="C3951" t="s">
        <v>45</v>
      </c>
      <c r="D3951">
        <v>41723</v>
      </c>
      <c r="E3951" t="s">
        <v>22</v>
      </c>
      <c r="F3951" t="s">
        <v>3727</v>
      </c>
      <c r="G3951" t="s">
        <v>48</v>
      </c>
      <c r="H3951" t="s">
        <v>49</v>
      </c>
      <c r="I3951" t="s">
        <v>15</v>
      </c>
    </row>
    <row r="3952" spans="1:9" x14ac:dyDescent="0.2">
      <c r="A3952" t="s">
        <v>7704</v>
      </c>
      <c r="B3952" t="s">
        <v>7705</v>
      </c>
      <c r="C3952" t="s">
        <v>45</v>
      </c>
      <c r="D3952">
        <v>41723</v>
      </c>
      <c r="E3952" t="s">
        <v>22</v>
      </c>
      <c r="F3952" t="s">
        <v>3727</v>
      </c>
      <c r="G3952" t="s">
        <v>48</v>
      </c>
      <c r="H3952" t="s">
        <v>49</v>
      </c>
      <c r="I3952" t="s">
        <v>15</v>
      </c>
    </row>
    <row r="3953" spans="1:9" x14ac:dyDescent="0.2">
      <c r="A3953" t="s">
        <v>7706</v>
      </c>
      <c r="B3953" t="s">
        <v>7707</v>
      </c>
      <c r="C3953" t="s">
        <v>45</v>
      </c>
      <c r="D3953">
        <v>43887</v>
      </c>
      <c r="E3953" t="s">
        <v>22</v>
      </c>
      <c r="F3953" t="s">
        <v>3727</v>
      </c>
      <c r="G3953" t="s">
        <v>48</v>
      </c>
      <c r="H3953" t="s">
        <v>49</v>
      </c>
      <c r="I3953" t="s">
        <v>15</v>
      </c>
    </row>
    <row r="3954" spans="1:9" x14ac:dyDescent="0.2">
      <c r="A3954" t="s">
        <v>7708</v>
      </c>
      <c r="B3954" t="s">
        <v>7709</v>
      </c>
      <c r="C3954" t="s">
        <v>45</v>
      </c>
      <c r="D3954">
        <v>41275</v>
      </c>
      <c r="E3954" t="s">
        <v>22</v>
      </c>
      <c r="F3954" t="s">
        <v>3727</v>
      </c>
      <c r="G3954" t="s">
        <v>48</v>
      </c>
      <c r="H3954" t="s">
        <v>49</v>
      </c>
      <c r="I3954" t="s">
        <v>15</v>
      </c>
    </row>
    <row r="3955" spans="1:9" x14ac:dyDescent="0.2">
      <c r="A3955" t="s">
        <v>7710</v>
      </c>
      <c r="B3955" t="s">
        <v>7709</v>
      </c>
      <c r="C3955" t="s">
        <v>45</v>
      </c>
      <c r="D3955">
        <v>41275</v>
      </c>
      <c r="E3955" t="s">
        <v>22</v>
      </c>
      <c r="F3955" t="s">
        <v>3727</v>
      </c>
      <c r="G3955" t="s">
        <v>48</v>
      </c>
      <c r="H3955" t="s">
        <v>49</v>
      </c>
      <c r="I3955" t="s">
        <v>15</v>
      </c>
    </row>
    <row r="3956" spans="1:9" x14ac:dyDescent="0.2">
      <c r="A3956" t="s">
        <v>7711</v>
      </c>
      <c r="B3956" t="s">
        <v>7712</v>
      </c>
      <c r="C3956" t="s">
        <v>45</v>
      </c>
      <c r="D3956">
        <v>41275</v>
      </c>
      <c r="E3956" t="s">
        <v>22</v>
      </c>
      <c r="F3956" t="s">
        <v>3727</v>
      </c>
      <c r="G3956" t="s">
        <v>48</v>
      </c>
      <c r="H3956" t="s">
        <v>49</v>
      </c>
      <c r="I3956" t="s">
        <v>15</v>
      </c>
    </row>
    <row r="3957" spans="1:9" x14ac:dyDescent="0.2">
      <c r="A3957" t="s">
        <v>7713</v>
      </c>
      <c r="B3957" t="s">
        <v>7712</v>
      </c>
      <c r="C3957" t="s">
        <v>45</v>
      </c>
      <c r="D3957">
        <v>41275</v>
      </c>
      <c r="E3957" t="s">
        <v>22</v>
      </c>
      <c r="F3957" t="s">
        <v>3727</v>
      </c>
      <c r="G3957" t="s">
        <v>48</v>
      </c>
      <c r="H3957" t="s">
        <v>49</v>
      </c>
      <c r="I3957" t="s">
        <v>15</v>
      </c>
    </row>
    <row r="3958" spans="1:9" x14ac:dyDescent="0.2">
      <c r="A3958" t="s">
        <v>7714</v>
      </c>
      <c r="B3958" t="s">
        <v>7715</v>
      </c>
      <c r="C3958" t="s">
        <v>45</v>
      </c>
      <c r="D3958">
        <v>43794</v>
      </c>
      <c r="E3958" t="s">
        <v>22</v>
      </c>
      <c r="F3958" t="s">
        <v>3727</v>
      </c>
      <c r="G3958" t="s">
        <v>48</v>
      </c>
      <c r="H3958" t="s">
        <v>49</v>
      </c>
      <c r="I3958" t="s">
        <v>15</v>
      </c>
    </row>
    <row r="3959" spans="1:9" x14ac:dyDescent="0.2">
      <c r="A3959" t="s">
        <v>7716</v>
      </c>
      <c r="B3959" t="s">
        <v>875</v>
      </c>
      <c r="C3959" t="s">
        <v>45</v>
      </c>
      <c r="D3959">
        <v>43074</v>
      </c>
      <c r="E3959" t="s">
        <v>22</v>
      </c>
      <c r="F3959" t="s">
        <v>3727</v>
      </c>
      <c r="G3959" t="s">
        <v>48</v>
      </c>
      <c r="H3959" t="s">
        <v>49</v>
      </c>
      <c r="I3959" t="s">
        <v>15</v>
      </c>
    </row>
    <row r="3960" spans="1:9" x14ac:dyDescent="0.2">
      <c r="A3960" t="s">
        <v>7717</v>
      </c>
      <c r="B3960" t="s">
        <v>7718</v>
      </c>
      <c r="C3960" t="s">
        <v>45</v>
      </c>
      <c r="D3960">
        <v>41275</v>
      </c>
      <c r="E3960" t="s">
        <v>22</v>
      </c>
      <c r="F3960" t="s">
        <v>3727</v>
      </c>
      <c r="G3960" t="s">
        <v>48</v>
      </c>
      <c r="H3960" t="s">
        <v>49</v>
      </c>
      <c r="I3960" t="s">
        <v>15</v>
      </c>
    </row>
    <row r="3961" spans="1:9" x14ac:dyDescent="0.2">
      <c r="A3961" t="s">
        <v>7719</v>
      </c>
      <c r="B3961" t="s">
        <v>7718</v>
      </c>
      <c r="C3961" t="s">
        <v>45</v>
      </c>
      <c r="D3961">
        <v>41275</v>
      </c>
      <c r="E3961" t="s">
        <v>22</v>
      </c>
      <c r="F3961" t="s">
        <v>3727</v>
      </c>
      <c r="G3961" t="s">
        <v>48</v>
      </c>
      <c r="H3961" t="s">
        <v>49</v>
      </c>
      <c r="I3961" t="s">
        <v>15</v>
      </c>
    </row>
    <row r="3962" spans="1:9" x14ac:dyDescent="0.2">
      <c r="A3962" t="s">
        <v>7720</v>
      </c>
      <c r="B3962" t="s">
        <v>7721</v>
      </c>
      <c r="C3962" t="s">
        <v>45</v>
      </c>
      <c r="D3962">
        <v>41711</v>
      </c>
      <c r="E3962" t="s">
        <v>22</v>
      </c>
      <c r="F3962" t="s">
        <v>3727</v>
      </c>
      <c r="G3962" t="s">
        <v>48</v>
      </c>
      <c r="H3962" t="s">
        <v>49</v>
      </c>
      <c r="I3962" t="s">
        <v>15</v>
      </c>
    </row>
    <row r="3963" spans="1:9" x14ac:dyDescent="0.2">
      <c r="A3963" t="s">
        <v>7722</v>
      </c>
      <c r="B3963" t="s">
        <v>7723</v>
      </c>
      <c r="C3963" t="s">
        <v>45</v>
      </c>
      <c r="D3963">
        <v>41850</v>
      </c>
      <c r="E3963" t="s">
        <v>22</v>
      </c>
      <c r="F3963" t="s">
        <v>3727</v>
      </c>
      <c r="G3963" t="s">
        <v>48</v>
      </c>
      <c r="H3963" t="s">
        <v>49</v>
      </c>
      <c r="I3963" t="s">
        <v>15</v>
      </c>
    </row>
    <row r="3964" spans="1:9" x14ac:dyDescent="0.2">
      <c r="A3964" t="s">
        <v>7724</v>
      </c>
      <c r="B3964" t="s">
        <v>7725</v>
      </c>
      <c r="C3964" t="s">
        <v>45</v>
      </c>
      <c r="D3964">
        <v>41275</v>
      </c>
      <c r="E3964" t="s">
        <v>22</v>
      </c>
      <c r="F3964" t="s">
        <v>3727</v>
      </c>
      <c r="G3964" t="s">
        <v>48</v>
      </c>
      <c r="H3964" t="s">
        <v>49</v>
      </c>
      <c r="I3964" t="s">
        <v>15</v>
      </c>
    </row>
    <row r="3965" spans="1:9" x14ac:dyDescent="0.2">
      <c r="A3965" t="s">
        <v>7726</v>
      </c>
      <c r="B3965" t="s">
        <v>7725</v>
      </c>
      <c r="C3965" t="s">
        <v>45</v>
      </c>
      <c r="D3965">
        <v>41275</v>
      </c>
      <c r="E3965" t="s">
        <v>22</v>
      </c>
      <c r="F3965" t="s">
        <v>3727</v>
      </c>
      <c r="G3965" t="s">
        <v>48</v>
      </c>
      <c r="H3965" t="s">
        <v>49</v>
      </c>
      <c r="I3965" t="s">
        <v>15</v>
      </c>
    </row>
    <row r="3966" spans="1:9" x14ac:dyDescent="0.2">
      <c r="A3966" t="s">
        <v>7727</v>
      </c>
      <c r="B3966" t="s">
        <v>7728</v>
      </c>
      <c r="C3966" t="s">
        <v>45</v>
      </c>
      <c r="D3966">
        <v>43566</v>
      </c>
      <c r="E3966" t="s">
        <v>22</v>
      </c>
      <c r="F3966" t="s">
        <v>3727</v>
      </c>
      <c r="G3966" t="s">
        <v>48</v>
      </c>
      <c r="H3966" t="s">
        <v>49</v>
      </c>
      <c r="I3966" t="s">
        <v>15</v>
      </c>
    </row>
    <row r="3967" spans="1:9" x14ac:dyDescent="0.2">
      <c r="A3967" t="s">
        <v>7729</v>
      </c>
      <c r="B3967" t="s">
        <v>7730</v>
      </c>
      <c r="C3967" t="s">
        <v>45</v>
      </c>
      <c r="D3967">
        <v>41275</v>
      </c>
      <c r="E3967" t="s">
        <v>22</v>
      </c>
      <c r="F3967" t="s">
        <v>3727</v>
      </c>
      <c r="G3967" t="s">
        <v>48</v>
      </c>
      <c r="H3967" t="s">
        <v>49</v>
      </c>
      <c r="I3967" t="s">
        <v>15</v>
      </c>
    </row>
    <row r="3968" spans="1:9" x14ac:dyDescent="0.2">
      <c r="A3968" t="s">
        <v>7731</v>
      </c>
      <c r="B3968" t="s">
        <v>7730</v>
      </c>
      <c r="C3968" t="s">
        <v>45</v>
      </c>
      <c r="D3968">
        <v>41275</v>
      </c>
      <c r="E3968" t="s">
        <v>22</v>
      </c>
      <c r="F3968" t="s">
        <v>3727</v>
      </c>
      <c r="G3968" t="s">
        <v>48</v>
      </c>
      <c r="H3968" t="s">
        <v>49</v>
      </c>
      <c r="I3968" t="s">
        <v>15</v>
      </c>
    </row>
    <row r="3969" spans="1:9" x14ac:dyDescent="0.2">
      <c r="A3969" t="s">
        <v>7732</v>
      </c>
      <c r="B3969" t="s">
        <v>7733</v>
      </c>
      <c r="C3969" t="s">
        <v>45</v>
      </c>
      <c r="D3969">
        <v>43622</v>
      </c>
      <c r="E3969" t="s">
        <v>22</v>
      </c>
      <c r="F3969" t="s">
        <v>3727</v>
      </c>
      <c r="G3969" t="s">
        <v>48</v>
      </c>
      <c r="H3969" t="s">
        <v>49</v>
      </c>
      <c r="I3969" t="s">
        <v>15</v>
      </c>
    </row>
    <row r="3970" spans="1:9" x14ac:dyDescent="0.2">
      <c r="A3970" t="s">
        <v>7734</v>
      </c>
      <c r="B3970" t="s">
        <v>7735</v>
      </c>
      <c r="C3970" t="s">
        <v>45</v>
      </c>
      <c r="D3970">
        <v>41275</v>
      </c>
      <c r="E3970" t="s">
        <v>22</v>
      </c>
      <c r="F3970" t="s">
        <v>3727</v>
      </c>
      <c r="G3970" t="s">
        <v>48</v>
      </c>
      <c r="H3970" t="s">
        <v>49</v>
      </c>
      <c r="I3970" t="s">
        <v>15</v>
      </c>
    </row>
    <row r="3971" spans="1:9" x14ac:dyDescent="0.2">
      <c r="A3971" t="s">
        <v>7736</v>
      </c>
      <c r="B3971" t="s">
        <v>7737</v>
      </c>
      <c r="C3971" t="s">
        <v>45</v>
      </c>
      <c r="D3971">
        <v>41723</v>
      </c>
      <c r="E3971" t="s">
        <v>22</v>
      </c>
      <c r="F3971" t="s">
        <v>3727</v>
      </c>
      <c r="G3971" t="s">
        <v>48</v>
      </c>
      <c r="H3971" t="s">
        <v>49</v>
      </c>
      <c r="I3971" t="s">
        <v>15</v>
      </c>
    </row>
    <row r="3972" spans="1:9" x14ac:dyDescent="0.2">
      <c r="A3972" t="s">
        <v>7738</v>
      </c>
      <c r="B3972" t="s">
        <v>7739</v>
      </c>
      <c r="C3972" t="s">
        <v>45</v>
      </c>
      <c r="D3972">
        <v>41275</v>
      </c>
      <c r="E3972" t="s">
        <v>22</v>
      </c>
      <c r="F3972" t="s">
        <v>3727</v>
      </c>
      <c r="G3972" t="s">
        <v>48</v>
      </c>
      <c r="H3972" t="s">
        <v>49</v>
      </c>
      <c r="I3972" t="s">
        <v>15</v>
      </c>
    </row>
    <row r="3973" spans="1:9" x14ac:dyDescent="0.2">
      <c r="A3973" t="s">
        <v>7740</v>
      </c>
      <c r="B3973" t="s">
        <v>7741</v>
      </c>
      <c r="C3973" t="s">
        <v>45</v>
      </c>
      <c r="D3973">
        <v>41723</v>
      </c>
      <c r="E3973" t="s">
        <v>22</v>
      </c>
      <c r="F3973" t="s">
        <v>3727</v>
      </c>
      <c r="G3973" t="s">
        <v>48</v>
      </c>
      <c r="H3973" t="s">
        <v>49</v>
      </c>
      <c r="I3973" t="s">
        <v>15</v>
      </c>
    </row>
    <row r="3974" spans="1:9" x14ac:dyDescent="0.2">
      <c r="A3974" t="s">
        <v>7742</v>
      </c>
      <c r="B3974" t="s">
        <v>7743</v>
      </c>
      <c r="C3974" t="s">
        <v>45</v>
      </c>
      <c r="D3974">
        <v>41723</v>
      </c>
      <c r="E3974" t="s">
        <v>22</v>
      </c>
      <c r="F3974" t="s">
        <v>3727</v>
      </c>
      <c r="G3974" t="s">
        <v>48</v>
      </c>
      <c r="H3974" t="s">
        <v>49</v>
      </c>
      <c r="I3974" t="s">
        <v>15</v>
      </c>
    </row>
    <row r="3975" spans="1:9" x14ac:dyDescent="0.2">
      <c r="A3975" t="s">
        <v>7744</v>
      </c>
      <c r="B3975" t="s">
        <v>7745</v>
      </c>
      <c r="C3975" t="s">
        <v>45</v>
      </c>
      <c r="D3975">
        <v>41723</v>
      </c>
      <c r="E3975" t="s">
        <v>22</v>
      </c>
      <c r="F3975" t="s">
        <v>3727</v>
      </c>
      <c r="G3975" t="s">
        <v>48</v>
      </c>
      <c r="H3975" t="s">
        <v>49</v>
      </c>
      <c r="I3975" t="s">
        <v>15</v>
      </c>
    </row>
    <row r="3976" spans="1:9" x14ac:dyDescent="0.2">
      <c r="A3976" t="s">
        <v>7746</v>
      </c>
      <c r="B3976" t="s">
        <v>7747</v>
      </c>
      <c r="C3976" t="s">
        <v>45</v>
      </c>
      <c r="D3976">
        <v>41723</v>
      </c>
      <c r="E3976" t="s">
        <v>22</v>
      </c>
      <c r="F3976" t="s">
        <v>3727</v>
      </c>
      <c r="G3976" t="s">
        <v>48</v>
      </c>
      <c r="H3976" t="s">
        <v>49</v>
      </c>
      <c r="I3976" t="s">
        <v>15</v>
      </c>
    </row>
    <row r="3977" spans="1:9" x14ac:dyDescent="0.2">
      <c r="A3977" t="s">
        <v>7748</v>
      </c>
      <c r="B3977" t="s">
        <v>7749</v>
      </c>
      <c r="C3977" t="s">
        <v>45</v>
      </c>
      <c r="D3977">
        <v>41723</v>
      </c>
      <c r="E3977" t="s">
        <v>22</v>
      </c>
      <c r="F3977" t="s">
        <v>3727</v>
      </c>
      <c r="G3977" t="s">
        <v>48</v>
      </c>
      <c r="H3977" t="s">
        <v>49</v>
      </c>
      <c r="I3977" t="s">
        <v>15</v>
      </c>
    </row>
    <row r="3978" spans="1:9" x14ac:dyDescent="0.2">
      <c r="A3978" t="s">
        <v>7750</v>
      </c>
      <c r="B3978" t="s">
        <v>7751</v>
      </c>
      <c r="C3978" t="s">
        <v>45</v>
      </c>
      <c r="D3978">
        <v>41723</v>
      </c>
      <c r="E3978" t="s">
        <v>22</v>
      </c>
      <c r="F3978" t="s">
        <v>3727</v>
      </c>
      <c r="G3978" t="s">
        <v>48</v>
      </c>
      <c r="H3978" t="s">
        <v>49</v>
      </c>
      <c r="I3978" t="s">
        <v>15</v>
      </c>
    </row>
    <row r="3979" spans="1:9" x14ac:dyDescent="0.2">
      <c r="A3979" t="s">
        <v>7752</v>
      </c>
      <c r="B3979" t="s">
        <v>7753</v>
      </c>
      <c r="C3979" t="s">
        <v>45</v>
      </c>
      <c r="D3979">
        <v>41723</v>
      </c>
      <c r="E3979" t="s">
        <v>22</v>
      </c>
      <c r="F3979" t="s">
        <v>3727</v>
      </c>
      <c r="G3979" t="s">
        <v>48</v>
      </c>
      <c r="H3979" t="s">
        <v>49</v>
      </c>
      <c r="I3979" t="s">
        <v>15</v>
      </c>
    </row>
    <row r="3980" spans="1:9" x14ac:dyDescent="0.2">
      <c r="A3980" t="s">
        <v>7754</v>
      </c>
      <c r="B3980" t="s">
        <v>7755</v>
      </c>
      <c r="C3980" t="s">
        <v>45</v>
      </c>
      <c r="D3980">
        <v>41275</v>
      </c>
      <c r="E3980" t="s">
        <v>22</v>
      </c>
      <c r="F3980" t="s">
        <v>3727</v>
      </c>
      <c r="G3980" t="s">
        <v>48</v>
      </c>
      <c r="H3980" t="s">
        <v>49</v>
      </c>
      <c r="I3980" t="s">
        <v>15</v>
      </c>
    </row>
    <row r="3981" spans="1:9" x14ac:dyDescent="0.2">
      <c r="A3981" t="s">
        <v>7756</v>
      </c>
      <c r="B3981" t="s">
        <v>7755</v>
      </c>
      <c r="C3981" t="s">
        <v>45</v>
      </c>
      <c r="D3981">
        <v>41275</v>
      </c>
      <c r="E3981" t="s">
        <v>22</v>
      </c>
      <c r="F3981" t="s">
        <v>3727</v>
      </c>
      <c r="G3981" t="s">
        <v>48</v>
      </c>
      <c r="H3981" t="s">
        <v>49</v>
      </c>
      <c r="I3981" t="s">
        <v>15</v>
      </c>
    </row>
    <row r="3982" spans="1:9" x14ac:dyDescent="0.2">
      <c r="A3982" t="s">
        <v>7757</v>
      </c>
      <c r="B3982" t="s">
        <v>7758</v>
      </c>
      <c r="C3982" t="s">
        <v>45</v>
      </c>
      <c r="D3982">
        <v>41275</v>
      </c>
      <c r="E3982" t="s">
        <v>22</v>
      </c>
      <c r="F3982" t="s">
        <v>3727</v>
      </c>
      <c r="G3982" t="s">
        <v>48</v>
      </c>
      <c r="H3982" t="s">
        <v>49</v>
      </c>
      <c r="I3982" t="s">
        <v>15</v>
      </c>
    </row>
    <row r="3983" spans="1:9" x14ac:dyDescent="0.2">
      <c r="A3983" t="s">
        <v>7759</v>
      </c>
      <c r="B3983" t="s">
        <v>7760</v>
      </c>
      <c r="C3983" t="s">
        <v>45</v>
      </c>
      <c r="D3983">
        <v>41952</v>
      </c>
      <c r="E3983" t="s">
        <v>22</v>
      </c>
      <c r="F3983" t="s">
        <v>3727</v>
      </c>
      <c r="G3983" t="s">
        <v>48</v>
      </c>
      <c r="H3983" t="s">
        <v>49</v>
      </c>
      <c r="I3983" t="s">
        <v>15</v>
      </c>
    </row>
    <row r="3984" spans="1:9" x14ac:dyDescent="0.2">
      <c r="A3984" t="s">
        <v>7761</v>
      </c>
      <c r="B3984" t="s">
        <v>7762</v>
      </c>
      <c r="C3984" t="s">
        <v>45</v>
      </c>
      <c r="D3984">
        <v>41275</v>
      </c>
      <c r="E3984" t="s">
        <v>22</v>
      </c>
      <c r="F3984" t="s">
        <v>3727</v>
      </c>
      <c r="G3984" t="s">
        <v>48</v>
      </c>
      <c r="H3984" t="s">
        <v>49</v>
      </c>
      <c r="I3984" t="s">
        <v>15</v>
      </c>
    </row>
    <row r="3985" spans="1:9" x14ac:dyDescent="0.2">
      <c r="A3985" t="s">
        <v>7763</v>
      </c>
      <c r="B3985" t="s">
        <v>7764</v>
      </c>
      <c r="C3985" t="s">
        <v>45</v>
      </c>
      <c r="D3985">
        <v>41949</v>
      </c>
      <c r="E3985" t="s">
        <v>22</v>
      </c>
      <c r="F3985" t="s">
        <v>3727</v>
      </c>
      <c r="G3985" t="s">
        <v>48</v>
      </c>
      <c r="H3985" t="s">
        <v>49</v>
      </c>
      <c r="I3985" t="s">
        <v>15</v>
      </c>
    </row>
    <row r="3986" spans="1:9" x14ac:dyDescent="0.2">
      <c r="A3986" t="s">
        <v>7765</v>
      </c>
      <c r="B3986" t="s">
        <v>7766</v>
      </c>
      <c r="C3986" t="s">
        <v>45</v>
      </c>
      <c r="D3986">
        <v>41275</v>
      </c>
      <c r="E3986" t="s">
        <v>22</v>
      </c>
      <c r="F3986" t="s">
        <v>3727</v>
      </c>
      <c r="G3986" t="s">
        <v>48</v>
      </c>
      <c r="H3986" t="s">
        <v>49</v>
      </c>
      <c r="I3986" t="s">
        <v>15</v>
      </c>
    </row>
    <row r="3987" spans="1:9" x14ac:dyDescent="0.2">
      <c r="A3987" t="s">
        <v>7767</v>
      </c>
      <c r="B3987" t="s">
        <v>7768</v>
      </c>
      <c r="C3987" t="s">
        <v>45</v>
      </c>
      <c r="D3987">
        <v>42069</v>
      </c>
      <c r="E3987" t="s">
        <v>22</v>
      </c>
      <c r="F3987" t="s">
        <v>3727</v>
      </c>
      <c r="G3987" t="s">
        <v>48</v>
      </c>
      <c r="H3987" t="s">
        <v>49</v>
      </c>
      <c r="I3987" t="s">
        <v>15</v>
      </c>
    </row>
    <row r="3988" spans="1:9" x14ac:dyDescent="0.2">
      <c r="A3988" t="s">
        <v>7769</v>
      </c>
      <c r="B3988" t="s">
        <v>7770</v>
      </c>
      <c r="C3988" t="s">
        <v>45</v>
      </c>
      <c r="D3988">
        <v>41275</v>
      </c>
      <c r="E3988" t="s">
        <v>22</v>
      </c>
      <c r="F3988" t="s">
        <v>3727</v>
      </c>
      <c r="G3988" t="s">
        <v>48</v>
      </c>
      <c r="H3988" t="s">
        <v>49</v>
      </c>
      <c r="I3988" t="s">
        <v>15</v>
      </c>
    </row>
    <row r="3989" spans="1:9" x14ac:dyDescent="0.2">
      <c r="A3989" t="s">
        <v>7771</v>
      </c>
      <c r="B3989" t="s">
        <v>7770</v>
      </c>
      <c r="C3989" t="s">
        <v>45</v>
      </c>
      <c r="D3989">
        <v>41275</v>
      </c>
      <c r="E3989" t="s">
        <v>22</v>
      </c>
      <c r="F3989" t="s">
        <v>3727</v>
      </c>
      <c r="G3989" t="s">
        <v>48</v>
      </c>
      <c r="H3989" t="s">
        <v>49</v>
      </c>
      <c r="I3989" t="s">
        <v>15</v>
      </c>
    </row>
    <row r="3990" spans="1:9" x14ac:dyDescent="0.2">
      <c r="A3990" t="s">
        <v>7772</v>
      </c>
      <c r="B3990" t="s">
        <v>7773</v>
      </c>
      <c r="C3990" t="s">
        <v>45</v>
      </c>
      <c r="D3990">
        <v>42219</v>
      </c>
      <c r="E3990" t="s">
        <v>22</v>
      </c>
      <c r="F3990" t="s">
        <v>3727</v>
      </c>
      <c r="G3990" t="s">
        <v>48</v>
      </c>
      <c r="H3990" t="s">
        <v>49</v>
      </c>
      <c r="I3990" t="s">
        <v>15</v>
      </c>
    </row>
    <row r="3991" spans="1:9" x14ac:dyDescent="0.2">
      <c r="A3991" t="s">
        <v>7774</v>
      </c>
      <c r="B3991" t="s">
        <v>7775</v>
      </c>
      <c r="C3991" t="s">
        <v>45</v>
      </c>
      <c r="D3991">
        <v>41275</v>
      </c>
      <c r="E3991" t="s">
        <v>22</v>
      </c>
      <c r="F3991" t="s">
        <v>3727</v>
      </c>
      <c r="G3991" t="s">
        <v>48</v>
      </c>
      <c r="H3991" t="s">
        <v>49</v>
      </c>
      <c r="I3991" t="s">
        <v>15</v>
      </c>
    </row>
    <row r="3992" spans="1:9" x14ac:dyDescent="0.2">
      <c r="A3992" t="s">
        <v>7776</v>
      </c>
      <c r="B3992" t="s">
        <v>7775</v>
      </c>
      <c r="C3992" t="s">
        <v>45</v>
      </c>
      <c r="D3992">
        <v>41275</v>
      </c>
      <c r="E3992" t="s">
        <v>22</v>
      </c>
      <c r="F3992" t="s">
        <v>3727</v>
      </c>
      <c r="G3992" t="s">
        <v>48</v>
      </c>
      <c r="H3992" t="s">
        <v>49</v>
      </c>
      <c r="I3992" t="s">
        <v>15</v>
      </c>
    </row>
    <row r="3993" spans="1:9" x14ac:dyDescent="0.2">
      <c r="A3993" t="s">
        <v>7777</v>
      </c>
      <c r="B3993" t="s">
        <v>7778</v>
      </c>
      <c r="C3993" t="s">
        <v>45</v>
      </c>
      <c r="D3993">
        <v>42069</v>
      </c>
      <c r="E3993" t="s">
        <v>22</v>
      </c>
      <c r="F3993" t="s">
        <v>3727</v>
      </c>
      <c r="G3993" t="s">
        <v>48</v>
      </c>
      <c r="H3993" t="s">
        <v>49</v>
      </c>
      <c r="I3993" t="s">
        <v>15</v>
      </c>
    </row>
    <row r="3994" spans="1:9" x14ac:dyDescent="0.2">
      <c r="A3994" t="s">
        <v>7779</v>
      </c>
      <c r="B3994" t="s">
        <v>7780</v>
      </c>
      <c r="C3994" t="s">
        <v>45</v>
      </c>
      <c r="D3994">
        <v>41723</v>
      </c>
      <c r="E3994" t="s">
        <v>22</v>
      </c>
      <c r="F3994" t="s">
        <v>3727</v>
      </c>
      <c r="G3994" t="s">
        <v>48</v>
      </c>
      <c r="H3994" t="s">
        <v>49</v>
      </c>
      <c r="I3994" t="s">
        <v>15</v>
      </c>
    </row>
    <row r="3995" spans="1:9" x14ac:dyDescent="0.2">
      <c r="A3995" t="s">
        <v>7781</v>
      </c>
      <c r="B3995" t="s">
        <v>7782</v>
      </c>
      <c r="C3995" t="s">
        <v>45</v>
      </c>
      <c r="D3995">
        <v>44256</v>
      </c>
      <c r="E3995" t="s">
        <v>22</v>
      </c>
      <c r="F3995" t="s">
        <v>3727</v>
      </c>
      <c r="G3995" t="s">
        <v>48</v>
      </c>
      <c r="H3995" t="s">
        <v>49</v>
      </c>
      <c r="I3995" t="s">
        <v>15</v>
      </c>
    </row>
    <row r="3996" spans="1:9" x14ac:dyDescent="0.2">
      <c r="A3996" t="s">
        <v>7783</v>
      </c>
      <c r="B3996" t="s">
        <v>7784</v>
      </c>
      <c r="C3996" t="s">
        <v>45</v>
      </c>
      <c r="D3996">
        <v>42914</v>
      </c>
      <c r="E3996" t="s">
        <v>22</v>
      </c>
      <c r="F3996" t="s">
        <v>3727</v>
      </c>
      <c r="G3996" t="s">
        <v>48</v>
      </c>
      <c r="H3996" t="s">
        <v>49</v>
      </c>
      <c r="I3996" t="s">
        <v>15</v>
      </c>
    </row>
    <row r="3997" spans="1:9" x14ac:dyDescent="0.2">
      <c r="A3997" t="s">
        <v>7785</v>
      </c>
      <c r="B3997" t="s">
        <v>7786</v>
      </c>
      <c r="C3997" t="s">
        <v>45</v>
      </c>
      <c r="D3997">
        <v>41723</v>
      </c>
      <c r="E3997" t="s">
        <v>22</v>
      </c>
      <c r="F3997" t="s">
        <v>3727</v>
      </c>
      <c r="G3997" t="s">
        <v>48</v>
      </c>
      <c r="H3997" t="s">
        <v>49</v>
      </c>
      <c r="I3997" t="s">
        <v>15</v>
      </c>
    </row>
    <row r="3998" spans="1:9" x14ac:dyDescent="0.2">
      <c r="A3998" t="s">
        <v>7787</v>
      </c>
      <c r="B3998" t="s">
        <v>7788</v>
      </c>
      <c r="C3998" t="s">
        <v>45</v>
      </c>
      <c r="D3998">
        <v>41723</v>
      </c>
      <c r="E3998" t="s">
        <v>22</v>
      </c>
      <c r="F3998" t="s">
        <v>3727</v>
      </c>
      <c r="G3998" t="s">
        <v>48</v>
      </c>
      <c r="H3998" t="s">
        <v>49</v>
      </c>
      <c r="I3998" t="s">
        <v>15</v>
      </c>
    </row>
    <row r="3999" spans="1:9" x14ac:dyDescent="0.2">
      <c r="A3999" t="s">
        <v>7789</v>
      </c>
      <c r="B3999" t="s">
        <v>7790</v>
      </c>
      <c r="C3999" t="s">
        <v>45</v>
      </c>
      <c r="D3999">
        <v>41723</v>
      </c>
      <c r="E3999" t="s">
        <v>22</v>
      </c>
      <c r="F3999" t="s">
        <v>3727</v>
      </c>
      <c r="G3999" t="s">
        <v>48</v>
      </c>
      <c r="H3999" t="s">
        <v>49</v>
      </c>
      <c r="I3999" t="s">
        <v>15</v>
      </c>
    </row>
    <row r="4000" spans="1:9" x14ac:dyDescent="0.2">
      <c r="A4000" t="s">
        <v>7791</v>
      </c>
      <c r="B4000" t="s">
        <v>7792</v>
      </c>
      <c r="C4000" t="s">
        <v>45</v>
      </c>
      <c r="D4000">
        <v>41723</v>
      </c>
      <c r="E4000" t="s">
        <v>22</v>
      </c>
      <c r="F4000" t="s">
        <v>3727</v>
      </c>
      <c r="G4000" t="s">
        <v>48</v>
      </c>
      <c r="H4000" t="s">
        <v>49</v>
      </c>
      <c r="I4000" t="s">
        <v>15</v>
      </c>
    </row>
    <row r="4001" spans="1:9" x14ac:dyDescent="0.2">
      <c r="A4001" t="s">
        <v>7793</v>
      </c>
      <c r="B4001" t="s">
        <v>7794</v>
      </c>
      <c r="C4001" t="s">
        <v>45</v>
      </c>
      <c r="D4001">
        <v>41723</v>
      </c>
      <c r="E4001" t="s">
        <v>22</v>
      </c>
      <c r="F4001" t="s">
        <v>3727</v>
      </c>
      <c r="G4001" t="s">
        <v>48</v>
      </c>
      <c r="H4001" t="s">
        <v>49</v>
      </c>
      <c r="I4001" t="s">
        <v>15</v>
      </c>
    </row>
    <row r="4002" spans="1:9" x14ac:dyDescent="0.2">
      <c r="A4002" t="s">
        <v>7795</v>
      </c>
      <c r="B4002" t="s">
        <v>7796</v>
      </c>
      <c r="C4002" t="s">
        <v>45</v>
      </c>
      <c r="D4002">
        <v>41723</v>
      </c>
      <c r="E4002" t="s">
        <v>22</v>
      </c>
      <c r="F4002" t="s">
        <v>3727</v>
      </c>
      <c r="G4002" t="s">
        <v>48</v>
      </c>
      <c r="H4002" t="s">
        <v>49</v>
      </c>
      <c r="I4002" t="s">
        <v>15</v>
      </c>
    </row>
    <row r="4003" spans="1:9" x14ac:dyDescent="0.2">
      <c r="A4003" t="s">
        <v>7797</v>
      </c>
      <c r="B4003" t="s">
        <v>7798</v>
      </c>
      <c r="C4003" t="s">
        <v>45</v>
      </c>
      <c r="D4003">
        <v>41723</v>
      </c>
      <c r="E4003" t="s">
        <v>22</v>
      </c>
      <c r="F4003" t="s">
        <v>3727</v>
      </c>
      <c r="G4003" t="s">
        <v>48</v>
      </c>
      <c r="H4003" t="s">
        <v>49</v>
      </c>
      <c r="I4003" t="s">
        <v>15</v>
      </c>
    </row>
    <row r="4004" spans="1:9" x14ac:dyDescent="0.2">
      <c r="A4004" t="s">
        <v>7799</v>
      </c>
      <c r="B4004" t="s">
        <v>7800</v>
      </c>
      <c r="C4004" t="s">
        <v>45</v>
      </c>
      <c r="D4004">
        <v>41723</v>
      </c>
      <c r="E4004" t="s">
        <v>22</v>
      </c>
      <c r="F4004" t="s">
        <v>3727</v>
      </c>
      <c r="G4004" t="s">
        <v>48</v>
      </c>
      <c r="H4004" t="s">
        <v>49</v>
      </c>
      <c r="I4004" t="s">
        <v>15</v>
      </c>
    </row>
    <row r="4005" spans="1:9" x14ac:dyDescent="0.2">
      <c r="A4005" t="s">
        <v>7801</v>
      </c>
      <c r="B4005" t="s">
        <v>7802</v>
      </c>
      <c r="C4005" t="s">
        <v>45</v>
      </c>
      <c r="D4005">
        <v>41723</v>
      </c>
      <c r="E4005" t="s">
        <v>22</v>
      </c>
      <c r="F4005" t="s">
        <v>3727</v>
      </c>
      <c r="G4005" t="s">
        <v>48</v>
      </c>
      <c r="H4005" t="s">
        <v>49</v>
      </c>
      <c r="I4005" t="s">
        <v>15</v>
      </c>
    </row>
    <row r="4006" spans="1:9" x14ac:dyDescent="0.2">
      <c r="A4006" t="s">
        <v>7803</v>
      </c>
      <c r="B4006" t="s">
        <v>7804</v>
      </c>
      <c r="C4006" t="s">
        <v>45</v>
      </c>
      <c r="D4006">
        <v>41723</v>
      </c>
      <c r="E4006" t="s">
        <v>22</v>
      </c>
      <c r="F4006" t="s">
        <v>3727</v>
      </c>
      <c r="G4006" t="s">
        <v>48</v>
      </c>
      <c r="H4006" t="s">
        <v>49</v>
      </c>
      <c r="I4006" t="s">
        <v>15</v>
      </c>
    </row>
    <row r="4007" spans="1:9" x14ac:dyDescent="0.2">
      <c r="A4007" t="s">
        <v>7805</v>
      </c>
      <c r="B4007" t="s">
        <v>7806</v>
      </c>
      <c r="C4007" t="s">
        <v>45</v>
      </c>
      <c r="D4007">
        <v>41723</v>
      </c>
      <c r="E4007" t="s">
        <v>22</v>
      </c>
      <c r="F4007" t="s">
        <v>3727</v>
      </c>
      <c r="G4007" t="s">
        <v>48</v>
      </c>
      <c r="H4007" t="s">
        <v>49</v>
      </c>
      <c r="I4007" t="s">
        <v>15</v>
      </c>
    </row>
    <row r="4008" spans="1:9" x14ac:dyDescent="0.2">
      <c r="A4008" t="s">
        <v>7807</v>
      </c>
      <c r="B4008" t="s">
        <v>7808</v>
      </c>
      <c r="C4008" t="s">
        <v>45</v>
      </c>
      <c r="D4008">
        <v>41275</v>
      </c>
      <c r="E4008" t="s">
        <v>22</v>
      </c>
      <c r="F4008" t="s">
        <v>3727</v>
      </c>
      <c r="G4008" t="s">
        <v>48</v>
      </c>
      <c r="H4008" t="s">
        <v>49</v>
      </c>
      <c r="I4008" t="s">
        <v>15</v>
      </c>
    </row>
    <row r="4009" spans="1:9" x14ac:dyDescent="0.2">
      <c r="A4009" t="s">
        <v>7809</v>
      </c>
      <c r="B4009" t="s">
        <v>7808</v>
      </c>
      <c r="C4009" t="s">
        <v>45</v>
      </c>
      <c r="D4009">
        <v>41275</v>
      </c>
      <c r="E4009" t="s">
        <v>22</v>
      </c>
      <c r="F4009" t="s">
        <v>3727</v>
      </c>
      <c r="G4009" t="s">
        <v>48</v>
      </c>
      <c r="H4009" t="s">
        <v>49</v>
      </c>
      <c r="I4009" t="s">
        <v>15</v>
      </c>
    </row>
    <row r="4010" spans="1:9" x14ac:dyDescent="0.2">
      <c r="A4010" t="s">
        <v>7810</v>
      </c>
      <c r="B4010" t="s">
        <v>7811</v>
      </c>
      <c r="C4010" t="s">
        <v>45</v>
      </c>
      <c r="D4010">
        <v>42368</v>
      </c>
      <c r="E4010" t="s">
        <v>22</v>
      </c>
      <c r="F4010" t="s">
        <v>3727</v>
      </c>
      <c r="G4010" t="s">
        <v>48</v>
      </c>
      <c r="H4010" t="s">
        <v>49</v>
      </c>
      <c r="I4010" t="s">
        <v>15</v>
      </c>
    </row>
    <row r="4011" spans="1:9" x14ac:dyDescent="0.2">
      <c r="A4011" t="s">
        <v>7812</v>
      </c>
      <c r="B4011" t="s">
        <v>7813</v>
      </c>
      <c r="C4011" t="s">
        <v>45</v>
      </c>
      <c r="D4011">
        <v>41723</v>
      </c>
      <c r="E4011" t="s">
        <v>22</v>
      </c>
      <c r="F4011" t="s">
        <v>3727</v>
      </c>
      <c r="G4011" t="s">
        <v>48</v>
      </c>
      <c r="H4011" t="s">
        <v>49</v>
      </c>
      <c r="I4011" t="s">
        <v>15</v>
      </c>
    </row>
    <row r="4012" spans="1:9" x14ac:dyDescent="0.2">
      <c r="A4012" t="s">
        <v>7814</v>
      </c>
      <c r="B4012" t="s">
        <v>7815</v>
      </c>
      <c r="C4012" t="s">
        <v>45</v>
      </c>
      <c r="D4012">
        <v>41723</v>
      </c>
      <c r="E4012" t="s">
        <v>22</v>
      </c>
      <c r="F4012" t="s">
        <v>3727</v>
      </c>
      <c r="G4012" t="s">
        <v>48</v>
      </c>
      <c r="H4012" t="s">
        <v>49</v>
      </c>
      <c r="I4012" t="s">
        <v>15</v>
      </c>
    </row>
    <row r="4013" spans="1:9" x14ac:dyDescent="0.2">
      <c r="A4013" t="s">
        <v>7816</v>
      </c>
      <c r="B4013" t="s">
        <v>7817</v>
      </c>
      <c r="C4013" t="s">
        <v>45</v>
      </c>
      <c r="D4013">
        <v>41723</v>
      </c>
      <c r="E4013" t="s">
        <v>22</v>
      </c>
      <c r="F4013" t="s">
        <v>3727</v>
      </c>
      <c r="G4013" t="s">
        <v>48</v>
      </c>
      <c r="H4013" t="s">
        <v>49</v>
      </c>
      <c r="I4013" t="s">
        <v>15</v>
      </c>
    </row>
    <row r="4014" spans="1:9" x14ac:dyDescent="0.2">
      <c r="A4014" t="s">
        <v>7818</v>
      </c>
      <c r="B4014" t="s">
        <v>7819</v>
      </c>
      <c r="C4014" t="s">
        <v>45</v>
      </c>
      <c r="D4014">
        <v>41722</v>
      </c>
      <c r="E4014" t="s">
        <v>22</v>
      </c>
      <c r="F4014" t="s">
        <v>3727</v>
      </c>
      <c r="G4014" t="s">
        <v>48</v>
      </c>
      <c r="H4014" t="s">
        <v>49</v>
      </c>
      <c r="I4014" t="s">
        <v>15</v>
      </c>
    </row>
    <row r="4015" spans="1:9" x14ac:dyDescent="0.2">
      <c r="A4015" t="s">
        <v>7820</v>
      </c>
      <c r="B4015" t="s">
        <v>7821</v>
      </c>
      <c r="C4015" t="s">
        <v>45</v>
      </c>
      <c r="D4015">
        <v>41722</v>
      </c>
      <c r="E4015" t="s">
        <v>22</v>
      </c>
      <c r="F4015" t="s">
        <v>3727</v>
      </c>
      <c r="G4015" t="s">
        <v>48</v>
      </c>
      <c r="H4015" t="s">
        <v>49</v>
      </c>
      <c r="I4015" t="s">
        <v>15</v>
      </c>
    </row>
    <row r="4016" spans="1:9" x14ac:dyDescent="0.2">
      <c r="A4016" t="s">
        <v>7822</v>
      </c>
      <c r="B4016" t="s">
        <v>7823</v>
      </c>
      <c r="C4016" t="s">
        <v>45</v>
      </c>
      <c r="D4016">
        <v>42128</v>
      </c>
      <c r="E4016" t="s">
        <v>22</v>
      </c>
      <c r="F4016" t="s">
        <v>3727</v>
      </c>
      <c r="G4016" t="s">
        <v>48</v>
      </c>
      <c r="H4016" t="s">
        <v>49</v>
      </c>
      <c r="I4016" t="s">
        <v>15</v>
      </c>
    </row>
    <row r="4017" spans="1:9" x14ac:dyDescent="0.2">
      <c r="A4017" t="s">
        <v>7824</v>
      </c>
      <c r="B4017" t="s">
        <v>7825</v>
      </c>
      <c r="C4017" t="s">
        <v>45</v>
      </c>
      <c r="D4017">
        <v>41723</v>
      </c>
      <c r="E4017" t="s">
        <v>22</v>
      </c>
      <c r="F4017" t="s">
        <v>3727</v>
      </c>
      <c r="G4017" t="s">
        <v>48</v>
      </c>
      <c r="H4017" t="s">
        <v>49</v>
      </c>
      <c r="I4017" t="s">
        <v>15</v>
      </c>
    </row>
    <row r="4018" spans="1:9" x14ac:dyDescent="0.2">
      <c r="A4018" t="s">
        <v>7826</v>
      </c>
      <c r="B4018" t="s">
        <v>7827</v>
      </c>
      <c r="C4018" t="s">
        <v>45</v>
      </c>
      <c r="D4018">
        <v>41723</v>
      </c>
      <c r="E4018" t="s">
        <v>22</v>
      </c>
      <c r="F4018" t="s">
        <v>3727</v>
      </c>
      <c r="G4018" t="s">
        <v>48</v>
      </c>
      <c r="H4018" t="s">
        <v>49</v>
      </c>
      <c r="I4018" t="s">
        <v>15</v>
      </c>
    </row>
    <row r="4019" spans="1:9" x14ac:dyDescent="0.2">
      <c r="A4019" t="s">
        <v>7828</v>
      </c>
      <c r="B4019" t="s">
        <v>7829</v>
      </c>
      <c r="C4019" t="s">
        <v>45</v>
      </c>
      <c r="D4019">
        <v>41723</v>
      </c>
      <c r="E4019" t="s">
        <v>22</v>
      </c>
      <c r="F4019" t="s">
        <v>3727</v>
      </c>
      <c r="G4019" t="s">
        <v>48</v>
      </c>
      <c r="H4019" t="s">
        <v>49</v>
      </c>
      <c r="I4019" t="s">
        <v>15</v>
      </c>
    </row>
    <row r="4020" spans="1:9" x14ac:dyDescent="0.2">
      <c r="A4020" t="s">
        <v>7830</v>
      </c>
      <c r="B4020" t="s">
        <v>7831</v>
      </c>
      <c r="C4020" t="s">
        <v>45</v>
      </c>
      <c r="D4020">
        <v>41723</v>
      </c>
      <c r="E4020" t="s">
        <v>22</v>
      </c>
      <c r="F4020" t="s">
        <v>3727</v>
      </c>
      <c r="G4020" t="s">
        <v>48</v>
      </c>
      <c r="H4020" t="s">
        <v>49</v>
      </c>
      <c r="I4020" t="s">
        <v>15</v>
      </c>
    </row>
    <row r="4021" spans="1:9" x14ac:dyDescent="0.2">
      <c r="A4021" t="s">
        <v>7832</v>
      </c>
      <c r="B4021" t="s">
        <v>7833</v>
      </c>
      <c r="C4021" t="s">
        <v>45</v>
      </c>
      <c r="D4021">
        <v>41696</v>
      </c>
      <c r="E4021" t="s">
        <v>22</v>
      </c>
      <c r="F4021" t="s">
        <v>3727</v>
      </c>
      <c r="G4021" t="s">
        <v>48</v>
      </c>
      <c r="H4021" t="s">
        <v>49</v>
      </c>
      <c r="I4021" t="s">
        <v>15</v>
      </c>
    </row>
    <row r="4022" spans="1:9" x14ac:dyDescent="0.2">
      <c r="A4022" t="s">
        <v>7834</v>
      </c>
      <c r="B4022" t="s">
        <v>7835</v>
      </c>
      <c r="C4022" t="s">
        <v>45</v>
      </c>
      <c r="D4022">
        <v>42724</v>
      </c>
      <c r="E4022" t="s">
        <v>22</v>
      </c>
      <c r="F4022" t="s">
        <v>3727</v>
      </c>
      <c r="G4022" t="s">
        <v>48</v>
      </c>
      <c r="H4022" t="s">
        <v>49</v>
      </c>
      <c r="I4022" t="s">
        <v>15</v>
      </c>
    </row>
    <row r="4023" spans="1:9" x14ac:dyDescent="0.2">
      <c r="A4023" t="s">
        <v>7836</v>
      </c>
      <c r="B4023" t="s">
        <v>7837</v>
      </c>
      <c r="C4023" t="s">
        <v>45</v>
      </c>
      <c r="D4023">
        <v>43251</v>
      </c>
      <c r="E4023" t="s">
        <v>22</v>
      </c>
      <c r="F4023" t="s">
        <v>3727</v>
      </c>
      <c r="G4023" t="s">
        <v>48</v>
      </c>
      <c r="H4023" t="s">
        <v>49</v>
      </c>
      <c r="I4023" t="s">
        <v>15</v>
      </c>
    </row>
    <row r="4024" spans="1:9" x14ac:dyDescent="0.2">
      <c r="A4024" t="s">
        <v>7838</v>
      </c>
      <c r="B4024" t="s">
        <v>7839</v>
      </c>
      <c r="C4024" t="s">
        <v>45</v>
      </c>
      <c r="D4024">
        <v>41842</v>
      </c>
      <c r="E4024" t="s">
        <v>22</v>
      </c>
      <c r="F4024" t="s">
        <v>3727</v>
      </c>
      <c r="G4024" t="s">
        <v>48</v>
      </c>
      <c r="H4024" t="s">
        <v>49</v>
      </c>
      <c r="I4024" t="s">
        <v>15</v>
      </c>
    </row>
    <row r="4025" spans="1:9" x14ac:dyDescent="0.2">
      <c r="A4025" t="s">
        <v>7840</v>
      </c>
      <c r="B4025" t="s">
        <v>7841</v>
      </c>
      <c r="C4025" t="s">
        <v>45</v>
      </c>
      <c r="D4025">
        <v>41275</v>
      </c>
      <c r="E4025" t="s">
        <v>22</v>
      </c>
      <c r="F4025" t="s">
        <v>3727</v>
      </c>
      <c r="G4025" t="s">
        <v>48</v>
      </c>
      <c r="H4025" t="s">
        <v>49</v>
      </c>
      <c r="I4025" t="s">
        <v>15</v>
      </c>
    </row>
    <row r="4026" spans="1:9" x14ac:dyDescent="0.2">
      <c r="A4026" t="s">
        <v>7842</v>
      </c>
      <c r="B4026" t="s">
        <v>7843</v>
      </c>
      <c r="C4026" t="s">
        <v>45</v>
      </c>
      <c r="D4026">
        <v>41806</v>
      </c>
      <c r="E4026" t="s">
        <v>22</v>
      </c>
      <c r="F4026" t="s">
        <v>3727</v>
      </c>
      <c r="G4026" t="s">
        <v>48</v>
      </c>
      <c r="H4026" t="s">
        <v>49</v>
      </c>
      <c r="I4026" t="s">
        <v>15</v>
      </c>
    </row>
    <row r="4027" spans="1:9" x14ac:dyDescent="0.2">
      <c r="A4027" t="s">
        <v>7844</v>
      </c>
      <c r="B4027" t="s">
        <v>7845</v>
      </c>
      <c r="C4027" t="s">
        <v>45</v>
      </c>
      <c r="D4027">
        <v>43619</v>
      </c>
      <c r="E4027" t="s">
        <v>22</v>
      </c>
      <c r="F4027" t="s">
        <v>3727</v>
      </c>
      <c r="G4027" t="s">
        <v>48</v>
      </c>
      <c r="H4027" t="s">
        <v>49</v>
      </c>
      <c r="I4027" t="s">
        <v>15</v>
      </c>
    </row>
    <row r="4028" spans="1:9" x14ac:dyDescent="0.2">
      <c r="A4028" t="s">
        <v>7846</v>
      </c>
      <c r="B4028" t="s">
        <v>7847</v>
      </c>
      <c r="C4028" t="s">
        <v>45</v>
      </c>
      <c r="D4028">
        <v>43167</v>
      </c>
      <c r="E4028" t="s">
        <v>22</v>
      </c>
      <c r="F4028" t="s">
        <v>3727</v>
      </c>
      <c r="G4028" t="s">
        <v>48</v>
      </c>
      <c r="H4028" t="s">
        <v>49</v>
      </c>
      <c r="I4028" t="s">
        <v>15</v>
      </c>
    </row>
    <row r="4029" spans="1:9" x14ac:dyDescent="0.2">
      <c r="A4029" t="s">
        <v>7848</v>
      </c>
      <c r="B4029" t="s">
        <v>7849</v>
      </c>
      <c r="C4029" t="s">
        <v>45</v>
      </c>
      <c r="D4029">
        <v>41842</v>
      </c>
      <c r="E4029" t="s">
        <v>22</v>
      </c>
      <c r="F4029" t="s">
        <v>3727</v>
      </c>
      <c r="G4029" t="s">
        <v>48</v>
      </c>
      <c r="H4029" t="s">
        <v>49</v>
      </c>
      <c r="I4029" t="s">
        <v>15</v>
      </c>
    </row>
    <row r="4030" spans="1:9" x14ac:dyDescent="0.2">
      <c r="A4030" t="s">
        <v>7850</v>
      </c>
      <c r="B4030" t="s">
        <v>7851</v>
      </c>
      <c r="C4030" t="s">
        <v>45</v>
      </c>
      <c r="D4030">
        <v>42677</v>
      </c>
      <c r="E4030" t="s">
        <v>22</v>
      </c>
      <c r="F4030" t="s">
        <v>3727</v>
      </c>
      <c r="G4030" t="s">
        <v>48</v>
      </c>
      <c r="H4030" t="s">
        <v>49</v>
      </c>
      <c r="I4030" t="s">
        <v>15</v>
      </c>
    </row>
    <row r="4031" spans="1:9" x14ac:dyDescent="0.2">
      <c r="A4031" t="s">
        <v>7852</v>
      </c>
      <c r="B4031" t="s">
        <v>7853</v>
      </c>
      <c r="C4031" t="s">
        <v>45</v>
      </c>
      <c r="D4031">
        <v>41856</v>
      </c>
      <c r="E4031" t="s">
        <v>22</v>
      </c>
      <c r="F4031" t="s">
        <v>3727</v>
      </c>
      <c r="G4031" t="s">
        <v>48</v>
      </c>
      <c r="H4031" t="s">
        <v>49</v>
      </c>
      <c r="I4031" t="s">
        <v>15</v>
      </c>
    </row>
    <row r="4032" spans="1:9" x14ac:dyDescent="0.2">
      <c r="A4032" t="s">
        <v>7854</v>
      </c>
      <c r="B4032" t="s">
        <v>7855</v>
      </c>
      <c r="C4032" t="s">
        <v>45</v>
      </c>
      <c r="D4032">
        <v>43696</v>
      </c>
      <c r="E4032" t="s">
        <v>22</v>
      </c>
      <c r="F4032" t="s">
        <v>3727</v>
      </c>
      <c r="G4032" t="s">
        <v>48</v>
      </c>
      <c r="H4032" t="s">
        <v>49</v>
      </c>
      <c r="I4032" t="s">
        <v>15</v>
      </c>
    </row>
    <row r="4033" spans="1:9" x14ac:dyDescent="0.2">
      <c r="A4033" t="s">
        <v>7856</v>
      </c>
      <c r="B4033" t="s">
        <v>7857</v>
      </c>
      <c r="C4033" t="s">
        <v>45</v>
      </c>
      <c r="D4033">
        <v>41275</v>
      </c>
      <c r="E4033" t="s">
        <v>22</v>
      </c>
      <c r="F4033" t="s">
        <v>3727</v>
      </c>
      <c r="G4033" t="s">
        <v>48</v>
      </c>
      <c r="H4033" t="s">
        <v>49</v>
      </c>
      <c r="I4033" t="s">
        <v>15</v>
      </c>
    </row>
    <row r="4034" spans="1:9" x14ac:dyDescent="0.2">
      <c r="A4034" t="s">
        <v>7858</v>
      </c>
      <c r="B4034" t="s">
        <v>7857</v>
      </c>
      <c r="C4034" t="s">
        <v>45</v>
      </c>
      <c r="D4034">
        <v>41275</v>
      </c>
      <c r="E4034" t="s">
        <v>22</v>
      </c>
      <c r="F4034" t="s">
        <v>3727</v>
      </c>
      <c r="G4034" t="s">
        <v>48</v>
      </c>
      <c r="H4034" t="s">
        <v>49</v>
      </c>
      <c r="I4034" t="s">
        <v>15</v>
      </c>
    </row>
    <row r="4035" spans="1:9" x14ac:dyDescent="0.2">
      <c r="A4035" t="s">
        <v>7859</v>
      </c>
      <c r="B4035" t="s">
        <v>7860</v>
      </c>
      <c r="C4035" t="s">
        <v>45</v>
      </c>
      <c r="D4035">
        <v>42985</v>
      </c>
      <c r="E4035" t="s">
        <v>22</v>
      </c>
      <c r="F4035" t="s">
        <v>3727</v>
      </c>
      <c r="G4035" t="s">
        <v>48</v>
      </c>
      <c r="H4035" t="s">
        <v>49</v>
      </c>
      <c r="I4035" t="s">
        <v>15</v>
      </c>
    </row>
    <row r="4036" spans="1:9" x14ac:dyDescent="0.2">
      <c r="A4036" t="s">
        <v>7861</v>
      </c>
      <c r="B4036" t="s">
        <v>7862</v>
      </c>
      <c r="C4036" t="s">
        <v>45</v>
      </c>
      <c r="D4036">
        <v>41275</v>
      </c>
      <c r="E4036" t="s">
        <v>22</v>
      </c>
      <c r="F4036" t="s">
        <v>3727</v>
      </c>
      <c r="G4036" t="s">
        <v>48</v>
      </c>
      <c r="H4036" t="s">
        <v>49</v>
      </c>
      <c r="I4036" t="s">
        <v>15</v>
      </c>
    </row>
    <row r="4037" spans="1:9" x14ac:dyDescent="0.2">
      <c r="A4037" t="s">
        <v>7863</v>
      </c>
      <c r="B4037" t="s">
        <v>7862</v>
      </c>
      <c r="C4037" t="s">
        <v>45</v>
      </c>
      <c r="D4037">
        <v>41275</v>
      </c>
      <c r="E4037" t="s">
        <v>22</v>
      </c>
      <c r="F4037" t="s">
        <v>3727</v>
      </c>
      <c r="G4037" t="s">
        <v>48</v>
      </c>
      <c r="H4037" t="s">
        <v>49</v>
      </c>
      <c r="I4037" t="s">
        <v>15</v>
      </c>
    </row>
    <row r="4038" spans="1:9" x14ac:dyDescent="0.2">
      <c r="A4038" t="s">
        <v>7864</v>
      </c>
      <c r="B4038" t="s">
        <v>7865</v>
      </c>
      <c r="C4038" t="s">
        <v>45</v>
      </c>
      <c r="D4038">
        <v>41275</v>
      </c>
      <c r="E4038" t="s">
        <v>22</v>
      </c>
      <c r="F4038" t="s">
        <v>3727</v>
      </c>
      <c r="G4038" t="s">
        <v>48</v>
      </c>
      <c r="H4038" t="s">
        <v>49</v>
      </c>
      <c r="I4038" t="s">
        <v>15</v>
      </c>
    </row>
    <row r="4039" spans="1:9" x14ac:dyDescent="0.2">
      <c r="A4039" t="s">
        <v>7866</v>
      </c>
      <c r="B4039" t="s">
        <v>7865</v>
      </c>
      <c r="C4039" t="s">
        <v>45</v>
      </c>
      <c r="D4039">
        <v>41275</v>
      </c>
      <c r="E4039" t="s">
        <v>22</v>
      </c>
      <c r="F4039" t="s">
        <v>3727</v>
      </c>
      <c r="G4039" t="s">
        <v>48</v>
      </c>
      <c r="H4039" t="s">
        <v>49</v>
      </c>
      <c r="I4039" t="s">
        <v>15</v>
      </c>
    </row>
    <row r="4040" spans="1:9" x14ac:dyDescent="0.2">
      <c r="A4040" t="s">
        <v>7867</v>
      </c>
      <c r="B4040" t="s">
        <v>7868</v>
      </c>
      <c r="C4040" t="s">
        <v>45</v>
      </c>
      <c r="D4040">
        <v>41834</v>
      </c>
      <c r="E4040" t="s">
        <v>22</v>
      </c>
      <c r="F4040" t="s">
        <v>3727</v>
      </c>
      <c r="G4040" t="s">
        <v>48</v>
      </c>
      <c r="H4040" t="s">
        <v>49</v>
      </c>
      <c r="I4040" t="s">
        <v>15</v>
      </c>
    </row>
    <row r="4041" spans="1:9" x14ac:dyDescent="0.2">
      <c r="A4041" t="s">
        <v>7869</v>
      </c>
      <c r="B4041" t="s">
        <v>7870</v>
      </c>
      <c r="C4041" t="s">
        <v>45</v>
      </c>
      <c r="D4041">
        <v>41275</v>
      </c>
      <c r="E4041" t="s">
        <v>22</v>
      </c>
      <c r="F4041" t="s">
        <v>3727</v>
      </c>
      <c r="G4041" t="s">
        <v>48</v>
      </c>
      <c r="H4041" t="s">
        <v>49</v>
      </c>
      <c r="I4041" t="s">
        <v>15</v>
      </c>
    </row>
    <row r="4042" spans="1:9" x14ac:dyDescent="0.2">
      <c r="A4042" t="s">
        <v>7871</v>
      </c>
      <c r="B4042" t="s">
        <v>7870</v>
      </c>
      <c r="C4042" t="s">
        <v>45</v>
      </c>
      <c r="D4042">
        <v>41275</v>
      </c>
      <c r="E4042" t="s">
        <v>22</v>
      </c>
      <c r="F4042" t="s">
        <v>3727</v>
      </c>
      <c r="G4042" t="s">
        <v>48</v>
      </c>
      <c r="H4042" t="s">
        <v>49</v>
      </c>
      <c r="I4042" t="s">
        <v>15</v>
      </c>
    </row>
    <row r="4043" spans="1:9" x14ac:dyDescent="0.2">
      <c r="A4043" t="s">
        <v>7872</v>
      </c>
      <c r="B4043" t="s">
        <v>7873</v>
      </c>
      <c r="C4043" t="s">
        <v>45</v>
      </c>
      <c r="D4043">
        <v>41275</v>
      </c>
      <c r="E4043" t="s">
        <v>22</v>
      </c>
      <c r="F4043" t="s">
        <v>3727</v>
      </c>
      <c r="G4043" t="s">
        <v>48</v>
      </c>
      <c r="H4043" t="s">
        <v>49</v>
      </c>
      <c r="I4043" t="s">
        <v>15</v>
      </c>
    </row>
    <row r="4044" spans="1:9" x14ac:dyDescent="0.2">
      <c r="A4044" t="s">
        <v>7874</v>
      </c>
      <c r="B4044" t="s">
        <v>7873</v>
      </c>
      <c r="C4044" t="s">
        <v>45</v>
      </c>
      <c r="D4044">
        <v>41275</v>
      </c>
      <c r="E4044" t="s">
        <v>22</v>
      </c>
      <c r="F4044" t="s">
        <v>3727</v>
      </c>
      <c r="G4044" t="s">
        <v>48</v>
      </c>
      <c r="H4044" t="s">
        <v>49</v>
      </c>
      <c r="I4044" t="s">
        <v>15</v>
      </c>
    </row>
    <row r="4045" spans="1:9" x14ac:dyDescent="0.2">
      <c r="A4045" t="s">
        <v>7875</v>
      </c>
      <c r="B4045" t="s">
        <v>7876</v>
      </c>
      <c r="C4045" t="s">
        <v>45</v>
      </c>
      <c r="D4045">
        <v>41275</v>
      </c>
      <c r="E4045" t="s">
        <v>22</v>
      </c>
      <c r="F4045" t="s">
        <v>3727</v>
      </c>
      <c r="G4045" t="s">
        <v>48</v>
      </c>
      <c r="H4045" t="s">
        <v>49</v>
      </c>
      <c r="I4045" t="s">
        <v>15</v>
      </c>
    </row>
    <row r="4046" spans="1:9" x14ac:dyDescent="0.2">
      <c r="A4046" t="s">
        <v>7877</v>
      </c>
      <c r="B4046" t="s">
        <v>7876</v>
      </c>
      <c r="C4046" t="s">
        <v>45</v>
      </c>
      <c r="D4046">
        <v>41275</v>
      </c>
      <c r="E4046" t="s">
        <v>22</v>
      </c>
      <c r="F4046" t="s">
        <v>3727</v>
      </c>
      <c r="G4046" t="s">
        <v>48</v>
      </c>
      <c r="H4046" t="s">
        <v>49</v>
      </c>
      <c r="I4046" t="s">
        <v>15</v>
      </c>
    </row>
    <row r="4047" spans="1:9" x14ac:dyDescent="0.2">
      <c r="A4047" t="s">
        <v>7878</v>
      </c>
      <c r="B4047" t="s">
        <v>7879</v>
      </c>
      <c r="C4047" t="s">
        <v>45</v>
      </c>
      <c r="D4047">
        <v>41275</v>
      </c>
      <c r="E4047" t="s">
        <v>22</v>
      </c>
      <c r="F4047" t="s">
        <v>3727</v>
      </c>
      <c r="G4047" t="s">
        <v>48</v>
      </c>
      <c r="H4047" t="s">
        <v>49</v>
      </c>
      <c r="I4047" t="s">
        <v>15</v>
      </c>
    </row>
    <row r="4048" spans="1:9" x14ac:dyDescent="0.2">
      <c r="A4048" t="s">
        <v>7880</v>
      </c>
      <c r="B4048" t="s">
        <v>7879</v>
      </c>
      <c r="C4048" t="s">
        <v>45</v>
      </c>
      <c r="D4048">
        <v>41275</v>
      </c>
      <c r="E4048" t="s">
        <v>22</v>
      </c>
      <c r="F4048" t="s">
        <v>3727</v>
      </c>
      <c r="G4048" t="s">
        <v>48</v>
      </c>
      <c r="H4048" t="s">
        <v>49</v>
      </c>
      <c r="I4048" t="s">
        <v>15</v>
      </c>
    </row>
    <row r="4049" spans="1:9" x14ac:dyDescent="0.2">
      <c r="A4049" t="s">
        <v>7881</v>
      </c>
      <c r="B4049" t="s">
        <v>7882</v>
      </c>
      <c r="C4049" t="s">
        <v>45</v>
      </c>
      <c r="D4049">
        <v>42969</v>
      </c>
      <c r="E4049" t="s">
        <v>22</v>
      </c>
      <c r="F4049" t="s">
        <v>3727</v>
      </c>
      <c r="G4049" t="s">
        <v>48</v>
      </c>
      <c r="H4049" t="s">
        <v>49</v>
      </c>
      <c r="I4049" t="s">
        <v>15</v>
      </c>
    </row>
    <row r="4050" spans="1:9" x14ac:dyDescent="0.2">
      <c r="A4050" t="s">
        <v>7883</v>
      </c>
      <c r="B4050" t="s">
        <v>7884</v>
      </c>
      <c r="C4050" t="s">
        <v>45</v>
      </c>
      <c r="D4050">
        <v>41806</v>
      </c>
      <c r="E4050" t="s">
        <v>22</v>
      </c>
      <c r="F4050" t="s">
        <v>3727</v>
      </c>
      <c r="G4050" t="s">
        <v>48</v>
      </c>
      <c r="H4050" t="s">
        <v>49</v>
      </c>
      <c r="I4050" t="s">
        <v>15</v>
      </c>
    </row>
    <row r="4051" spans="1:9" x14ac:dyDescent="0.2">
      <c r="A4051" t="s">
        <v>7885</v>
      </c>
      <c r="B4051" t="s">
        <v>7886</v>
      </c>
      <c r="C4051" t="s">
        <v>45</v>
      </c>
      <c r="D4051">
        <v>42129</v>
      </c>
      <c r="E4051" t="s">
        <v>22</v>
      </c>
      <c r="F4051" t="s">
        <v>3727</v>
      </c>
      <c r="G4051" t="s">
        <v>48</v>
      </c>
      <c r="H4051" t="s">
        <v>49</v>
      </c>
      <c r="I4051" t="s">
        <v>15</v>
      </c>
    </row>
    <row r="4052" spans="1:9" x14ac:dyDescent="0.2">
      <c r="A4052" t="s">
        <v>7887</v>
      </c>
      <c r="B4052" t="s">
        <v>7888</v>
      </c>
      <c r="C4052" t="s">
        <v>45</v>
      </c>
      <c r="D4052">
        <v>42368</v>
      </c>
      <c r="E4052" t="s">
        <v>22</v>
      </c>
      <c r="F4052" t="s">
        <v>3727</v>
      </c>
      <c r="G4052" t="s">
        <v>48</v>
      </c>
      <c r="H4052" t="s">
        <v>49</v>
      </c>
      <c r="I4052" t="s">
        <v>15</v>
      </c>
    </row>
    <row r="4053" spans="1:9" x14ac:dyDescent="0.2">
      <c r="A4053" t="s">
        <v>7889</v>
      </c>
      <c r="B4053" t="s">
        <v>7890</v>
      </c>
      <c r="C4053" t="s">
        <v>45</v>
      </c>
      <c r="D4053">
        <v>42031</v>
      </c>
      <c r="E4053" t="s">
        <v>22</v>
      </c>
      <c r="F4053" t="s">
        <v>3727</v>
      </c>
      <c r="G4053" t="s">
        <v>48</v>
      </c>
      <c r="H4053" t="s">
        <v>49</v>
      </c>
      <c r="I4053" t="s">
        <v>15</v>
      </c>
    </row>
    <row r="4054" spans="1:9" x14ac:dyDescent="0.2">
      <c r="A4054" t="s">
        <v>7891</v>
      </c>
      <c r="B4054" t="s">
        <v>7892</v>
      </c>
      <c r="C4054" t="s">
        <v>45</v>
      </c>
      <c r="D4054">
        <v>41806</v>
      </c>
      <c r="E4054" t="s">
        <v>22</v>
      </c>
      <c r="F4054" t="s">
        <v>3727</v>
      </c>
      <c r="G4054" t="s">
        <v>48</v>
      </c>
      <c r="H4054" t="s">
        <v>49</v>
      </c>
      <c r="I4054" t="s">
        <v>15</v>
      </c>
    </row>
    <row r="4055" spans="1:9" x14ac:dyDescent="0.2">
      <c r="A4055" t="s">
        <v>7893</v>
      </c>
      <c r="B4055" t="s">
        <v>7894</v>
      </c>
      <c r="C4055" t="s">
        <v>45</v>
      </c>
      <c r="D4055">
        <v>41723</v>
      </c>
      <c r="E4055" t="s">
        <v>22</v>
      </c>
      <c r="F4055" t="s">
        <v>3727</v>
      </c>
      <c r="G4055" t="s">
        <v>48</v>
      </c>
      <c r="H4055" t="s">
        <v>49</v>
      </c>
      <c r="I4055" t="s">
        <v>15</v>
      </c>
    </row>
    <row r="4056" spans="1:9" x14ac:dyDescent="0.2">
      <c r="A4056" t="s">
        <v>7895</v>
      </c>
      <c r="B4056" t="s">
        <v>7896</v>
      </c>
      <c r="C4056" t="s">
        <v>45</v>
      </c>
      <c r="D4056">
        <v>41275</v>
      </c>
      <c r="E4056" t="s">
        <v>22</v>
      </c>
      <c r="F4056" t="s">
        <v>3727</v>
      </c>
      <c r="G4056" t="s">
        <v>48</v>
      </c>
      <c r="H4056" t="s">
        <v>49</v>
      </c>
      <c r="I4056" t="s">
        <v>15</v>
      </c>
    </row>
    <row r="4057" spans="1:9" x14ac:dyDescent="0.2">
      <c r="A4057" t="s">
        <v>7897</v>
      </c>
      <c r="B4057" t="s">
        <v>7896</v>
      </c>
      <c r="C4057" t="s">
        <v>45</v>
      </c>
      <c r="D4057">
        <v>41275</v>
      </c>
      <c r="E4057" t="s">
        <v>22</v>
      </c>
      <c r="F4057" t="s">
        <v>3727</v>
      </c>
      <c r="G4057" t="s">
        <v>48</v>
      </c>
      <c r="H4057" t="s">
        <v>49</v>
      </c>
      <c r="I4057" t="s">
        <v>15</v>
      </c>
    </row>
    <row r="4058" spans="1:9" x14ac:dyDescent="0.2">
      <c r="A4058" t="s">
        <v>7898</v>
      </c>
      <c r="B4058" t="s">
        <v>7899</v>
      </c>
      <c r="C4058" t="s">
        <v>45</v>
      </c>
      <c r="D4058">
        <v>41275</v>
      </c>
      <c r="E4058" t="s">
        <v>22</v>
      </c>
      <c r="F4058" t="s">
        <v>3727</v>
      </c>
      <c r="G4058" t="s">
        <v>48</v>
      </c>
      <c r="H4058" t="s">
        <v>49</v>
      </c>
      <c r="I4058" t="s">
        <v>15</v>
      </c>
    </row>
    <row r="4059" spans="1:9" x14ac:dyDescent="0.2">
      <c r="A4059" t="s">
        <v>7900</v>
      </c>
      <c r="B4059" t="s">
        <v>7899</v>
      </c>
      <c r="C4059" t="s">
        <v>45</v>
      </c>
      <c r="D4059">
        <v>41275</v>
      </c>
      <c r="E4059" t="s">
        <v>22</v>
      </c>
      <c r="F4059" t="s">
        <v>3727</v>
      </c>
      <c r="G4059" t="s">
        <v>48</v>
      </c>
      <c r="H4059" t="s">
        <v>49</v>
      </c>
      <c r="I4059" t="s">
        <v>15</v>
      </c>
    </row>
    <row r="4060" spans="1:9" x14ac:dyDescent="0.2">
      <c r="A4060" t="s">
        <v>7901</v>
      </c>
      <c r="B4060" t="s">
        <v>7902</v>
      </c>
      <c r="C4060" t="s">
        <v>45</v>
      </c>
      <c r="D4060">
        <v>41275</v>
      </c>
      <c r="E4060" t="s">
        <v>22</v>
      </c>
      <c r="F4060" t="s">
        <v>3727</v>
      </c>
      <c r="G4060" t="s">
        <v>48</v>
      </c>
      <c r="H4060" t="s">
        <v>49</v>
      </c>
      <c r="I4060" t="s">
        <v>15</v>
      </c>
    </row>
    <row r="4061" spans="1:9" x14ac:dyDescent="0.2">
      <c r="A4061" t="s">
        <v>7903</v>
      </c>
      <c r="B4061" t="s">
        <v>7902</v>
      </c>
      <c r="C4061" t="s">
        <v>45</v>
      </c>
      <c r="D4061">
        <v>41275</v>
      </c>
      <c r="E4061" t="s">
        <v>22</v>
      </c>
      <c r="F4061" t="s">
        <v>3727</v>
      </c>
      <c r="G4061" t="s">
        <v>48</v>
      </c>
      <c r="H4061" t="s">
        <v>49</v>
      </c>
      <c r="I4061" t="s">
        <v>15</v>
      </c>
    </row>
    <row r="4062" spans="1:9" x14ac:dyDescent="0.2">
      <c r="A4062" t="s">
        <v>7904</v>
      </c>
      <c r="B4062" t="s">
        <v>7905</v>
      </c>
      <c r="C4062" t="s">
        <v>45</v>
      </c>
      <c r="D4062">
        <v>41275</v>
      </c>
      <c r="E4062" t="s">
        <v>22</v>
      </c>
      <c r="F4062" t="s">
        <v>3727</v>
      </c>
      <c r="G4062" t="s">
        <v>48</v>
      </c>
      <c r="H4062" t="s">
        <v>49</v>
      </c>
      <c r="I4062" t="s">
        <v>15</v>
      </c>
    </row>
    <row r="4063" spans="1:9" x14ac:dyDescent="0.2">
      <c r="A4063" t="s">
        <v>7906</v>
      </c>
      <c r="B4063" t="s">
        <v>7905</v>
      </c>
      <c r="C4063" t="s">
        <v>45</v>
      </c>
      <c r="D4063">
        <v>41275</v>
      </c>
      <c r="E4063" t="s">
        <v>22</v>
      </c>
      <c r="F4063" t="s">
        <v>3727</v>
      </c>
      <c r="G4063" t="s">
        <v>48</v>
      </c>
      <c r="H4063" t="s">
        <v>49</v>
      </c>
      <c r="I4063" t="s">
        <v>15</v>
      </c>
    </row>
    <row r="4064" spans="1:9" x14ac:dyDescent="0.2">
      <c r="A4064" t="s">
        <v>7907</v>
      </c>
      <c r="B4064" t="s">
        <v>7908</v>
      </c>
      <c r="C4064" t="s">
        <v>45</v>
      </c>
      <c r="D4064">
        <v>41275</v>
      </c>
      <c r="E4064" t="s">
        <v>22</v>
      </c>
      <c r="F4064" t="s">
        <v>3727</v>
      </c>
      <c r="G4064" t="s">
        <v>48</v>
      </c>
      <c r="H4064" t="s">
        <v>49</v>
      </c>
      <c r="I4064" t="s">
        <v>15</v>
      </c>
    </row>
    <row r="4065" spans="1:9" x14ac:dyDescent="0.2">
      <c r="A4065" t="s">
        <v>7909</v>
      </c>
      <c r="B4065" t="s">
        <v>7908</v>
      </c>
      <c r="C4065" t="s">
        <v>45</v>
      </c>
      <c r="D4065">
        <v>41275</v>
      </c>
      <c r="E4065" t="s">
        <v>22</v>
      </c>
      <c r="F4065" t="s">
        <v>3727</v>
      </c>
      <c r="G4065" t="s">
        <v>48</v>
      </c>
      <c r="H4065" t="s">
        <v>49</v>
      </c>
      <c r="I4065" t="s">
        <v>15</v>
      </c>
    </row>
    <row r="4066" spans="1:9" x14ac:dyDescent="0.2">
      <c r="A4066" t="s">
        <v>7910</v>
      </c>
      <c r="B4066" t="s">
        <v>7911</v>
      </c>
      <c r="C4066" t="s">
        <v>45</v>
      </c>
      <c r="D4066">
        <v>41275</v>
      </c>
      <c r="E4066" t="s">
        <v>22</v>
      </c>
      <c r="F4066" t="s">
        <v>3727</v>
      </c>
      <c r="G4066" t="s">
        <v>48</v>
      </c>
      <c r="H4066" t="s">
        <v>49</v>
      </c>
      <c r="I4066" t="s">
        <v>15</v>
      </c>
    </row>
    <row r="4067" spans="1:9" x14ac:dyDescent="0.2">
      <c r="A4067" t="s">
        <v>7912</v>
      </c>
      <c r="B4067" t="s">
        <v>7911</v>
      </c>
      <c r="C4067" t="s">
        <v>45</v>
      </c>
      <c r="D4067">
        <v>41275</v>
      </c>
      <c r="E4067" t="s">
        <v>22</v>
      </c>
      <c r="F4067" t="s">
        <v>3727</v>
      </c>
      <c r="G4067" t="s">
        <v>48</v>
      </c>
      <c r="H4067" t="s">
        <v>49</v>
      </c>
      <c r="I4067" t="s">
        <v>15</v>
      </c>
    </row>
    <row r="4068" spans="1:9" x14ac:dyDescent="0.2">
      <c r="A4068" t="s">
        <v>7913</v>
      </c>
      <c r="B4068" t="s">
        <v>7914</v>
      </c>
      <c r="C4068" t="s">
        <v>45</v>
      </c>
      <c r="D4068">
        <v>41275</v>
      </c>
      <c r="E4068" t="s">
        <v>22</v>
      </c>
      <c r="F4068" t="s">
        <v>3727</v>
      </c>
      <c r="G4068" t="s">
        <v>48</v>
      </c>
      <c r="H4068" t="s">
        <v>49</v>
      </c>
      <c r="I4068" t="s">
        <v>15</v>
      </c>
    </row>
    <row r="4069" spans="1:9" x14ac:dyDescent="0.2">
      <c r="A4069" t="s">
        <v>7915</v>
      </c>
      <c r="B4069" t="s">
        <v>7914</v>
      </c>
      <c r="C4069" t="s">
        <v>45</v>
      </c>
      <c r="D4069">
        <v>41275</v>
      </c>
      <c r="E4069" t="s">
        <v>22</v>
      </c>
      <c r="F4069" t="s">
        <v>3727</v>
      </c>
      <c r="G4069" t="s">
        <v>48</v>
      </c>
      <c r="H4069" t="s">
        <v>49</v>
      </c>
      <c r="I4069" t="s">
        <v>15</v>
      </c>
    </row>
    <row r="4070" spans="1:9" x14ac:dyDescent="0.2">
      <c r="A4070" t="s">
        <v>7916</v>
      </c>
      <c r="B4070" t="s">
        <v>7917</v>
      </c>
      <c r="C4070" t="s">
        <v>45</v>
      </c>
      <c r="D4070">
        <v>42079</v>
      </c>
      <c r="E4070" t="s">
        <v>22</v>
      </c>
      <c r="F4070" t="s">
        <v>3727</v>
      </c>
      <c r="G4070" t="s">
        <v>48</v>
      </c>
      <c r="H4070" t="s">
        <v>49</v>
      </c>
      <c r="I4070" t="s">
        <v>15</v>
      </c>
    </row>
    <row r="4071" spans="1:9" x14ac:dyDescent="0.2">
      <c r="A4071" t="s">
        <v>7918</v>
      </c>
      <c r="B4071" t="s">
        <v>7919</v>
      </c>
      <c r="C4071" t="s">
        <v>45</v>
      </c>
      <c r="D4071">
        <v>41870</v>
      </c>
      <c r="E4071" t="s">
        <v>22</v>
      </c>
      <c r="F4071" t="s">
        <v>3727</v>
      </c>
      <c r="G4071" t="s">
        <v>48</v>
      </c>
      <c r="H4071" t="s">
        <v>49</v>
      </c>
      <c r="I4071" t="s">
        <v>15</v>
      </c>
    </row>
    <row r="4072" spans="1:9" x14ac:dyDescent="0.2">
      <c r="A4072" t="s">
        <v>7920</v>
      </c>
      <c r="B4072" t="s">
        <v>7921</v>
      </c>
      <c r="C4072" t="s">
        <v>45</v>
      </c>
      <c r="D4072">
        <v>42178</v>
      </c>
      <c r="E4072" t="s">
        <v>22</v>
      </c>
      <c r="F4072" t="s">
        <v>3727</v>
      </c>
      <c r="G4072" t="s">
        <v>48</v>
      </c>
      <c r="H4072" t="s">
        <v>49</v>
      </c>
      <c r="I4072" t="s">
        <v>15</v>
      </c>
    </row>
    <row r="4073" spans="1:9" x14ac:dyDescent="0.2">
      <c r="A4073" t="s">
        <v>7922</v>
      </c>
      <c r="B4073" t="s">
        <v>7923</v>
      </c>
      <c r="C4073" t="s">
        <v>45</v>
      </c>
      <c r="D4073">
        <v>41275</v>
      </c>
      <c r="E4073" t="s">
        <v>22</v>
      </c>
      <c r="F4073" t="s">
        <v>3727</v>
      </c>
      <c r="G4073" t="s">
        <v>48</v>
      </c>
      <c r="H4073" t="s">
        <v>49</v>
      </c>
      <c r="I4073" t="s">
        <v>15</v>
      </c>
    </row>
    <row r="4074" spans="1:9" x14ac:dyDescent="0.2">
      <c r="A4074" t="s">
        <v>7924</v>
      </c>
      <c r="B4074" t="s">
        <v>7925</v>
      </c>
      <c r="C4074" t="s">
        <v>45</v>
      </c>
      <c r="D4074">
        <v>41275</v>
      </c>
      <c r="E4074" t="s">
        <v>22</v>
      </c>
      <c r="F4074" t="s">
        <v>3727</v>
      </c>
      <c r="G4074" t="s">
        <v>48</v>
      </c>
      <c r="H4074" t="s">
        <v>49</v>
      </c>
      <c r="I4074" t="s">
        <v>15</v>
      </c>
    </row>
    <row r="4075" spans="1:9" x14ac:dyDescent="0.2">
      <c r="A4075" t="s">
        <v>7926</v>
      </c>
      <c r="B4075" t="s">
        <v>7927</v>
      </c>
      <c r="C4075" t="s">
        <v>45</v>
      </c>
      <c r="D4075">
        <v>41795</v>
      </c>
      <c r="E4075" t="s">
        <v>22</v>
      </c>
      <c r="F4075" t="s">
        <v>3727</v>
      </c>
      <c r="G4075" t="s">
        <v>48</v>
      </c>
      <c r="H4075" t="s">
        <v>49</v>
      </c>
      <c r="I4075" t="s">
        <v>15</v>
      </c>
    </row>
    <row r="4076" spans="1:9" x14ac:dyDescent="0.2">
      <c r="A4076" t="s">
        <v>7928</v>
      </c>
      <c r="B4076" t="s">
        <v>7929</v>
      </c>
      <c r="C4076" t="s">
        <v>45</v>
      </c>
      <c r="D4076">
        <v>41275</v>
      </c>
      <c r="E4076" t="s">
        <v>22</v>
      </c>
      <c r="F4076" t="s">
        <v>3727</v>
      </c>
      <c r="G4076" t="s">
        <v>48</v>
      </c>
      <c r="H4076" t="s">
        <v>49</v>
      </c>
      <c r="I4076" t="s">
        <v>15</v>
      </c>
    </row>
    <row r="4077" spans="1:9" x14ac:dyDescent="0.2">
      <c r="A4077" t="s">
        <v>7930</v>
      </c>
      <c r="B4077" t="s">
        <v>7929</v>
      </c>
      <c r="C4077" t="s">
        <v>45</v>
      </c>
      <c r="D4077">
        <v>41275</v>
      </c>
      <c r="E4077" t="s">
        <v>22</v>
      </c>
      <c r="F4077" t="s">
        <v>3727</v>
      </c>
      <c r="G4077" t="s">
        <v>48</v>
      </c>
      <c r="H4077" t="s">
        <v>49</v>
      </c>
      <c r="I4077" t="s">
        <v>15</v>
      </c>
    </row>
    <row r="4078" spans="1:9" x14ac:dyDescent="0.2">
      <c r="A4078" t="s">
        <v>7931</v>
      </c>
      <c r="B4078" t="s">
        <v>7932</v>
      </c>
      <c r="C4078" t="s">
        <v>45</v>
      </c>
      <c r="D4078">
        <v>41723</v>
      </c>
      <c r="E4078" t="s">
        <v>22</v>
      </c>
      <c r="F4078" t="s">
        <v>3727</v>
      </c>
      <c r="G4078" t="s">
        <v>48</v>
      </c>
      <c r="H4078" t="s">
        <v>49</v>
      </c>
      <c r="I4078" t="s">
        <v>15</v>
      </c>
    </row>
    <row r="4079" spans="1:9" x14ac:dyDescent="0.2">
      <c r="A4079" t="s">
        <v>7933</v>
      </c>
      <c r="B4079" t="s">
        <v>7934</v>
      </c>
      <c r="C4079" t="s">
        <v>45</v>
      </c>
      <c r="D4079">
        <v>41723</v>
      </c>
      <c r="E4079" t="s">
        <v>22</v>
      </c>
      <c r="F4079" t="s">
        <v>3727</v>
      </c>
      <c r="G4079" t="s">
        <v>48</v>
      </c>
      <c r="H4079" t="s">
        <v>49</v>
      </c>
      <c r="I4079" t="s">
        <v>15</v>
      </c>
    </row>
    <row r="4080" spans="1:9" x14ac:dyDescent="0.2">
      <c r="A4080" t="s">
        <v>7935</v>
      </c>
      <c r="B4080" t="s">
        <v>7936</v>
      </c>
      <c r="C4080" t="s">
        <v>45</v>
      </c>
      <c r="D4080">
        <v>42811</v>
      </c>
      <c r="E4080" t="s">
        <v>22</v>
      </c>
      <c r="F4080" t="s">
        <v>3727</v>
      </c>
      <c r="G4080" t="s">
        <v>48</v>
      </c>
      <c r="H4080" t="s">
        <v>49</v>
      </c>
      <c r="I4080" t="s">
        <v>15</v>
      </c>
    </row>
    <row r="4081" spans="1:9" x14ac:dyDescent="0.2">
      <c r="A4081" t="s">
        <v>7937</v>
      </c>
      <c r="B4081" t="s">
        <v>7938</v>
      </c>
      <c r="C4081" t="s">
        <v>45</v>
      </c>
      <c r="D4081">
        <v>41275</v>
      </c>
      <c r="E4081" t="s">
        <v>22</v>
      </c>
      <c r="F4081" t="s">
        <v>3727</v>
      </c>
      <c r="G4081" t="s">
        <v>48</v>
      </c>
      <c r="H4081" t="s">
        <v>49</v>
      </c>
      <c r="I4081" t="s">
        <v>15</v>
      </c>
    </row>
    <row r="4082" spans="1:9" x14ac:dyDescent="0.2">
      <c r="A4082" t="s">
        <v>7939</v>
      </c>
      <c r="B4082" t="s">
        <v>7938</v>
      </c>
      <c r="C4082" t="s">
        <v>45</v>
      </c>
      <c r="D4082">
        <v>41275</v>
      </c>
      <c r="E4082" t="s">
        <v>22</v>
      </c>
      <c r="F4082" t="s">
        <v>3727</v>
      </c>
      <c r="G4082" t="s">
        <v>48</v>
      </c>
      <c r="H4082" t="s">
        <v>49</v>
      </c>
      <c r="I4082" t="s">
        <v>15</v>
      </c>
    </row>
    <row r="4083" spans="1:9" x14ac:dyDescent="0.2">
      <c r="A4083" t="s">
        <v>7940</v>
      </c>
      <c r="B4083" t="s">
        <v>7941</v>
      </c>
      <c r="C4083" t="s">
        <v>45</v>
      </c>
      <c r="D4083">
        <v>41806</v>
      </c>
      <c r="E4083" t="s">
        <v>22</v>
      </c>
      <c r="F4083" t="s">
        <v>3727</v>
      </c>
      <c r="G4083" t="s">
        <v>48</v>
      </c>
      <c r="H4083" t="s">
        <v>49</v>
      </c>
      <c r="I4083" t="s">
        <v>15</v>
      </c>
    </row>
    <row r="4084" spans="1:9" x14ac:dyDescent="0.2">
      <c r="A4084" t="s">
        <v>7942</v>
      </c>
      <c r="B4084" t="s">
        <v>7943</v>
      </c>
      <c r="C4084" t="s">
        <v>45</v>
      </c>
      <c r="D4084">
        <v>41806</v>
      </c>
      <c r="E4084" t="s">
        <v>22</v>
      </c>
      <c r="F4084" t="s">
        <v>3727</v>
      </c>
      <c r="G4084" t="s">
        <v>48</v>
      </c>
      <c r="H4084" t="s">
        <v>49</v>
      </c>
      <c r="I4084" t="s">
        <v>15</v>
      </c>
    </row>
    <row r="4085" spans="1:9" x14ac:dyDescent="0.2">
      <c r="A4085" t="s">
        <v>7944</v>
      </c>
      <c r="B4085" t="s">
        <v>7945</v>
      </c>
      <c r="C4085" t="s">
        <v>45</v>
      </c>
      <c r="D4085">
        <v>41275</v>
      </c>
      <c r="E4085" t="s">
        <v>22</v>
      </c>
      <c r="F4085" t="s">
        <v>3727</v>
      </c>
      <c r="G4085" t="s">
        <v>48</v>
      </c>
      <c r="H4085" t="s">
        <v>49</v>
      </c>
      <c r="I4085" t="s">
        <v>15</v>
      </c>
    </row>
    <row r="4086" spans="1:9" x14ac:dyDescent="0.2">
      <c r="A4086" t="s">
        <v>7946</v>
      </c>
      <c r="B4086" t="s">
        <v>7947</v>
      </c>
      <c r="C4086" t="s">
        <v>45</v>
      </c>
      <c r="D4086">
        <v>41275</v>
      </c>
      <c r="E4086" t="s">
        <v>22</v>
      </c>
      <c r="F4086" t="s">
        <v>3727</v>
      </c>
      <c r="G4086" t="s">
        <v>48</v>
      </c>
      <c r="H4086" t="s">
        <v>49</v>
      </c>
      <c r="I4086" t="s">
        <v>15</v>
      </c>
    </row>
    <row r="4087" spans="1:9" x14ac:dyDescent="0.2">
      <c r="A4087" t="s">
        <v>7948</v>
      </c>
      <c r="B4087" t="s">
        <v>7949</v>
      </c>
      <c r="C4087" t="s">
        <v>45</v>
      </c>
      <c r="D4087">
        <v>41275</v>
      </c>
      <c r="E4087" t="s">
        <v>22</v>
      </c>
      <c r="F4087" t="s">
        <v>3727</v>
      </c>
      <c r="G4087" t="s">
        <v>48</v>
      </c>
      <c r="H4087" t="s">
        <v>49</v>
      </c>
      <c r="I4087" t="s">
        <v>15</v>
      </c>
    </row>
    <row r="4088" spans="1:9" x14ac:dyDescent="0.2">
      <c r="A4088" t="s">
        <v>7950</v>
      </c>
      <c r="B4088" t="s">
        <v>7951</v>
      </c>
      <c r="C4088" t="s">
        <v>45</v>
      </c>
      <c r="D4088">
        <v>41730</v>
      </c>
      <c r="E4088" t="s">
        <v>22</v>
      </c>
      <c r="F4088" t="s">
        <v>3727</v>
      </c>
      <c r="G4088" t="s">
        <v>48</v>
      </c>
      <c r="H4088" t="s">
        <v>49</v>
      </c>
      <c r="I4088" t="s">
        <v>15</v>
      </c>
    </row>
    <row r="4089" spans="1:9" x14ac:dyDescent="0.2">
      <c r="A4089" t="s">
        <v>7952</v>
      </c>
      <c r="B4089" t="s">
        <v>7953</v>
      </c>
      <c r="C4089" t="s">
        <v>45</v>
      </c>
      <c r="D4089">
        <v>43532</v>
      </c>
      <c r="E4089" t="s">
        <v>22</v>
      </c>
      <c r="F4089" t="s">
        <v>3727</v>
      </c>
      <c r="G4089" t="s">
        <v>48</v>
      </c>
      <c r="H4089" t="s">
        <v>49</v>
      </c>
      <c r="I4089" t="s">
        <v>15</v>
      </c>
    </row>
    <row r="4090" spans="1:9" x14ac:dyDescent="0.2">
      <c r="A4090" t="s">
        <v>7954</v>
      </c>
      <c r="B4090" t="s">
        <v>7955</v>
      </c>
      <c r="C4090" t="s">
        <v>45</v>
      </c>
      <c r="D4090">
        <v>43532</v>
      </c>
      <c r="E4090" t="s">
        <v>22</v>
      </c>
      <c r="F4090" t="s">
        <v>3727</v>
      </c>
      <c r="G4090" t="s">
        <v>48</v>
      </c>
      <c r="H4090" t="s">
        <v>49</v>
      </c>
      <c r="I4090" t="s">
        <v>15</v>
      </c>
    </row>
    <row r="4091" spans="1:9" x14ac:dyDescent="0.2">
      <c r="A4091" t="s">
        <v>7956</v>
      </c>
      <c r="B4091" t="s">
        <v>7957</v>
      </c>
      <c r="C4091" t="s">
        <v>45</v>
      </c>
      <c r="D4091">
        <v>41275</v>
      </c>
      <c r="E4091" t="s">
        <v>22</v>
      </c>
      <c r="F4091" t="s">
        <v>3727</v>
      </c>
      <c r="G4091" t="s">
        <v>48</v>
      </c>
      <c r="H4091" t="s">
        <v>49</v>
      </c>
      <c r="I4091" t="s">
        <v>15</v>
      </c>
    </row>
    <row r="4092" spans="1:9" x14ac:dyDescent="0.2">
      <c r="A4092" t="s">
        <v>7958</v>
      </c>
      <c r="B4092" t="s">
        <v>7957</v>
      </c>
      <c r="C4092" t="s">
        <v>45</v>
      </c>
      <c r="D4092">
        <v>41275</v>
      </c>
      <c r="E4092" t="s">
        <v>22</v>
      </c>
      <c r="F4092" t="s">
        <v>3727</v>
      </c>
      <c r="G4092" t="s">
        <v>48</v>
      </c>
      <c r="H4092" t="s">
        <v>49</v>
      </c>
      <c r="I4092" t="s">
        <v>15</v>
      </c>
    </row>
    <row r="4093" spans="1:9" x14ac:dyDescent="0.2">
      <c r="A4093" t="s">
        <v>7959</v>
      </c>
      <c r="B4093" t="s">
        <v>7960</v>
      </c>
      <c r="C4093" t="s">
        <v>45</v>
      </c>
      <c r="D4093">
        <v>41956</v>
      </c>
      <c r="E4093" t="s">
        <v>22</v>
      </c>
      <c r="F4093" t="s">
        <v>3727</v>
      </c>
      <c r="G4093" t="s">
        <v>48</v>
      </c>
      <c r="H4093" t="s">
        <v>49</v>
      </c>
      <c r="I4093" t="s">
        <v>15</v>
      </c>
    </row>
    <row r="4094" spans="1:9" x14ac:dyDescent="0.2">
      <c r="A4094" t="s">
        <v>7961</v>
      </c>
      <c r="B4094" t="s">
        <v>7962</v>
      </c>
      <c r="C4094" t="s">
        <v>45</v>
      </c>
      <c r="D4094">
        <v>41275</v>
      </c>
      <c r="E4094" t="s">
        <v>22</v>
      </c>
      <c r="F4094" t="s">
        <v>3727</v>
      </c>
      <c r="G4094" t="s">
        <v>48</v>
      </c>
      <c r="H4094" t="s">
        <v>49</v>
      </c>
      <c r="I4094" t="s">
        <v>15</v>
      </c>
    </row>
    <row r="4095" spans="1:9" x14ac:dyDescent="0.2">
      <c r="A4095" t="s">
        <v>7963</v>
      </c>
      <c r="B4095" t="s">
        <v>7964</v>
      </c>
      <c r="C4095" t="s">
        <v>45</v>
      </c>
      <c r="D4095">
        <v>41275</v>
      </c>
      <c r="E4095" t="s">
        <v>22</v>
      </c>
      <c r="F4095" t="s">
        <v>3727</v>
      </c>
      <c r="G4095" t="s">
        <v>48</v>
      </c>
      <c r="H4095" t="s">
        <v>49</v>
      </c>
      <c r="I4095" t="s">
        <v>15</v>
      </c>
    </row>
    <row r="4096" spans="1:9" x14ac:dyDescent="0.2">
      <c r="A4096" t="s">
        <v>7965</v>
      </c>
      <c r="B4096" t="s">
        <v>7966</v>
      </c>
      <c r="C4096" t="s">
        <v>45</v>
      </c>
      <c r="D4096">
        <v>41275</v>
      </c>
      <c r="E4096" t="s">
        <v>22</v>
      </c>
      <c r="F4096" t="s">
        <v>3727</v>
      </c>
      <c r="G4096" t="s">
        <v>48</v>
      </c>
      <c r="H4096" t="s">
        <v>49</v>
      </c>
      <c r="I4096" t="s">
        <v>15</v>
      </c>
    </row>
    <row r="4097" spans="1:9" x14ac:dyDescent="0.2">
      <c r="A4097" t="s">
        <v>7967</v>
      </c>
      <c r="B4097" t="s">
        <v>7968</v>
      </c>
      <c r="C4097" t="s">
        <v>45</v>
      </c>
      <c r="D4097">
        <v>42180</v>
      </c>
      <c r="E4097" t="s">
        <v>22</v>
      </c>
      <c r="F4097" t="s">
        <v>3727</v>
      </c>
      <c r="G4097" t="s">
        <v>48</v>
      </c>
      <c r="H4097" t="s">
        <v>49</v>
      </c>
      <c r="I4097" t="s">
        <v>15</v>
      </c>
    </row>
    <row r="4098" spans="1:9" x14ac:dyDescent="0.2">
      <c r="A4098" t="s">
        <v>7969</v>
      </c>
      <c r="B4098" t="s">
        <v>7970</v>
      </c>
      <c r="C4098" t="s">
        <v>45</v>
      </c>
      <c r="D4098">
        <v>42032</v>
      </c>
      <c r="E4098" t="s">
        <v>22</v>
      </c>
      <c r="F4098" t="s">
        <v>3727</v>
      </c>
      <c r="G4098" t="s">
        <v>48</v>
      </c>
      <c r="H4098" t="s">
        <v>49</v>
      </c>
      <c r="I4098" t="s">
        <v>15</v>
      </c>
    </row>
    <row r="4099" spans="1:9" hidden="1" x14ac:dyDescent="0.2">
      <c r="A4099" t="s">
        <v>7971</v>
      </c>
      <c r="B4099" t="s">
        <v>7972</v>
      </c>
      <c r="C4099" t="s">
        <v>45</v>
      </c>
      <c r="D4099">
        <v>42087</v>
      </c>
      <c r="E4099" t="s">
        <v>22</v>
      </c>
      <c r="F4099" t="s">
        <v>3727</v>
      </c>
      <c r="G4099" t="s">
        <v>48</v>
      </c>
      <c r="H4099" t="s">
        <v>49</v>
      </c>
    </row>
    <row r="4100" spans="1:9" x14ac:dyDescent="0.2">
      <c r="A4100" t="s">
        <v>7973</v>
      </c>
      <c r="B4100" t="s">
        <v>7974</v>
      </c>
      <c r="C4100" t="s">
        <v>45</v>
      </c>
      <c r="D4100">
        <v>41275</v>
      </c>
      <c r="E4100" t="s">
        <v>22</v>
      </c>
      <c r="F4100" t="s">
        <v>3727</v>
      </c>
      <c r="G4100" t="s">
        <v>48</v>
      </c>
      <c r="H4100" t="s">
        <v>49</v>
      </c>
      <c r="I4100" t="s">
        <v>15</v>
      </c>
    </row>
    <row r="4101" spans="1:9" x14ac:dyDescent="0.2">
      <c r="A4101" t="s">
        <v>7975</v>
      </c>
      <c r="B4101" t="s">
        <v>7974</v>
      </c>
      <c r="C4101" t="s">
        <v>45</v>
      </c>
      <c r="D4101">
        <v>41275</v>
      </c>
      <c r="E4101" t="s">
        <v>22</v>
      </c>
      <c r="F4101" t="s">
        <v>3727</v>
      </c>
      <c r="G4101" t="s">
        <v>48</v>
      </c>
      <c r="H4101" t="s">
        <v>49</v>
      </c>
      <c r="I4101" t="s">
        <v>15</v>
      </c>
    </row>
    <row r="4102" spans="1:9" x14ac:dyDescent="0.2">
      <c r="A4102" t="s">
        <v>7976</v>
      </c>
      <c r="B4102" t="s">
        <v>7977</v>
      </c>
      <c r="C4102" t="s">
        <v>45</v>
      </c>
      <c r="D4102">
        <v>41884</v>
      </c>
      <c r="E4102" t="s">
        <v>22</v>
      </c>
      <c r="F4102" t="s">
        <v>3727</v>
      </c>
      <c r="G4102" t="s">
        <v>48</v>
      </c>
      <c r="I4102" t="s">
        <v>15</v>
      </c>
    </row>
    <row r="4103" spans="1:9" x14ac:dyDescent="0.2">
      <c r="A4103" t="s">
        <v>7978</v>
      </c>
      <c r="B4103" t="s">
        <v>7979</v>
      </c>
      <c r="C4103" t="s">
        <v>45</v>
      </c>
      <c r="D4103">
        <v>41275</v>
      </c>
      <c r="E4103" t="s">
        <v>22</v>
      </c>
      <c r="F4103" t="s">
        <v>3727</v>
      </c>
      <c r="G4103" t="s">
        <v>48</v>
      </c>
      <c r="H4103" t="s">
        <v>49</v>
      </c>
      <c r="I4103" t="s">
        <v>15</v>
      </c>
    </row>
    <row r="4104" spans="1:9" x14ac:dyDescent="0.2">
      <c r="A4104" t="s">
        <v>7980</v>
      </c>
      <c r="B4104" t="s">
        <v>7981</v>
      </c>
      <c r="C4104" t="s">
        <v>60</v>
      </c>
      <c r="D4104">
        <v>41862</v>
      </c>
      <c r="E4104" t="s">
        <v>22</v>
      </c>
      <c r="F4104" t="s">
        <v>3727</v>
      </c>
      <c r="G4104" t="s">
        <v>48</v>
      </c>
      <c r="H4104" t="s">
        <v>63</v>
      </c>
      <c r="I4104" t="s">
        <v>15</v>
      </c>
    </row>
    <row r="4105" spans="1:9" x14ac:dyDescent="0.2">
      <c r="A4105" t="s">
        <v>7982</v>
      </c>
      <c r="B4105" t="s">
        <v>7983</v>
      </c>
      <c r="C4105" t="s">
        <v>45</v>
      </c>
      <c r="D4105">
        <v>41275</v>
      </c>
      <c r="E4105" t="s">
        <v>22</v>
      </c>
      <c r="F4105" t="s">
        <v>3727</v>
      </c>
      <c r="G4105" t="s">
        <v>48</v>
      </c>
      <c r="H4105" t="s">
        <v>49</v>
      </c>
      <c r="I4105" t="s">
        <v>15</v>
      </c>
    </row>
    <row r="4106" spans="1:9" x14ac:dyDescent="0.2">
      <c r="A4106" t="s">
        <v>7984</v>
      </c>
      <c r="B4106" t="s">
        <v>7985</v>
      </c>
      <c r="C4106" t="s">
        <v>45</v>
      </c>
      <c r="D4106">
        <v>42149</v>
      </c>
      <c r="E4106" t="s">
        <v>22</v>
      </c>
      <c r="F4106" t="s">
        <v>3727</v>
      </c>
      <c r="G4106" t="s">
        <v>48</v>
      </c>
      <c r="H4106" t="s">
        <v>49</v>
      </c>
      <c r="I4106" t="s">
        <v>15</v>
      </c>
    </row>
    <row r="4107" spans="1:9" x14ac:dyDescent="0.2">
      <c r="A4107" t="s">
        <v>7986</v>
      </c>
      <c r="B4107" t="s">
        <v>7987</v>
      </c>
      <c r="C4107" t="s">
        <v>45</v>
      </c>
      <c r="D4107">
        <v>41275</v>
      </c>
      <c r="E4107" t="s">
        <v>22</v>
      </c>
      <c r="F4107" t="s">
        <v>3727</v>
      </c>
      <c r="G4107" t="s">
        <v>48</v>
      </c>
      <c r="H4107" t="s">
        <v>49</v>
      </c>
      <c r="I4107" t="s">
        <v>15</v>
      </c>
    </row>
    <row r="4108" spans="1:9" x14ac:dyDescent="0.2">
      <c r="A4108" t="s">
        <v>7988</v>
      </c>
      <c r="B4108" t="s">
        <v>7989</v>
      </c>
      <c r="C4108" t="s">
        <v>45</v>
      </c>
      <c r="D4108">
        <v>41275</v>
      </c>
      <c r="E4108" t="s">
        <v>22</v>
      </c>
      <c r="F4108" t="s">
        <v>3727</v>
      </c>
      <c r="G4108" t="s">
        <v>48</v>
      </c>
      <c r="H4108" t="s">
        <v>49</v>
      </c>
      <c r="I4108" t="s">
        <v>15</v>
      </c>
    </row>
    <row r="4109" spans="1:9" x14ac:dyDescent="0.2">
      <c r="A4109" t="s">
        <v>7990</v>
      </c>
      <c r="B4109" t="s">
        <v>7991</v>
      </c>
      <c r="C4109" t="s">
        <v>45</v>
      </c>
      <c r="D4109">
        <v>42389</v>
      </c>
      <c r="E4109" t="s">
        <v>22</v>
      </c>
      <c r="F4109" t="s">
        <v>3727</v>
      </c>
      <c r="G4109" t="s">
        <v>48</v>
      </c>
      <c r="H4109" t="s">
        <v>49</v>
      </c>
      <c r="I4109" t="s">
        <v>15</v>
      </c>
    </row>
    <row r="4110" spans="1:9" x14ac:dyDescent="0.2">
      <c r="A4110" t="s">
        <v>7992</v>
      </c>
      <c r="B4110" t="s">
        <v>7993</v>
      </c>
      <c r="C4110" t="s">
        <v>45</v>
      </c>
      <c r="D4110">
        <v>42110</v>
      </c>
      <c r="E4110" t="s">
        <v>22</v>
      </c>
      <c r="F4110" t="s">
        <v>3727</v>
      </c>
      <c r="G4110" t="s">
        <v>48</v>
      </c>
      <c r="H4110" t="s">
        <v>49</v>
      </c>
      <c r="I4110" t="s">
        <v>15</v>
      </c>
    </row>
    <row r="4111" spans="1:9" x14ac:dyDescent="0.2">
      <c r="A4111" t="s">
        <v>7994</v>
      </c>
      <c r="B4111" t="s">
        <v>7995</v>
      </c>
      <c r="C4111" t="s">
        <v>45</v>
      </c>
      <c r="D4111">
        <v>41723</v>
      </c>
      <c r="E4111" t="s">
        <v>22</v>
      </c>
      <c r="F4111" t="s">
        <v>3727</v>
      </c>
      <c r="G4111" t="s">
        <v>48</v>
      </c>
      <c r="H4111" t="s">
        <v>49</v>
      </c>
      <c r="I4111" t="s">
        <v>15</v>
      </c>
    </row>
    <row r="4112" spans="1:9" x14ac:dyDescent="0.2">
      <c r="A4112" t="s">
        <v>7996</v>
      </c>
      <c r="B4112" t="s">
        <v>7997</v>
      </c>
      <c r="C4112" t="s">
        <v>45</v>
      </c>
      <c r="D4112">
        <v>41696</v>
      </c>
      <c r="E4112" t="s">
        <v>22</v>
      </c>
      <c r="F4112" t="s">
        <v>3727</v>
      </c>
      <c r="G4112" t="s">
        <v>48</v>
      </c>
      <c r="H4112" t="s">
        <v>49</v>
      </c>
      <c r="I4112" t="s">
        <v>15</v>
      </c>
    </row>
    <row r="4113" spans="1:9" x14ac:dyDescent="0.2">
      <c r="A4113" t="s">
        <v>7998</v>
      </c>
      <c r="B4113" t="s">
        <v>7999</v>
      </c>
      <c r="C4113" t="s">
        <v>45</v>
      </c>
      <c r="D4113">
        <v>42402</v>
      </c>
      <c r="E4113" t="s">
        <v>22</v>
      </c>
      <c r="F4113" t="s">
        <v>3727</v>
      </c>
      <c r="G4113" t="s">
        <v>48</v>
      </c>
      <c r="H4113" t="s">
        <v>49</v>
      </c>
      <c r="I4113" t="s">
        <v>15</v>
      </c>
    </row>
    <row r="4114" spans="1:9" x14ac:dyDescent="0.2">
      <c r="A4114" t="s">
        <v>8000</v>
      </c>
      <c r="B4114" t="s">
        <v>8001</v>
      </c>
      <c r="C4114" t="s">
        <v>45</v>
      </c>
      <c r="D4114">
        <v>41723</v>
      </c>
      <c r="E4114" t="s">
        <v>22</v>
      </c>
      <c r="F4114" t="s">
        <v>3727</v>
      </c>
      <c r="G4114" t="s">
        <v>48</v>
      </c>
      <c r="H4114" t="s">
        <v>49</v>
      </c>
      <c r="I4114" t="s">
        <v>15</v>
      </c>
    </row>
    <row r="4115" spans="1:9" x14ac:dyDescent="0.2">
      <c r="A4115" t="s">
        <v>8002</v>
      </c>
      <c r="B4115" t="s">
        <v>8003</v>
      </c>
      <c r="C4115" t="s">
        <v>45</v>
      </c>
      <c r="D4115">
        <v>41723</v>
      </c>
      <c r="E4115" t="s">
        <v>22</v>
      </c>
      <c r="F4115" t="s">
        <v>3727</v>
      </c>
      <c r="G4115" t="s">
        <v>48</v>
      </c>
      <c r="H4115" t="s">
        <v>49</v>
      </c>
      <c r="I4115" t="s">
        <v>15</v>
      </c>
    </row>
    <row r="4116" spans="1:9" x14ac:dyDescent="0.2">
      <c r="A4116" t="s">
        <v>8004</v>
      </c>
      <c r="B4116" t="s">
        <v>8005</v>
      </c>
      <c r="C4116" t="s">
        <v>45</v>
      </c>
      <c r="D4116">
        <v>41711</v>
      </c>
      <c r="E4116" t="s">
        <v>22</v>
      </c>
      <c r="F4116" t="s">
        <v>3727</v>
      </c>
      <c r="G4116" t="s">
        <v>48</v>
      </c>
      <c r="H4116" t="s">
        <v>49</v>
      </c>
      <c r="I4116" t="s">
        <v>15</v>
      </c>
    </row>
    <row r="4117" spans="1:9" x14ac:dyDescent="0.2">
      <c r="A4117" t="s">
        <v>8006</v>
      </c>
      <c r="B4117" t="s">
        <v>8007</v>
      </c>
      <c r="C4117" t="s">
        <v>45</v>
      </c>
      <c r="D4117">
        <v>41625</v>
      </c>
      <c r="E4117" t="s">
        <v>22</v>
      </c>
      <c r="F4117" t="s">
        <v>3727</v>
      </c>
      <c r="G4117" t="s">
        <v>48</v>
      </c>
      <c r="H4117" t="s">
        <v>49</v>
      </c>
      <c r="I4117" t="s">
        <v>15</v>
      </c>
    </row>
    <row r="4118" spans="1:9" x14ac:dyDescent="0.2">
      <c r="A4118" t="s">
        <v>8008</v>
      </c>
      <c r="B4118" t="s">
        <v>8009</v>
      </c>
      <c r="C4118" t="s">
        <v>45</v>
      </c>
      <c r="D4118">
        <v>41711</v>
      </c>
      <c r="E4118" t="s">
        <v>22</v>
      </c>
      <c r="F4118" t="s">
        <v>3727</v>
      </c>
      <c r="G4118" t="s">
        <v>48</v>
      </c>
      <c r="H4118" t="s">
        <v>49</v>
      </c>
      <c r="I4118" t="s">
        <v>15</v>
      </c>
    </row>
    <row r="4119" spans="1:9" x14ac:dyDescent="0.2">
      <c r="A4119" t="s">
        <v>8010</v>
      </c>
      <c r="B4119" t="s">
        <v>8011</v>
      </c>
      <c r="C4119" t="s">
        <v>45</v>
      </c>
      <c r="D4119">
        <v>41711</v>
      </c>
      <c r="E4119" t="s">
        <v>22</v>
      </c>
      <c r="F4119" t="s">
        <v>3727</v>
      </c>
      <c r="G4119" t="s">
        <v>48</v>
      </c>
      <c r="H4119" t="s">
        <v>49</v>
      </c>
      <c r="I4119" t="s">
        <v>15</v>
      </c>
    </row>
    <row r="4120" spans="1:9" x14ac:dyDescent="0.2">
      <c r="A4120" t="s">
        <v>8012</v>
      </c>
      <c r="B4120" t="s">
        <v>8013</v>
      </c>
      <c r="C4120" t="s">
        <v>45</v>
      </c>
      <c r="D4120">
        <v>42128</v>
      </c>
      <c r="E4120" t="s">
        <v>22</v>
      </c>
      <c r="F4120" t="s">
        <v>3727</v>
      </c>
      <c r="G4120" t="s">
        <v>48</v>
      </c>
      <c r="H4120" t="s">
        <v>49</v>
      </c>
      <c r="I4120" t="s">
        <v>15</v>
      </c>
    </row>
    <row r="4121" spans="1:9" x14ac:dyDescent="0.2">
      <c r="A4121" t="s">
        <v>8014</v>
      </c>
      <c r="B4121" t="s">
        <v>8015</v>
      </c>
      <c r="C4121" t="s">
        <v>45</v>
      </c>
      <c r="D4121">
        <v>41275</v>
      </c>
      <c r="E4121" t="s">
        <v>22</v>
      </c>
      <c r="F4121" t="s">
        <v>3727</v>
      </c>
      <c r="G4121" t="s">
        <v>48</v>
      </c>
      <c r="H4121" t="s">
        <v>49</v>
      </c>
      <c r="I4121" t="s">
        <v>15</v>
      </c>
    </row>
    <row r="4122" spans="1:9" x14ac:dyDescent="0.2">
      <c r="A4122" t="s">
        <v>8016</v>
      </c>
      <c r="B4122" t="s">
        <v>8015</v>
      </c>
      <c r="C4122" t="s">
        <v>45</v>
      </c>
      <c r="D4122">
        <v>41275</v>
      </c>
      <c r="E4122" t="s">
        <v>22</v>
      </c>
      <c r="F4122" t="s">
        <v>3727</v>
      </c>
      <c r="G4122" t="s">
        <v>48</v>
      </c>
      <c r="H4122" t="s">
        <v>49</v>
      </c>
      <c r="I4122" t="s">
        <v>15</v>
      </c>
    </row>
    <row r="4123" spans="1:9" x14ac:dyDescent="0.2">
      <c r="A4123" t="s">
        <v>8017</v>
      </c>
      <c r="B4123" t="s">
        <v>8018</v>
      </c>
      <c r="C4123" t="s">
        <v>45</v>
      </c>
      <c r="D4123">
        <v>42110</v>
      </c>
      <c r="E4123" t="s">
        <v>22</v>
      </c>
      <c r="F4123" t="s">
        <v>3727</v>
      </c>
      <c r="G4123" t="s">
        <v>48</v>
      </c>
      <c r="H4123" t="s">
        <v>49</v>
      </c>
      <c r="I4123" t="s">
        <v>15</v>
      </c>
    </row>
    <row r="4124" spans="1:9" x14ac:dyDescent="0.2">
      <c r="A4124" t="s">
        <v>8019</v>
      </c>
      <c r="B4124" t="s">
        <v>8020</v>
      </c>
      <c r="C4124" t="s">
        <v>45</v>
      </c>
      <c r="D4124">
        <v>43402</v>
      </c>
      <c r="E4124" t="s">
        <v>22</v>
      </c>
      <c r="F4124" t="s">
        <v>3727</v>
      </c>
      <c r="G4124" t="s">
        <v>48</v>
      </c>
      <c r="H4124" t="s">
        <v>49</v>
      </c>
      <c r="I4124" t="s">
        <v>15</v>
      </c>
    </row>
    <row r="4125" spans="1:9" x14ac:dyDescent="0.2">
      <c r="A4125" t="s">
        <v>8021</v>
      </c>
      <c r="B4125" t="s">
        <v>8022</v>
      </c>
      <c r="C4125" t="s">
        <v>45</v>
      </c>
      <c r="D4125">
        <v>41275</v>
      </c>
      <c r="E4125" t="s">
        <v>22</v>
      </c>
      <c r="F4125" t="s">
        <v>3727</v>
      </c>
      <c r="G4125" t="s">
        <v>48</v>
      </c>
      <c r="H4125" t="s">
        <v>49</v>
      </c>
      <c r="I4125" t="s">
        <v>15</v>
      </c>
    </row>
    <row r="4126" spans="1:9" x14ac:dyDescent="0.2">
      <c r="A4126" t="s">
        <v>8023</v>
      </c>
      <c r="B4126" t="s">
        <v>8022</v>
      </c>
      <c r="C4126" t="s">
        <v>45</v>
      </c>
      <c r="D4126">
        <v>41275</v>
      </c>
      <c r="E4126" t="s">
        <v>22</v>
      </c>
      <c r="F4126" t="s">
        <v>3727</v>
      </c>
      <c r="G4126" t="s">
        <v>48</v>
      </c>
      <c r="H4126" t="s">
        <v>49</v>
      </c>
      <c r="I4126" t="s">
        <v>15</v>
      </c>
    </row>
    <row r="4127" spans="1:9" x14ac:dyDescent="0.2">
      <c r="A4127" t="s">
        <v>8024</v>
      </c>
      <c r="B4127" t="s">
        <v>8025</v>
      </c>
      <c r="C4127" t="s">
        <v>45</v>
      </c>
      <c r="D4127">
        <v>42079</v>
      </c>
      <c r="E4127" t="s">
        <v>22</v>
      </c>
      <c r="F4127" t="s">
        <v>3727</v>
      </c>
      <c r="G4127" t="s">
        <v>48</v>
      </c>
      <c r="H4127" t="s">
        <v>49</v>
      </c>
      <c r="I4127" t="s">
        <v>15</v>
      </c>
    </row>
    <row r="4128" spans="1:9" x14ac:dyDescent="0.2">
      <c r="A4128" t="s">
        <v>8026</v>
      </c>
      <c r="B4128" t="s">
        <v>8027</v>
      </c>
      <c r="C4128" t="s">
        <v>45</v>
      </c>
      <c r="D4128">
        <v>42081</v>
      </c>
      <c r="E4128" t="s">
        <v>22</v>
      </c>
      <c r="F4128" t="s">
        <v>3727</v>
      </c>
      <c r="G4128" t="s">
        <v>48</v>
      </c>
      <c r="H4128" t="s">
        <v>49</v>
      </c>
      <c r="I4128" t="s">
        <v>15</v>
      </c>
    </row>
    <row r="4129" spans="1:9" x14ac:dyDescent="0.2">
      <c r="A4129" t="s">
        <v>8028</v>
      </c>
      <c r="B4129" t="s">
        <v>8029</v>
      </c>
      <c r="C4129" t="s">
        <v>45</v>
      </c>
      <c r="D4129">
        <v>41722</v>
      </c>
      <c r="E4129" t="s">
        <v>22</v>
      </c>
      <c r="F4129" t="s">
        <v>3727</v>
      </c>
      <c r="G4129" t="s">
        <v>48</v>
      </c>
      <c r="H4129" t="s">
        <v>49</v>
      </c>
      <c r="I4129" t="s">
        <v>15</v>
      </c>
    </row>
    <row r="4130" spans="1:9" x14ac:dyDescent="0.2">
      <c r="A4130" t="s">
        <v>8030</v>
      </c>
      <c r="B4130" t="s">
        <v>8031</v>
      </c>
      <c r="C4130" t="s">
        <v>45</v>
      </c>
      <c r="D4130">
        <v>41723</v>
      </c>
      <c r="E4130" t="s">
        <v>22</v>
      </c>
      <c r="F4130" t="s">
        <v>3727</v>
      </c>
      <c r="G4130" t="s">
        <v>48</v>
      </c>
      <c r="H4130" t="s">
        <v>49</v>
      </c>
      <c r="I4130" t="s">
        <v>15</v>
      </c>
    </row>
    <row r="4131" spans="1:9" x14ac:dyDescent="0.2">
      <c r="A4131" t="s">
        <v>8032</v>
      </c>
      <c r="B4131" t="s">
        <v>8033</v>
      </c>
      <c r="C4131" t="s">
        <v>45</v>
      </c>
      <c r="D4131">
        <v>41920</v>
      </c>
      <c r="E4131" t="s">
        <v>22</v>
      </c>
      <c r="F4131" t="s">
        <v>3727</v>
      </c>
      <c r="G4131" t="s">
        <v>48</v>
      </c>
      <c r="H4131" t="s">
        <v>49</v>
      </c>
      <c r="I4131" t="s">
        <v>15</v>
      </c>
    </row>
    <row r="4132" spans="1:9" x14ac:dyDescent="0.2">
      <c r="A4132" t="s">
        <v>8034</v>
      </c>
      <c r="B4132" t="s">
        <v>8035</v>
      </c>
      <c r="C4132" t="s">
        <v>45</v>
      </c>
      <c r="D4132">
        <v>41697</v>
      </c>
      <c r="E4132" t="s">
        <v>22</v>
      </c>
      <c r="F4132" t="s">
        <v>3727</v>
      </c>
      <c r="G4132" t="s">
        <v>48</v>
      </c>
      <c r="H4132" t="s">
        <v>49</v>
      </c>
      <c r="I4132" t="s">
        <v>15</v>
      </c>
    </row>
    <row r="4133" spans="1:9" x14ac:dyDescent="0.2">
      <c r="A4133" t="s">
        <v>8036</v>
      </c>
      <c r="B4133" t="s">
        <v>8037</v>
      </c>
      <c r="C4133" t="s">
        <v>45</v>
      </c>
      <c r="D4133">
        <v>43348</v>
      </c>
      <c r="E4133" t="s">
        <v>22</v>
      </c>
      <c r="F4133" t="s">
        <v>3727</v>
      </c>
      <c r="G4133" t="s">
        <v>48</v>
      </c>
      <c r="H4133" t="s">
        <v>49</v>
      </c>
      <c r="I4133" t="s">
        <v>15</v>
      </c>
    </row>
    <row r="4134" spans="1:9" x14ac:dyDescent="0.2">
      <c r="A4134" t="s">
        <v>8038</v>
      </c>
      <c r="B4134" t="s">
        <v>8039</v>
      </c>
      <c r="C4134" t="s">
        <v>45</v>
      </c>
      <c r="D4134">
        <v>41646</v>
      </c>
      <c r="E4134" t="s">
        <v>22</v>
      </c>
      <c r="F4134" t="s">
        <v>3727</v>
      </c>
      <c r="G4134" t="s">
        <v>48</v>
      </c>
      <c r="H4134" t="s">
        <v>49</v>
      </c>
      <c r="I4134" t="s">
        <v>15</v>
      </c>
    </row>
    <row r="4135" spans="1:9" x14ac:dyDescent="0.2">
      <c r="A4135" t="s">
        <v>8040</v>
      </c>
      <c r="B4135" t="s">
        <v>8041</v>
      </c>
      <c r="C4135" t="s">
        <v>45</v>
      </c>
      <c r="D4135">
        <v>42814</v>
      </c>
      <c r="E4135" t="s">
        <v>22</v>
      </c>
      <c r="F4135" t="s">
        <v>3727</v>
      </c>
      <c r="G4135" t="s">
        <v>48</v>
      </c>
      <c r="H4135" t="s">
        <v>49</v>
      </c>
      <c r="I4135" t="s">
        <v>15</v>
      </c>
    </row>
    <row r="4136" spans="1:9" x14ac:dyDescent="0.2">
      <c r="A4136" t="s">
        <v>8042</v>
      </c>
      <c r="B4136" t="s">
        <v>8043</v>
      </c>
      <c r="C4136" t="s">
        <v>45</v>
      </c>
      <c r="D4136">
        <v>42647</v>
      </c>
      <c r="E4136" t="s">
        <v>22</v>
      </c>
      <c r="F4136" t="s">
        <v>3727</v>
      </c>
      <c r="G4136" t="s">
        <v>48</v>
      </c>
      <c r="H4136" t="s">
        <v>49</v>
      </c>
      <c r="I4136" t="s">
        <v>15</v>
      </c>
    </row>
    <row r="4137" spans="1:9" x14ac:dyDescent="0.2">
      <c r="A4137" t="s">
        <v>8044</v>
      </c>
      <c r="B4137" t="s">
        <v>8045</v>
      </c>
      <c r="C4137" t="s">
        <v>45</v>
      </c>
      <c r="D4137">
        <v>43348</v>
      </c>
      <c r="E4137" t="s">
        <v>22</v>
      </c>
      <c r="F4137" t="s">
        <v>3727</v>
      </c>
      <c r="G4137" t="s">
        <v>48</v>
      </c>
      <c r="H4137" t="s">
        <v>49</v>
      </c>
      <c r="I4137" t="s">
        <v>15</v>
      </c>
    </row>
    <row r="4138" spans="1:9" x14ac:dyDescent="0.2">
      <c r="A4138" t="s">
        <v>8046</v>
      </c>
      <c r="B4138" t="s">
        <v>8047</v>
      </c>
      <c r="C4138" t="s">
        <v>45</v>
      </c>
      <c r="D4138">
        <v>41953</v>
      </c>
      <c r="E4138" t="s">
        <v>22</v>
      </c>
      <c r="F4138" t="s">
        <v>3727</v>
      </c>
      <c r="G4138" t="s">
        <v>48</v>
      </c>
      <c r="H4138" t="s">
        <v>49</v>
      </c>
      <c r="I4138" t="s">
        <v>15</v>
      </c>
    </row>
    <row r="4139" spans="1:9" x14ac:dyDescent="0.2">
      <c r="A4139" t="s">
        <v>8048</v>
      </c>
      <c r="B4139" t="s">
        <v>8049</v>
      </c>
      <c r="C4139" t="s">
        <v>45</v>
      </c>
      <c r="D4139">
        <v>41877</v>
      </c>
      <c r="E4139" t="s">
        <v>22</v>
      </c>
      <c r="F4139" t="s">
        <v>3727</v>
      </c>
      <c r="G4139" t="s">
        <v>48</v>
      </c>
      <c r="H4139" t="s">
        <v>49</v>
      </c>
      <c r="I4139" t="s">
        <v>15</v>
      </c>
    </row>
    <row r="4140" spans="1:9" x14ac:dyDescent="0.2">
      <c r="A4140" t="s">
        <v>8050</v>
      </c>
      <c r="B4140" t="s">
        <v>8051</v>
      </c>
      <c r="C4140" t="s">
        <v>45</v>
      </c>
      <c r="D4140">
        <v>41850</v>
      </c>
      <c r="E4140" t="s">
        <v>22</v>
      </c>
      <c r="F4140" t="s">
        <v>3727</v>
      </c>
      <c r="G4140" t="s">
        <v>48</v>
      </c>
      <c r="H4140" t="s">
        <v>49</v>
      </c>
      <c r="I4140" t="s">
        <v>15</v>
      </c>
    </row>
    <row r="4141" spans="1:9" x14ac:dyDescent="0.2">
      <c r="A4141" t="s">
        <v>8052</v>
      </c>
      <c r="B4141" t="s">
        <v>8053</v>
      </c>
      <c r="C4141" t="s">
        <v>45</v>
      </c>
      <c r="D4141">
        <v>41723</v>
      </c>
      <c r="E4141" t="s">
        <v>22</v>
      </c>
      <c r="F4141" t="s">
        <v>3727</v>
      </c>
      <c r="G4141" t="s">
        <v>48</v>
      </c>
      <c r="H4141" t="s">
        <v>49</v>
      </c>
      <c r="I4141" t="s">
        <v>15</v>
      </c>
    </row>
    <row r="4142" spans="1:9" x14ac:dyDescent="0.2">
      <c r="A4142" t="s">
        <v>8054</v>
      </c>
      <c r="B4142" t="s">
        <v>8055</v>
      </c>
      <c r="C4142" t="s">
        <v>45</v>
      </c>
      <c r="D4142">
        <v>41723</v>
      </c>
      <c r="E4142" t="s">
        <v>22</v>
      </c>
      <c r="F4142" t="s">
        <v>3727</v>
      </c>
      <c r="G4142" t="s">
        <v>48</v>
      </c>
      <c r="H4142" t="s">
        <v>49</v>
      </c>
      <c r="I4142" t="s">
        <v>15</v>
      </c>
    </row>
    <row r="4143" spans="1:9" x14ac:dyDescent="0.2">
      <c r="A4143" t="s">
        <v>8056</v>
      </c>
      <c r="B4143" t="s">
        <v>8057</v>
      </c>
      <c r="C4143" t="s">
        <v>45</v>
      </c>
      <c r="D4143">
        <v>41723</v>
      </c>
      <c r="E4143" t="s">
        <v>22</v>
      </c>
      <c r="F4143" t="s">
        <v>3727</v>
      </c>
      <c r="G4143" t="s">
        <v>48</v>
      </c>
      <c r="H4143" t="s">
        <v>49</v>
      </c>
      <c r="I4143" t="s">
        <v>15</v>
      </c>
    </row>
    <row r="4144" spans="1:9" x14ac:dyDescent="0.2">
      <c r="A4144" t="s">
        <v>8058</v>
      </c>
      <c r="B4144" t="s">
        <v>8059</v>
      </c>
      <c r="C4144" t="s">
        <v>45</v>
      </c>
      <c r="D4144">
        <v>41723</v>
      </c>
      <c r="E4144" t="s">
        <v>22</v>
      </c>
      <c r="F4144" t="s">
        <v>3727</v>
      </c>
      <c r="G4144" t="s">
        <v>48</v>
      </c>
      <c r="H4144" t="s">
        <v>49</v>
      </c>
      <c r="I4144" t="s">
        <v>15</v>
      </c>
    </row>
    <row r="4145" spans="1:9" x14ac:dyDescent="0.2">
      <c r="A4145" t="s">
        <v>8060</v>
      </c>
      <c r="B4145" t="s">
        <v>8061</v>
      </c>
      <c r="C4145" t="s">
        <v>45</v>
      </c>
      <c r="D4145">
        <v>41922</v>
      </c>
      <c r="E4145" t="s">
        <v>22</v>
      </c>
      <c r="F4145" t="s">
        <v>3727</v>
      </c>
      <c r="G4145" t="s">
        <v>48</v>
      </c>
      <c r="H4145" t="s">
        <v>49</v>
      </c>
      <c r="I4145" t="s">
        <v>15</v>
      </c>
    </row>
    <row r="4146" spans="1:9" x14ac:dyDescent="0.2">
      <c r="A4146" t="s">
        <v>8062</v>
      </c>
      <c r="B4146" t="s">
        <v>8063</v>
      </c>
      <c r="C4146" t="s">
        <v>45</v>
      </c>
      <c r="D4146">
        <v>41275</v>
      </c>
      <c r="E4146" t="s">
        <v>22</v>
      </c>
      <c r="F4146" t="s">
        <v>3727</v>
      </c>
      <c r="G4146" t="s">
        <v>48</v>
      </c>
      <c r="H4146" t="s">
        <v>49</v>
      </c>
      <c r="I4146" t="s">
        <v>15</v>
      </c>
    </row>
    <row r="4147" spans="1:9" x14ac:dyDescent="0.2">
      <c r="A4147" t="s">
        <v>8064</v>
      </c>
      <c r="B4147" t="s">
        <v>8065</v>
      </c>
      <c r="C4147" t="s">
        <v>45</v>
      </c>
      <c r="D4147">
        <v>41723</v>
      </c>
      <c r="E4147" t="s">
        <v>22</v>
      </c>
      <c r="F4147" t="s">
        <v>3727</v>
      </c>
      <c r="G4147" t="s">
        <v>48</v>
      </c>
      <c r="H4147" t="s">
        <v>49</v>
      </c>
      <c r="I4147" t="s">
        <v>15</v>
      </c>
    </row>
    <row r="4148" spans="1:9" x14ac:dyDescent="0.2">
      <c r="A4148" t="s">
        <v>8066</v>
      </c>
      <c r="B4148" t="s">
        <v>8067</v>
      </c>
      <c r="C4148" t="s">
        <v>45</v>
      </c>
      <c r="D4148">
        <v>41723</v>
      </c>
      <c r="E4148" t="s">
        <v>22</v>
      </c>
      <c r="F4148" t="s">
        <v>3727</v>
      </c>
      <c r="G4148" t="s">
        <v>48</v>
      </c>
      <c r="H4148" t="s">
        <v>49</v>
      </c>
      <c r="I4148" t="s">
        <v>15</v>
      </c>
    </row>
    <row r="4149" spans="1:9" x14ac:dyDescent="0.2">
      <c r="A4149" t="s">
        <v>8068</v>
      </c>
      <c r="B4149" t="s">
        <v>8069</v>
      </c>
      <c r="C4149" t="s">
        <v>45</v>
      </c>
      <c r="D4149">
        <v>41723</v>
      </c>
      <c r="E4149" t="s">
        <v>22</v>
      </c>
      <c r="F4149" t="s">
        <v>3727</v>
      </c>
      <c r="G4149" t="s">
        <v>48</v>
      </c>
      <c r="H4149" t="s">
        <v>49</v>
      </c>
      <c r="I4149" t="s">
        <v>15</v>
      </c>
    </row>
    <row r="4150" spans="1:9" x14ac:dyDescent="0.2">
      <c r="A4150" t="s">
        <v>8070</v>
      </c>
      <c r="B4150" t="s">
        <v>8071</v>
      </c>
      <c r="C4150" t="s">
        <v>45</v>
      </c>
      <c r="D4150">
        <v>41723</v>
      </c>
      <c r="E4150" t="s">
        <v>22</v>
      </c>
      <c r="F4150" t="s">
        <v>3727</v>
      </c>
      <c r="G4150" t="s">
        <v>48</v>
      </c>
      <c r="H4150" t="s">
        <v>49</v>
      </c>
      <c r="I4150" t="s">
        <v>15</v>
      </c>
    </row>
    <row r="4151" spans="1:9" x14ac:dyDescent="0.2">
      <c r="A4151" t="s">
        <v>8072</v>
      </c>
      <c r="B4151" t="s">
        <v>8073</v>
      </c>
      <c r="C4151" t="s">
        <v>45</v>
      </c>
      <c r="D4151">
        <v>41723</v>
      </c>
      <c r="E4151" t="s">
        <v>22</v>
      </c>
      <c r="F4151" t="s">
        <v>3727</v>
      </c>
      <c r="G4151" t="s">
        <v>48</v>
      </c>
      <c r="H4151" t="s">
        <v>49</v>
      </c>
      <c r="I4151" t="s">
        <v>15</v>
      </c>
    </row>
    <row r="4152" spans="1:9" x14ac:dyDescent="0.2">
      <c r="A4152" t="s">
        <v>8074</v>
      </c>
      <c r="B4152" t="s">
        <v>8075</v>
      </c>
      <c r="C4152" t="s">
        <v>45</v>
      </c>
      <c r="D4152">
        <v>43370</v>
      </c>
      <c r="E4152" t="s">
        <v>22</v>
      </c>
      <c r="F4152" t="s">
        <v>3727</v>
      </c>
      <c r="G4152" t="s">
        <v>48</v>
      </c>
      <c r="H4152" t="s">
        <v>49</v>
      </c>
      <c r="I4152" t="s">
        <v>15</v>
      </c>
    </row>
    <row r="4153" spans="1:9" x14ac:dyDescent="0.2">
      <c r="A4153" t="s">
        <v>8076</v>
      </c>
      <c r="B4153" t="s">
        <v>8077</v>
      </c>
      <c r="C4153" t="s">
        <v>45</v>
      </c>
      <c r="D4153">
        <v>43062</v>
      </c>
      <c r="E4153" t="s">
        <v>22</v>
      </c>
      <c r="F4153" t="s">
        <v>3727</v>
      </c>
      <c r="G4153" t="s">
        <v>48</v>
      </c>
      <c r="H4153" t="s">
        <v>49</v>
      </c>
      <c r="I4153" t="s">
        <v>15</v>
      </c>
    </row>
    <row r="4154" spans="1:9" x14ac:dyDescent="0.2">
      <c r="A4154" t="s">
        <v>8078</v>
      </c>
      <c r="B4154" t="s">
        <v>8079</v>
      </c>
      <c r="C4154" t="s">
        <v>45</v>
      </c>
      <c r="D4154">
        <v>43349</v>
      </c>
      <c r="E4154" t="s">
        <v>22</v>
      </c>
      <c r="F4154" t="s">
        <v>3727</v>
      </c>
      <c r="G4154" t="s">
        <v>48</v>
      </c>
      <c r="H4154" t="s">
        <v>49</v>
      </c>
      <c r="I4154" t="s">
        <v>15</v>
      </c>
    </row>
    <row r="4155" spans="1:9" x14ac:dyDescent="0.2">
      <c r="A4155" t="s">
        <v>8080</v>
      </c>
      <c r="B4155" t="s">
        <v>8081</v>
      </c>
      <c r="C4155" t="s">
        <v>45</v>
      </c>
      <c r="D4155">
        <v>42816</v>
      </c>
      <c r="E4155" t="s">
        <v>22</v>
      </c>
      <c r="F4155" t="s">
        <v>3727</v>
      </c>
      <c r="G4155" t="s">
        <v>48</v>
      </c>
      <c r="H4155" t="s">
        <v>49</v>
      </c>
      <c r="I4155" t="s">
        <v>15</v>
      </c>
    </row>
    <row r="4156" spans="1:9" x14ac:dyDescent="0.2">
      <c r="A4156" t="s">
        <v>8082</v>
      </c>
      <c r="B4156" t="s">
        <v>8083</v>
      </c>
      <c r="C4156" t="s">
        <v>45</v>
      </c>
      <c r="D4156">
        <v>43370</v>
      </c>
      <c r="E4156" t="s">
        <v>22</v>
      </c>
      <c r="F4156" t="s">
        <v>3727</v>
      </c>
      <c r="G4156" t="s">
        <v>48</v>
      </c>
      <c r="H4156" t="s">
        <v>49</v>
      </c>
      <c r="I4156" t="s">
        <v>15</v>
      </c>
    </row>
    <row r="4157" spans="1:9" x14ac:dyDescent="0.2">
      <c r="A4157" t="s">
        <v>8084</v>
      </c>
      <c r="B4157" t="s">
        <v>8085</v>
      </c>
      <c r="C4157" t="s">
        <v>45</v>
      </c>
      <c r="D4157">
        <v>42079</v>
      </c>
      <c r="E4157" t="s">
        <v>22</v>
      </c>
      <c r="F4157" t="s">
        <v>3727</v>
      </c>
      <c r="G4157" t="s">
        <v>48</v>
      </c>
      <c r="H4157" t="s">
        <v>49</v>
      </c>
      <c r="I4157" t="s">
        <v>15</v>
      </c>
    </row>
    <row r="4158" spans="1:9" x14ac:dyDescent="0.2">
      <c r="A4158" t="s">
        <v>8086</v>
      </c>
      <c r="B4158" t="s">
        <v>8087</v>
      </c>
      <c r="C4158" t="s">
        <v>45</v>
      </c>
      <c r="D4158">
        <v>41275</v>
      </c>
      <c r="E4158" t="s">
        <v>22</v>
      </c>
      <c r="F4158" t="s">
        <v>3727</v>
      </c>
      <c r="G4158" t="s">
        <v>48</v>
      </c>
      <c r="H4158" t="s">
        <v>49</v>
      </c>
      <c r="I4158" t="s">
        <v>15</v>
      </c>
    </row>
    <row r="4159" spans="1:9" x14ac:dyDescent="0.2">
      <c r="A4159" t="s">
        <v>8088</v>
      </c>
      <c r="B4159" t="s">
        <v>8089</v>
      </c>
      <c r="C4159" t="s">
        <v>45</v>
      </c>
      <c r="D4159">
        <v>42062</v>
      </c>
      <c r="E4159" t="s">
        <v>22</v>
      </c>
      <c r="F4159" t="s">
        <v>3727</v>
      </c>
      <c r="G4159" t="s">
        <v>48</v>
      </c>
      <c r="H4159" t="s">
        <v>49</v>
      </c>
      <c r="I4159" t="s">
        <v>15</v>
      </c>
    </row>
    <row r="4160" spans="1:9" x14ac:dyDescent="0.2">
      <c r="A4160" t="s">
        <v>8090</v>
      </c>
      <c r="B4160" t="s">
        <v>8091</v>
      </c>
      <c r="C4160" t="s">
        <v>45</v>
      </c>
      <c r="D4160">
        <v>43397</v>
      </c>
      <c r="E4160" t="s">
        <v>22</v>
      </c>
      <c r="F4160" t="s">
        <v>3727</v>
      </c>
      <c r="G4160" t="s">
        <v>48</v>
      </c>
      <c r="H4160" t="s">
        <v>49</v>
      </c>
      <c r="I4160" t="s">
        <v>15</v>
      </c>
    </row>
    <row r="4161" spans="1:9" x14ac:dyDescent="0.2">
      <c r="A4161" t="s">
        <v>8092</v>
      </c>
      <c r="B4161" t="s">
        <v>8093</v>
      </c>
      <c r="C4161" t="s">
        <v>45</v>
      </c>
      <c r="D4161">
        <v>43397</v>
      </c>
      <c r="E4161" t="s">
        <v>22</v>
      </c>
      <c r="F4161" t="s">
        <v>3727</v>
      </c>
      <c r="G4161" t="s">
        <v>48</v>
      </c>
      <c r="H4161" t="s">
        <v>49</v>
      </c>
      <c r="I4161" t="s">
        <v>15</v>
      </c>
    </row>
    <row r="4162" spans="1:9" x14ac:dyDescent="0.2">
      <c r="A4162" t="s">
        <v>8094</v>
      </c>
      <c r="B4162" t="s">
        <v>8095</v>
      </c>
      <c r="C4162" t="s">
        <v>45</v>
      </c>
      <c r="D4162">
        <v>43397</v>
      </c>
      <c r="E4162" t="s">
        <v>22</v>
      </c>
      <c r="F4162" t="s">
        <v>3727</v>
      </c>
      <c r="G4162" t="s">
        <v>48</v>
      </c>
      <c r="H4162" t="s">
        <v>49</v>
      </c>
      <c r="I4162" t="s">
        <v>15</v>
      </c>
    </row>
    <row r="4163" spans="1:9" x14ac:dyDescent="0.2">
      <c r="A4163" t="s">
        <v>8096</v>
      </c>
      <c r="B4163" t="s">
        <v>8097</v>
      </c>
      <c r="C4163" t="s">
        <v>45</v>
      </c>
      <c r="D4163">
        <v>43031</v>
      </c>
      <c r="E4163" t="s">
        <v>22</v>
      </c>
      <c r="F4163" t="s">
        <v>3727</v>
      </c>
      <c r="G4163" t="s">
        <v>48</v>
      </c>
      <c r="H4163" t="s">
        <v>49</v>
      </c>
      <c r="I4163" t="s">
        <v>15</v>
      </c>
    </row>
    <row r="4164" spans="1:9" x14ac:dyDescent="0.2">
      <c r="A4164" t="s">
        <v>8098</v>
      </c>
      <c r="B4164" t="s">
        <v>8099</v>
      </c>
      <c r="C4164" t="s">
        <v>45</v>
      </c>
      <c r="D4164">
        <v>42087</v>
      </c>
      <c r="E4164" t="s">
        <v>22</v>
      </c>
      <c r="F4164" t="s">
        <v>3727</v>
      </c>
      <c r="G4164" t="s">
        <v>48</v>
      </c>
      <c r="H4164" t="s">
        <v>49</v>
      </c>
      <c r="I4164" t="s">
        <v>15</v>
      </c>
    </row>
    <row r="4165" spans="1:9" x14ac:dyDescent="0.2">
      <c r="A4165" t="s">
        <v>8100</v>
      </c>
      <c r="B4165" t="s">
        <v>8101</v>
      </c>
      <c r="C4165" t="s">
        <v>45</v>
      </c>
      <c r="D4165">
        <v>41876</v>
      </c>
      <c r="E4165" t="s">
        <v>22</v>
      </c>
      <c r="F4165" t="s">
        <v>3727</v>
      </c>
      <c r="G4165" t="s">
        <v>48</v>
      </c>
      <c r="H4165" t="s">
        <v>49</v>
      </c>
      <c r="I4165" t="s">
        <v>15</v>
      </c>
    </row>
    <row r="4166" spans="1:9" x14ac:dyDescent="0.2">
      <c r="A4166" t="s">
        <v>8102</v>
      </c>
      <c r="B4166" t="s">
        <v>8103</v>
      </c>
      <c r="C4166" t="s">
        <v>45</v>
      </c>
      <c r="D4166">
        <v>41275</v>
      </c>
      <c r="E4166" t="s">
        <v>22</v>
      </c>
      <c r="F4166" t="s">
        <v>3727</v>
      </c>
      <c r="G4166" t="s">
        <v>48</v>
      </c>
      <c r="H4166" t="s">
        <v>49</v>
      </c>
      <c r="I4166" t="s">
        <v>15</v>
      </c>
    </row>
    <row r="4167" spans="1:9" x14ac:dyDescent="0.2">
      <c r="A4167" t="s">
        <v>8104</v>
      </c>
      <c r="B4167" t="s">
        <v>8103</v>
      </c>
      <c r="C4167" t="s">
        <v>45</v>
      </c>
      <c r="D4167">
        <v>41275</v>
      </c>
      <c r="E4167" t="s">
        <v>22</v>
      </c>
      <c r="F4167" t="s">
        <v>3727</v>
      </c>
      <c r="G4167" t="s">
        <v>48</v>
      </c>
      <c r="H4167" t="s">
        <v>49</v>
      </c>
      <c r="I4167" t="s">
        <v>15</v>
      </c>
    </row>
    <row r="4168" spans="1:9" x14ac:dyDescent="0.2">
      <c r="A4168" t="s">
        <v>8105</v>
      </c>
      <c r="B4168" t="s">
        <v>8106</v>
      </c>
      <c r="C4168" t="s">
        <v>45</v>
      </c>
      <c r="D4168">
        <v>41788</v>
      </c>
      <c r="E4168" t="s">
        <v>22</v>
      </c>
      <c r="F4168" t="s">
        <v>3727</v>
      </c>
      <c r="G4168" t="s">
        <v>48</v>
      </c>
      <c r="H4168" t="s">
        <v>49</v>
      </c>
      <c r="I4168" t="s">
        <v>15</v>
      </c>
    </row>
    <row r="4169" spans="1:9" x14ac:dyDescent="0.2">
      <c r="A4169" t="s">
        <v>8107</v>
      </c>
      <c r="B4169" t="s">
        <v>8108</v>
      </c>
      <c r="C4169" t="s">
        <v>45</v>
      </c>
      <c r="D4169">
        <v>42884</v>
      </c>
      <c r="E4169" t="s">
        <v>22</v>
      </c>
      <c r="F4169" t="s">
        <v>3727</v>
      </c>
      <c r="G4169" t="s">
        <v>48</v>
      </c>
      <c r="H4169" t="s">
        <v>49</v>
      </c>
      <c r="I4169" t="s">
        <v>15</v>
      </c>
    </row>
    <row r="4170" spans="1:9" x14ac:dyDescent="0.2">
      <c r="A4170" t="s">
        <v>8109</v>
      </c>
      <c r="B4170" t="s">
        <v>8110</v>
      </c>
      <c r="C4170" t="s">
        <v>45</v>
      </c>
      <c r="D4170">
        <v>42250</v>
      </c>
      <c r="E4170" t="s">
        <v>22</v>
      </c>
      <c r="F4170" t="s">
        <v>3727</v>
      </c>
      <c r="G4170" t="s">
        <v>48</v>
      </c>
      <c r="H4170" t="s">
        <v>49</v>
      </c>
      <c r="I4170" t="s">
        <v>15</v>
      </c>
    </row>
    <row r="4171" spans="1:9" x14ac:dyDescent="0.2">
      <c r="A4171" t="s">
        <v>8111</v>
      </c>
      <c r="B4171" t="s">
        <v>8112</v>
      </c>
      <c r="C4171" t="s">
        <v>45</v>
      </c>
      <c r="D4171">
        <v>42110</v>
      </c>
      <c r="E4171" t="s">
        <v>22</v>
      </c>
      <c r="F4171" t="s">
        <v>3727</v>
      </c>
      <c r="G4171" t="s">
        <v>48</v>
      </c>
      <c r="H4171" t="s">
        <v>49</v>
      </c>
      <c r="I4171" t="s">
        <v>15</v>
      </c>
    </row>
    <row r="4172" spans="1:9" x14ac:dyDescent="0.2">
      <c r="A4172" t="s">
        <v>8113</v>
      </c>
      <c r="B4172" t="s">
        <v>8114</v>
      </c>
      <c r="C4172" t="s">
        <v>45</v>
      </c>
      <c r="D4172">
        <v>41275</v>
      </c>
      <c r="E4172" t="s">
        <v>22</v>
      </c>
      <c r="F4172" t="s">
        <v>3727</v>
      </c>
      <c r="G4172" t="s">
        <v>48</v>
      </c>
      <c r="H4172" t="s">
        <v>49</v>
      </c>
      <c r="I4172" t="s">
        <v>15</v>
      </c>
    </row>
    <row r="4173" spans="1:9" x14ac:dyDescent="0.2">
      <c r="A4173" t="s">
        <v>8115</v>
      </c>
      <c r="B4173" t="s">
        <v>8114</v>
      </c>
      <c r="C4173" t="s">
        <v>45</v>
      </c>
      <c r="D4173">
        <v>41275</v>
      </c>
      <c r="E4173" t="s">
        <v>22</v>
      </c>
      <c r="F4173" t="s">
        <v>3727</v>
      </c>
      <c r="G4173" t="s">
        <v>48</v>
      </c>
      <c r="H4173" t="s">
        <v>49</v>
      </c>
      <c r="I4173" t="s">
        <v>15</v>
      </c>
    </row>
    <row r="4174" spans="1:9" x14ac:dyDescent="0.2">
      <c r="A4174" t="s">
        <v>8116</v>
      </c>
      <c r="B4174" t="s">
        <v>8117</v>
      </c>
      <c r="C4174" t="s">
        <v>45</v>
      </c>
      <c r="D4174">
        <v>41275</v>
      </c>
      <c r="E4174" t="s">
        <v>22</v>
      </c>
      <c r="F4174" t="s">
        <v>3727</v>
      </c>
      <c r="G4174" t="s">
        <v>48</v>
      </c>
      <c r="H4174" t="s">
        <v>49</v>
      </c>
      <c r="I4174" t="s">
        <v>15</v>
      </c>
    </row>
    <row r="4175" spans="1:9" x14ac:dyDescent="0.2">
      <c r="A4175" t="s">
        <v>8118</v>
      </c>
      <c r="B4175" t="s">
        <v>8117</v>
      </c>
      <c r="C4175" t="s">
        <v>45</v>
      </c>
      <c r="D4175">
        <v>41275</v>
      </c>
      <c r="E4175" t="s">
        <v>22</v>
      </c>
      <c r="F4175" t="s">
        <v>3727</v>
      </c>
      <c r="G4175" t="s">
        <v>48</v>
      </c>
      <c r="H4175" t="s">
        <v>49</v>
      </c>
      <c r="I4175" t="s">
        <v>15</v>
      </c>
    </row>
    <row r="4176" spans="1:9" x14ac:dyDescent="0.2">
      <c r="A4176" t="s">
        <v>8119</v>
      </c>
      <c r="B4176" t="s">
        <v>8120</v>
      </c>
      <c r="C4176" t="s">
        <v>45</v>
      </c>
      <c r="D4176">
        <v>42130</v>
      </c>
      <c r="E4176" t="s">
        <v>22</v>
      </c>
      <c r="F4176" t="s">
        <v>3727</v>
      </c>
      <c r="G4176" t="s">
        <v>48</v>
      </c>
      <c r="H4176" t="s">
        <v>49</v>
      </c>
      <c r="I4176" t="s">
        <v>15</v>
      </c>
    </row>
    <row r="4177" spans="1:9" x14ac:dyDescent="0.2">
      <c r="A4177" t="s">
        <v>8121</v>
      </c>
      <c r="B4177" t="s">
        <v>8122</v>
      </c>
      <c r="C4177" t="s">
        <v>45</v>
      </c>
      <c r="D4177">
        <v>43650</v>
      </c>
      <c r="E4177" t="s">
        <v>22</v>
      </c>
      <c r="F4177" t="s">
        <v>3727</v>
      </c>
      <c r="G4177" t="s">
        <v>48</v>
      </c>
      <c r="H4177" t="s">
        <v>49</v>
      </c>
      <c r="I4177" t="s">
        <v>15</v>
      </c>
    </row>
    <row r="4178" spans="1:9" x14ac:dyDescent="0.2">
      <c r="A4178" t="s">
        <v>8123</v>
      </c>
      <c r="B4178" t="s">
        <v>8124</v>
      </c>
      <c r="C4178" t="s">
        <v>45</v>
      </c>
      <c r="D4178">
        <v>41908</v>
      </c>
      <c r="E4178" t="s">
        <v>22</v>
      </c>
      <c r="F4178" t="s">
        <v>3727</v>
      </c>
      <c r="G4178" t="s">
        <v>48</v>
      </c>
      <c r="H4178" t="s">
        <v>49</v>
      </c>
      <c r="I4178" t="s">
        <v>15</v>
      </c>
    </row>
    <row r="4179" spans="1:9" x14ac:dyDescent="0.2">
      <c r="A4179" t="s">
        <v>8125</v>
      </c>
      <c r="B4179" t="s">
        <v>8126</v>
      </c>
      <c r="C4179" t="s">
        <v>45</v>
      </c>
      <c r="D4179">
        <v>41907</v>
      </c>
      <c r="E4179" t="s">
        <v>22</v>
      </c>
      <c r="F4179" t="s">
        <v>3727</v>
      </c>
      <c r="G4179" t="s">
        <v>48</v>
      </c>
      <c r="H4179" t="s">
        <v>49</v>
      </c>
      <c r="I4179" t="s">
        <v>15</v>
      </c>
    </row>
    <row r="4180" spans="1:9" x14ac:dyDescent="0.2">
      <c r="A4180" t="s">
        <v>8127</v>
      </c>
      <c r="B4180" t="s">
        <v>8128</v>
      </c>
      <c r="C4180" t="s">
        <v>45</v>
      </c>
      <c r="D4180">
        <v>44256</v>
      </c>
      <c r="E4180" t="s">
        <v>22</v>
      </c>
      <c r="F4180" t="s">
        <v>3727</v>
      </c>
      <c r="G4180" t="s">
        <v>48</v>
      </c>
      <c r="H4180" t="s">
        <v>49</v>
      </c>
      <c r="I4180" t="s">
        <v>15</v>
      </c>
    </row>
    <row r="4181" spans="1:9" x14ac:dyDescent="0.2">
      <c r="A4181" t="s">
        <v>8129</v>
      </c>
      <c r="B4181" t="s">
        <v>8130</v>
      </c>
      <c r="C4181" t="s">
        <v>45</v>
      </c>
      <c r="D4181">
        <v>41275</v>
      </c>
      <c r="E4181" t="s">
        <v>22</v>
      </c>
      <c r="F4181" t="s">
        <v>3727</v>
      </c>
      <c r="G4181" t="s">
        <v>48</v>
      </c>
      <c r="H4181" t="s">
        <v>49</v>
      </c>
      <c r="I4181" t="s">
        <v>15</v>
      </c>
    </row>
    <row r="4182" spans="1:9" x14ac:dyDescent="0.2">
      <c r="A4182" t="s">
        <v>8131</v>
      </c>
      <c r="B4182" t="s">
        <v>8132</v>
      </c>
      <c r="C4182" t="s">
        <v>45</v>
      </c>
      <c r="D4182">
        <v>41886</v>
      </c>
      <c r="E4182" t="s">
        <v>22</v>
      </c>
      <c r="F4182" t="s">
        <v>3727</v>
      </c>
      <c r="G4182" t="s">
        <v>48</v>
      </c>
      <c r="H4182" t="s">
        <v>49</v>
      </c>
      <c r="I4182" t="s">
        <v>15</v>
      </c>
    </row>
    <row r="4183" spans="1:9" x14ac:dyDescent="0.2">
      <c r="A4183" t="s">
        <v>8133</v>
      </c>
      <c r="B4183" t="s">
        <v>8134</v>
      </c>
      <c r="C4183" t="s">
        <v>45</v>
      </c>
      <c r="D4183">
        <v>41704</v>
      </c>
      <c r="E4183" t="s">
        <v>22</v>
      </c>
      <c r="F4183" t="s">
        <v>3727</v>
      </c>
      <c r="G4183" t="s">
        <v>48</v>
      </c>
      <c r="H4183" t="s">
        <v>49</v>
      </c>
      <c r="I4183" t="s">
        <v>15</v>
      </c>
    </row>
    <row r="4184" spans="1:9" x14ac:dyDescent="0.2">
      <c r="A4184" t="s">
        <v>8135</v>
      </c>
      <c r="B4184" t="s">
        <v>8136</v>
      </c>
      <c r="C4184" t="s">
        <v>45</v>
      </c>
      <c r="D4184">
        <v>42605</v>
      </c>
      <c r="E4184" t="s">
        <v>22</v>
      </c>
      <c r="F4184" t="s">
        <v>3727</v>
      </c>
      <c r="G4184" t="s">
        <v>48</v>
      </c>
      <c r="H4184" t="s">
        <v>49</v>
      </c>
      <c r="I4184" t="s">
        <v>15</v>
      </c>
    </row>
    <row r="4185" spans="1:9" x14ac:dyDescent="0.2">
      <c r="A4185" t="s">
        <v>8137</v>
      </c>
      <c r="B4185" t="s">
        <v>8138</v>
      </c>
      <c r="C4185" t="s">
        <v>45</v>
      </c>
      <c r="D4185">
        <v>42437</v>
      </c>
      <c r="E4185" t="s">
        <v>22</v>
      </c>
      <c r="F4185" t="s">
        <v>3727</v>
      </c>
      <c r="G4185" t="s">
        <v>48</v>
      </c>
      <c r="H4185" t="s">
        <v>49</v>
      </c>
      <c r="I4185" t="s">
        <v>15</v>
      </c>
    </row>
    <row r="4186" spans="1:9" x14ac:dyDescent="0.2">
      <c r="A4186" t="s">
        <v>8139</v>
      </c>
      <c r="B4186" t="s">
        <v>8140</v>
      </c>
      <c r="C4186" t="s">
        <v>45</v>
      </c>
      <c r="D4186">
        <v>43203</v>
      </c>
      <c r="E4186" t="s">
        <v>22</v>
      </c>
      <c r="F4186" t="s">
        <v>3727</v>
      </c>
      <c r="G4186" t="s">
        <v>48</v>
      </c>
      <c r="H4186" t="s">
        <v>49</v>
      </c>
      <c r="I4186" t="s">
        <v>15</v>
      </c>
    </row>
    <row r="4187" spans="1:9" x14ac:dyDescent="0.2">
      <c r="A4187" t="s">
        <v>8141</v>
      </c>
      <c r="B4187" t="s">
        <v>8142</v>
      </c>
      <c r="C4187" t="s">
        <v>45</v>
      </c>
      <c r="D4187">
        <v>41891</v>
      </c>
      <c r="E4187" t="s">
        <v>22</v>
      </c>
      <c r="F4187" t="s">
        <v>3727</v>
      </c>
      <c r="G4187" t="s">
        <v>48</v>
      </c>
      <c r="H4187" t="s">
        <v>49</v>
      </c>
      <c r="I4187" t="s">
        <v>15</v>
      </c>
    </row>
    <row r="4188" spans="1:9" x14ac:dyDescent="0.2">
      <c r="A4188" t="s">
        <v>8143</v>
      </c>
      <c r="B4188" t="s">
        <v>8144</v>
      </c>
      <c r="C4188" t="s">
        <v>45</v>
      </c>
      <c r="D4188">
        <v>41275</v>
      </c>
      <c r="E4188" t="s">
        <v>22</v>
      </c>
      <c r="F4188" t="s">
        <v>3727</v>
      </c>
      <c r="G4188" t="s">
        <v>48</v>
      </c>
      <c r="H4188" t="s">
        <v>49</v>
      </c>
      <c r="I4188" t="s">
        <v>15</v>
      </c>
    </row>
    <row r="4189" spans="1:9" x14ac:dyDescent="0.2">
      <c r="A4189" t="s">
        <v>8145</v>
      </c>
      <c r="B4189" t="s">
        <v>8146</v>
      </c>
      <c r="C4189" t="s">
        <v>45</v>
      </c>
      <c r="D4189">
        <v>43291</v>
      </c>
      <c r="E4189" t="s">
        <v>22</v>
      </c>
      <c r="F4189" t="s">
        <v>3727</v>
      </c>
      <c r="G4189" t="s">
        <v>48</v>
      </c>
      <c r="H4189" t="s">
        <v>49</v>
      </c>
      <c r="I4189" t="s">
        <v>15</v>
      </c>
    </row>
    <row r="4190" spans="1:9" x14ac:dyDescent="0.2">
      <c r="A4190" t="s">
        <v>8147</v>
      </c>
      <c r="B4190" t="s">
        <v>8148</v>
      </c>
      <c r="C4190" t="s">
        <v>45</v>
      </c>
      <c r="D4190">
        <v>42873</v>
      </c>
      <c r="E4190" t="s">
        <v>22</v>
      </c>
      <c r="F4190" t="s">
        <v>3727</v>
      </c>
      <c r="G4190" t="s">
        <v>48</v>
      </c>
      <c r="H4190" t="s">
        <v>49</v>
      </c>
      <c r="I4190" t="s">
        <v>15</v>
      </c>
    </row>
    <row r="4191" spans="1:9" x14ac:dyDescent="0.2">
      <c r="A4191" t="s">
        <v>8149</v>
      </c>
      <c r="B4191" t="s">
        <v>8150</v>
      </c>
      <c r="C4191" t="s">
        <v>45</v>
      </c>
      <c r="D4191">
        <v>41952</v>
      </c>
      <c r="E4191" t="s">
        <v>22</v>
      </c>
      <c r="F4191" t="s">
        <v>3727</v>
      </c>
      <c r="G4191" t="s">
        <v>48</v>
      </c>
      <c r="H4191" t="s">
        <v>49</v>
      </c>
      <c r="I4191" t="s">
        <v>15</v>
      </c>
    </row>
    <row r="4192" spans="1:9" x14ac:dyDescent="0.2">
      <c r="A4192" t="s">
        <v>8151</v>
      </c>
      <c r="B4192" t="s">
        <v>8152</v>
      </c>
      <c r="C4192" t="s">
        <v>45</v>
      </c>
      <c r="D4192">
        <v>42089</v>
      </c>
      <c r="E4192" t="s">
        <v>22</v>
      </c>
      <c r="F4192" t="s">
        <v>3727</v>
      </c>
      <c r="G4192" t="s">
        <v>48</v>
      </c>
      <c r="H4192" t="s">
        <v>49</v>
      </c>
      <c r="I4192" t="s">
        <v>15</v>
      </c>
    </row>
    <row r="4193" spans="1:9" x14ac:dyDescent="0.2">
      <c r="A4193" t="s">
        <v>8153</v>
      </c>
      <c r="B4193" t="s">
        <v>8154</v>
      </c>
      <c r="C4193" t="s">
        <v>45</v>
      </c>
      <c r="D4193">
        <v>41949</v>
      </c>
      <c r="E4193" t="s">
        <v>22</v>
      </c>
      <c r="F4193" t="s">
        <v>3727</v>
      </c>
      <c r="G4193" t="s">
        <v>48</v>
      </c>
      <c r="H4193" t="s">
        <v>49</v>
      </c>
      <c r="I4193" t="s">
        <v>15</v>
      </c>
    </row>
    <row r="4194" spans="1:9" x14ac:dyDescent="0.2">
      <c r="A4194" t="s">
        <v>8155</v>
      </c>
      <c r="B4194" t="s">
        <v>8156</v>
      </c>
      <c r="C4194" t="s">
        <v>45</v>
      </c>
      <c r="D4194">
        <v>42048</v>
      </c>
      <c r="E4194" t="s">
        <v>22</v>
      </c>
      <c r="F4194" t="s">
        <v>3727</v>
      </c>
      <c r="G4194" t="s">
        <v>48</v>
      </c>
      <c r="H4194" t="s">
        <v>49</v>
      </c>
      <c r="I4194" t="s">
        <v>15</v>
      </c>
    </row>
    <row r="4195" spans="1:9" x14ac:dyDescent="0.2">
      <c r="A4195" t="s">
        <v>8157</v>
      </c>
      <c r="B4195" t="s">
        <v>8158</v>
      </c>
      <c r="C4195" t="s">
        <v>45</v>
      </c>
      <c r="D4195">
        <v>42156</v>
      </c>
      <c r="E4195" t="s">
        <v>22</v>
      </c>
      <c r="F4195" t="s">
        <v>3727</v>
      </c>
      <c r="G4195" t="s">
        <v>48</v>
      </c>
      <c r="H4195" t="s">
        <v>49</v>
      </c>
      <c r="I4195" t="s">
        <v>15</v>
      </c>
    </row>
    <row r="4196" spans="1:9" x14ac:dyDescent="0.2">
      <c r="A4196" t="s">
        <v>8159</v>
      </c>
      <c r="B4196" t="s">
        <v>8160</v>
      </c>
      <c r="C4196" t="s">
        <v>45</v>
      </c>
      <c r="D4196">
        <v>41850</v>
      </c>
      <c r="E4196" t="s">
        <v>22</v>
      </c>
      <c r="F4196" t="s">
        <v>3727</v>
      </c>
      <c r="G4196" t="s">
        <v>48</v>
      </c>
      <c r="H4196" t="s">
        <v>49</v>
      </c>
      <c r="I4196" t="s">
        <v>15</v>
      </c>
    </row>
    <row r="4197" spans="1:9" x14ac:dyDescent="0.2">
      <c r="A4197" t="s">
        <v>8161</v>
      </c>
      <c r="B4197" t="s">
        <v>8162</v>
      </c>
      <c r="C4197" t="s">
        <v>45</v>
      </c>
      <c r="D4197">
        <v>43664</v>
      </c>
      <c r="E4197" t="s">
        <v>22</v>
      </c>
      <c r="F4197" t="s">
        <v>3727</v>
      </c>
      <c r="G4197" t="s">
        <v>48</v>
      </c>
      <c r="H4197" t="s">
        <v>49</v>
      </c>
      <c r="I4197" t="s">
        <v>15</v>
      </c>
    </row>
    <row r="4198" spans="1:9" x14ac:dyDescent="0.2">
      <c r="A4198" t="s">
        <v>8163</v>
      </c>
      <c r="B4198" t="s">
        <v>8164</v>
      </c>
      <c r="C4198" t="s">
        <v>45</v>
      </c>
      <c r="D4198">
        <v>42107</v>
      </c>
      <c r="E4198" t="s">
        <v>22</v>
      </c>
      <c r="F4198" t="s">
        <v>3727</v>
      </c>
      <c r="G4198" t="s">
        <v>48</v>
      </c>
      <c r="H4198" t="s">
        <v>49</v>
      </c>
      <c r="I4198" t="s">
        <v>15</v>
      </c>
    </row>
    <row r="4199" spans="1:9" x14ac:dyDescent="0.2">
      <c r="A4199" t="s">
        <v>8165</v>
      </c>
      <c r="B4199" t="s">
        <v>8166</v>
      </c>
      <c r="C4199" t="s">
        <v>45</v>
      </c>
      <c r="D4199">
        <v>43664</v>
      </c>
      <c r="E4199" t="s">
        <v>22</v>
      </c>
      <c r="F4199" t="s">
        <v>3727</v>
      </c>
      <c r="G4199" t="s">
        <v>48</v>
      </c>
      <c r="H4199" t="s">
        <v>49</v>
      </c>
      <c r="I4199" t="s">
        <v>15</v>
      </c>
    </row>
    <row r="4200" spans="1:9" x14ac:dyDescent="0.2">
      <c r="A4200" t="s">
        <v>8167</v>
      </c>
      <c r="B4200" t="s">
        <v>8168</v>
      </c>
      <c r="C4200" t="s">
        <v>45</v>
      </c>
      <c r="D4200">
        <v>42128</v>
      </c>
      <c r="E4200" t="s">
        <v>22</v>
      </c>
      <c r="F4200" t="s">
        <v>3727</v>
      </c>
      <c r="G4200" t="s">
        <v>48</v>
      </c>
      <c r="H4200" t="s">
        <v>49</v>
      </c>
      <c r="I4200" t="s">
        <v>15</v>
      </c>
    </row>
    <row r="4201" spans="1:9" x14ac:dyDescent="0.2">
      <c r="A4201" t="s">
        <v>8169</v>
      </c>
      <c r="B4201" t="s">
        <v>8170</v>
      </c>
      <c r="C4201" t="s">
        <v>45</v>
      </c>
      <c r="D4201">
        <v>43703</v>
      </c>
      <c r="E4201" t="s">
        <v>22</v>
      </c>
      <c r="F4201" t="s">
        <v>3727</v>
      </c>
      <c r="G4201" t="s">
        <v>48</v>
      </c>
      <c r="H4201" t="s">
        <v>49</v>
      </c>
      <c r="I4201" t="s">
        <v>15</v>
      </c>
    </row>
    <row r="4202" spans="1:9" x14ac:dyDescent="0.2">
      <c r="A4202" t="s">
        <v>8171</v>
      </c>
      <c r="B4202" t="s">
        <v>8172</v>
      </c>
      <c r="C4202" t="s">
        <v>45</v>
      </c>
      <c r="D4202">
        <v>43683</v>
      </c>
      <c r="E4202" t="s">
        <v>22</v>
      </c>
      <c r="F4202" t="s">
        <v>3727</v>
      </c>
      <c r="G4202" t="s">
        <v>48</v>
      </c>
      <c r="H4202" t="s">
        <v>49</v>
      </c>
      <c r="I4202" t="s">
        <v>15</v>
      </c>
    </row>
    <row r="4203" spans="1:9" x14ac:dyDescent="0.2">
      <c r="A4203" t="s">
        <v>8173</v>
      </c>
      <c r="B4203" t="s">
        <v>3232</v>
      </c>
      <c r="C4203" t="s">
        <v>45</v>
      </c>
      <c r="D4203">
        <v>41799</v>
      </c>
      <c r="E4203" t="s">
        <v>22</v>
      </c>
      <c r="F4203" t="s">
        <v>3727</v>
      </c>
      <c r="G4203" t="s">
        <v>48</v>
      </c>
      <c r="H4203" t="s">
        <v>49</v>
      </c>
      <c r="I4203" t="s">
        <v>15</v>
      </c>
    </row>
    <row r="4204" spans="1:9" x14ac:dyDescent="0.2">
      <c r="A4204" t="s">
        <v>8174</v>
      </c>
      <c r="B4204" t="s">
        <v>8175</v>
      </c>
      <c r="C4204" t="s">
        <v>45</v>
      </c>
      <c r="D4204">
        <v>41891</v>
      </c>
      <c r="E4204" t="s">
        <v>22</v>
      </c>
      <c r="F4204" t="s">
        <v>3727</v>
      </c>
      <c r="G4204" t="s">
        <v>48</v>
      </c>
      <c r="H4204" t="s">
        <v>49</v>
      </c>
      <c r="I4204" t="s">
        <v>15</v>
      </c>
    </row>
    <row r="4205" spans="1:9" x14ac:dyDescent="0.2">
      <c r="A4205" t="s">
        <v>8176</v>
      </c>
      <c r="B4205" t="s">
        <v>8177</v>
      </c>
      <c r="C4205" t="s">
        <v>45</v>
      </c>
      <c r="D4205">
        <v>41799</v>
      </c>
      <c r="E4205" t="s">
        <v>22</v>
      </c>
      <c r="F4205" t="s">
        <v>3727</v>
      </c>
      <c r="G4205" t="s">
        <v>48</v>
      </c>
      <c r="H4205" t="s">
        <v>49</v>
      </c>
      <c r="I4205" t="s">
        <v>15</v>
      </c>
    </row>
    <row r="4206" spans="1:9" x14ac:dyDescent="0.2">
      <c r="A4206" t="s">
        <v>8178</v>
      </c>
      <c r="B4206" t="s">
        <v>8179</v>
      </c>
      <c r="C4206" t="s">
        <v>45</v>
      </c>
      <c r="D4206">
        <v>43663</v>
      </c>
      <c r="E4206" t="s">
        <v>22</v>
      </c>
      <c r="F4206" t="s">
        <v>3727</v>
      </c>
      <c r="G4206" t="s">
        <v>48</v>
      </c>
      <c r="H4206" t="s">
        <v>49</v>
      </c>
      <c r="I4206" t="s">
        <v>15</v>
      </c>
    </row>
    <row r="4207" spans="1:9" x14ac:dyDescent="0.2">
      <c r="A4207" t="s">
        <v>8180</v>
      </c>
      <c r="B4207" t="s">
        <v>8181</v>
      </c>
      <c r="C4207" t="s">
        <v>45</v>
      </c>
      <c r="D4207">
        <v>41649</v>
      </c>
      <c r="E4207" t="s">
        <v>22</v>
      </c>
      <c r="F4207" t="s">
        <v>3727</v>
      </c>
      <c r="G4207" t="s">
        <v>48</v>
      </c>
      <c r="H4207" t="s">
        <v>49</v>
      </c>
      <c r="I4207" t="s">
        <v>15</v>
      </c>
    </row>
    <row r="4208" spans="1:9" x14ac:dyDescent="0.2">
      <c r="A4208" t="s">
        <v>8182</v>
      </c>
      <c r="B4208" t="s">
        <v>8183</v>
      </c>
      <c r="C4208" t="s">
        <v>45</v>
      </c>
      <c r="D4208">
        <v>41696</v>
      </c>
      <c r="E4208" t="s">
        <v>22</v>
      </c>
      <c r="F4208" t="s">
        <v>3727</v>
      </c>
      <c r="G4208" t="s">
        <v>48</v>
      </c>
      <c r="H4208" t="s">
        <v>49</v>
      </c>
      <c r="I4208" t="s">
        <v>15</v>
      </c>
    </row>
    <row r="4209" spans="1:9" x14ac:dyDescent="0.2">
      <c r="A4209" t="s">
        <v>8184</v>
      </c>
      <c r="B4209" t="s">
        <v>8185</v>
      </c>
      <c r="C4209" t="s">
        <v>45</v>
      </c>
      <c r="D4209">
        <v>41723</v>
      </c>
      <c r="E4209" t="s">
        <v>22</v>
      </c>
      <c r="F4209" t="s">
        <v>3727</v>
      </c>
      <c r="G4209" t="s">
        <v>48</v>
      </c>
      <c r="H4209" t="s">
        <v>49</v>
      </c>
      <c r="I4209" t="s">
        <v>15</v>
      </c>
    </row>
    <row r="4210" spans="1:9" x14ac:dyDescent="0.2">
      <c r="A4210" t="s">
        <v>8186</v>
      </c>
      <c r="B4210" t="s">
        <v>8187</v>
      </c>
      <c r="C4210" t="s">
        <v>45</v>
      </c>
      <c r="D4210">
        <v>43291</v>
      </c>
      <c r="E4210" t="s">
        <v>22</v>
      </c>
      <c r="F4210" t="s">
        <v>3727</v>
      </c>
      <c r="G4210" t="s">
        <v>48</v>
      </c>
      <c r="H4210" t="s">
        <v>49</v>
      </c>
      <c r="I4210" t="s">
        <v>15</v>
      </c>
    </row>
    <row r="4211" spans="1:9" x14ac:dyDescent="0.2">
      <c r="A4211" t="s">
        <v>8188</v>
      </c>
      <c r="B4211" t="s">
        <v>8189</v>
      </c>
      <c r="C4211" t="s">
        <v>45</v>
      </c>
      <c r="D4211">
        <v>41726</v>
      </c>
      <c r="E4211" t="s">
        <v>22</v>
      </c>
      <c r="F4211" t="s">
        <v>3727</v>
      </c>
      <c r="G4211" t="s">
        <v>48</v>
      </c>
      <c r="H4211" t="s">
        <v>49</v>
      </c>
      <c r="I4211" t="s">
        <v>15</v>
      </c>
    </row>
    <row r="4212" spans="1:9" x14ac:dyDescent="0.2">
      <c r="A4212" t="s">
        <v>8190</v>
      </c>
      <c r="B4212" t="s">
        <v>8191</v>
      </c>
      <c r="C4212" t="s">
        <v>45</v>
      </c>
      <c r="D4212">
        <v>42073</v>
      </c>
      <c r="E4212" t="s">
        <v>22</v>
      </c>
      <c r="F4212" t="s">
        <v>3727</v>
      </c>
      <c r="G4212" t="s">
        <v>48</v>
      </c>
      <c r="H4212" t="s">
        <v>49</v>
      </c>
      <c r="I4212" t="s">
        <v>15</v>
      </c>
    </row>
    <row r="4213" spans="1:9" x14ac:dyDescent="0.2">
      <c r="A4213" t="s">
        <v>8192</v>
      </c>
      <c r="B4213" t="s">
        <v>8193</v>
      </c>
      <c r="C4213" t="s">
        <v>45</v>
      </c>
      <c r="D4213">
        <v>41275</v>
      </c>
      <c r="E4213" t="s">
        <v>22</v>
      </c>
      <c r="F4213" t="s">
        <v>3727</v>
      </c>
      <c r="G4213" t="s">
        <v>48</v>
      </c>
      <c r="H4213" t="s">
        <v>49</v>
      </c>
      <c r="I4213" t="s">
        <v>15</v>
      </c>
    </row>
    <row r="4214" spans="1:9" x14ac:dyDescent="0.2">
      <c r="A4214" t="s">
        <v>8194</v>
      </c>
      <c r="B4214" t="s">
        <v>8193</v>
      </c>
      <c r="C4214" t="s">
        <v>45</v>
      </c>
      <c r="D4214">
        <v>41275</v>
      </c>
      <c r="E4214" t="s">
        <v>22</v>
      </c>
      <c r="F4214" t="s">
        <v>3727</v>
      </c>
      <c r="G4214" t="s">
        <v>48</v>
      </c>
      <c r="H4214" t="s">
        <v>49</v>
      </c>
      <c r="I4214" t="s">
        <v>15</v>
      </c>
    </row>
    <row r="4215" spans="1:9" x14ac:dyDescent="0.2">
      <c r="A4215" t="s">
        <v>8195</v>
      </c>
      <c r="B4215" t="s">
        <v>8196</v>
      </c>
      <c r="C4215" t="s">
        <v>45</v>
      </c>
      <c r="D4215">
        <v>41723</v>
      </c>
      <c r="E4215" t="s">
        <v>22</v>
      </c>
      <c r="F4215" t="s">
        <v>3727</v>
      </c>
      <c r="G4215" t="s">
        <v>48</v>
      </c>
      <c r="H4215" t="s">
        <v>49</v>
      </c>
      <c r="I4215" t="s">
        <v>15</v>
      </c>
    </row>
    <row r="4216" spans="1:9" x14ac:dyDescent="0.2">
      <c r="A4216" t="s">
        <v>8197</v>
      </c>
      <c r="B4216" t="s">
        <v>8198</v>
      </c>
      <c r="C4216" t="s">
        <v>45</v>
      </c>
      <c r="D4216">
        <v>41275</v>
      </c>
      <c r="E4216" t="s">
        <v>22</v>
      </c>
      <c r="F4216" t="s">
        <v>3727</v>
      </c>
      <c r="G4216" t="s">
        <v>48</v>
      </c>
      <c r="H4216" t="s">
        <v>49</v>
      </c>
      <c r="I4216" t="s">
        <v>15</v>
      </c>
    </row>
    <row r="4217" spans="1:9" x14ac:dyDescent="0.2">
      <c r="A4217" t="s">
        <v>8199</v>
      </c>
      <c r="B4217" t="s">
        <v>8198</v>
      </c>
      <c r="C4217" t="s">
        <v>45</v>
      </c>
      <c r="D4217">
        <v>41275</v>
      </c>
      <c r="E4217" t="s">
        <v>22</v>
      </c>
      <c r="F4217" t="s">
        <v>3727</v>
      </c>
      <c r="G4217" t="s">
        <v>48</v>
      </c>
      <c r="H4217" t="s">
        <v>49</v>
      </c>
      <c r="I4217" t="s">
        <v>15</v>
      </c>
    </row>
    <row r="4218" spans="1:9" x14ac:dyDescent="0.2">
      <c r="A4218" t="s">
        <v>8200</v>
      </c>
      <c r="B4218" t="s">
        <v>8201</v>
      </c>
      <c r="C4218" t="s">
        <v>45</v>
      </c>
      <c r="D4218">
        <v>41723</v>
      </c>
      <c r="E4218" t="s">
        <v>22</v>
      </c>
      <c r="F4218" t="s">
        <v>3727</v>
      </c>
      <c r="G4218" t="s">
        <v>48</v>
      </c>
      <c r="H4218" t="s">
        <v>49</v>
      </c>
      <c r="I4218" t="s">
        <v>15</v>
      </c>
    </row>
    <row r="4219" spans="1:9" x14ac:dyDescent="0.2">
      <c r="A4219" t="s">
        <v>8202</v>
      </c>
      <c r="B4219" t="s">
        <v>8203</v>
      </c>
      <c r="C4219" t="s">
        <v>45</v>
      </c>
      <c r="D4219">
        <v>41723</v>
      </c>
      <c r="E4219" t="s">
        <v>22</v>
      </c>
      <c r="F4219" t="s">
        <v>3727</v>
      </c>
      <c r="G4219" t="s">
        <v>48</v>
      </c>
      <c r="H4219" t="s">
        <v>49</v>
      </c>
      <c r="I4219" t="s">
        <v>15</v>
      </c>
    </row>
    <row r="4220" spans="1:9" x14ac:dyDescent="0.2">
      <c r="A4220" t="s">
        <v>8204</v>
      </c>
      <c r="B4220" t="s">
        <v>8205</v>
      </c>
      <c r="C4220" t="s">
        <v>45</v>
      </c>
      <c r="D4220">
        <v>41806</v>
      </c>
      <c r="E4220" t="s">
        <v>22</v>
      </c>
      <c r="F4220" t="s">
        <v>3727</v>
      </c>
      <c r="G4220" t="s">
        <v>48</v>
      </c>
      <c r="H4220" t="s">
        <v>49</v>
      </c>
      <c r="I4220" t="s">
        <v>15</v>
      </c>
    </row>
    <row r="4221" spans="1:9" x14ac:dyDescent="0.2">
      <c r="A4221" t="s">
        <v>8206</v>
      </c>
      <c r="B4221" t="s">
        <v>8207</v>
      </c>
      <c r="C4221" t="s">
        <v>45</v>
      </c>
      <c r="D4221">
        <v>42534</v>
      </c>
      <c r="E4221" t="s">
        <v>22</v>
      </c>
      <c r="F4221" t="s">
        <v>3727</v>
      </c>
      <c r="G4221" t="s">
        <v>48</v>
      </c>
      <c r="H4221" t="s">
        <v>49</v>
      </c>
      <c r="I4221" t="s">
        <v>15</v>
      </c>
    </row>
    <row r="4222" spans="1:9" x14ac:dyDescent="0.2">
      <c r="A4222" t="s">
        <v>8208</v>
      </c>
      <c r="B4222" t="s">
        <v>8209</v>
      </c>
      <c r="C4222" t="s">
        <v>45</v>
      </c>
      <c r="D4222">
        <v>42111</v>
      </c>
      <c r="E4222" t="s">
        <v>22</v>
      </c>
      <c r="F4222" t="s">
        <v>3727</v>
      </c>
      <c r="G4222" t="s">
        <v>48</v>
      </c>
      <c r="H4222" t="s">
        <v>49</v>
      </c>
      <c r="I4222" t="s">
        <v>15</v>
      </c>
    </row>
    <row r="4223" spans="1:9" x14ac:dyDescent="0.2">
      <c r="A4223" t="s">
        <v>8210</v>
      </c>
      <c r="B4223" t="s">
        <v>8211</v>
      </c>
      <c r="C4223" t="s">
        <v>45</v>
      </c>
      <c r="D4223">
        <v>43059</v>
      </c>
      <c r="E4223" t="s">
        <v>22</v>
      </c>
      <c r="F4223" t="s">
        <v>3727</v>
      </c>
      <c r="G4223" t="s">
        <v>48</v>
      </c>
      <c r="H4223" t="s">
        <v>49</v>
      </c>
      <c r="I4223" t="s">
        <v>15</v>
      </c>
    </row>
    <row r="4224" spans="1:9" x14ac:dyDescent="0.2">
      <c r="A4224" t="s">
        <v>8212</v>
      </c>
      <c r="B4224" t="s">
        <v>8213</v>
      </c>
      <c r="C4224" t="s">
        <v>45</v>
      </c>
      <c r="D4224">
        <v>43061</v>
      </c>
      <c r="E4224" t="s">
        <v>22</v>
      </c>
      <c r="F4224" t="s">
        <v>3727</v>
      </c>
      <c r="G4224" t="s">
        <v>48</v>
      </c>
      <c r="H4224" t="s">
        <v>49</v>
      </c>
      <c r="I4224" t="s">
        <v>15</v>
      </c>
    </row>
    <row r="4225" spans="1:9" x14ac:dyDescent="0.2">
      <c r="A4225" t="s">
        <v>8214</v>
      </c>
      <c r="B4225" t="s">
        <v>8215</v>
      </c>
      <c r="C4225" t="s">
        <v>45</v>
      </c>
      <c r="D4225">
        <v>42116</v>
      </c>
      <c r="E4225" t="s">
        <v>22</v>
      </c>
      <c r="F4225" t="s">
        <v>3727</v>
      </c>
      <c r="G4225" t="s">
        <v>48</v>
      </c>
      <c r="H4225" t="s">
        <v>49</v>
      </c>
      <c r="I4225" t="s">
        <v>15</v>
      </c>
    </row>
    <row r="4226" spans="1:9" x14ac:dyDescent="0.2">
      <c r="A4226" t="s">
        <v>8216</v>
      </c>
      <c r="B4226" t="s">
        <v>8217</v>
      </c>
      <c r="C4226" t="s">
        <v>45</v>
      </c>
      <c r="D4226">
        <v>41711</v>
      </c>
      <c r="E4226" t="s">
        <v>22</v>
      </c>
      <c r="F4226" t="s">
        <v>3727</v>
      </c>
      <c r="G4226" t="s">
        <v>48</v>
      </c>
      <c r="H4226" t="s">
        <v>49</v>
      </c>
      <c r="I4226" t="s">
        <v>15</v>
      </c>
    </row>
    <row r="4227" spans="1:9" x14ac:dyDescent="0.2">
      <c r="A4227" t="s">
        <v>8218</v>
      </c>
      <c r="B4227" t="s">
        <v>8219</v>
      </c>
      <c r="C4227" t="s">
        <v>45</v>
      </c>
      <c r="D4227">
        <v>42688</v>
      </c>
      <c r="E4227" t="s">
        <v>22</v>
      </c>
      <c r="F4227" t="s">
        <v>3727</v>
      </c>
      <c r="G4227" t="s">
        <v>48</v>
      </c>
      <c r="H4227" t="s">
        <v>49</v>
      </c>
      <c r="I4227" t="s">
        <v>15</v>
      </c>
    </row>
    <row r="4228" spans="1:9" x14ac:dyDescent="0.2">
      <c r="A4228" t="s">
        <v>8220</v>
      </c>
      <c r="B4228" t="s">
        <v>8221</v>
      </c>
      <c r="C4228" t="s">
        <v>45</v>
      </c>
      <c r="D4228">
        <v>44119</v>
      </c>
      <c r="E4228" t="s">
        <v>22</v>
      </c>
      <c r="F4228" t="s">
        <v>3727</v>
      </c>
      <c r="G4228" t="s">
        <v>48</v>
      </c>
      <c r="H4228" t="s">
        <v>49</v>
      </c>
      <c r="I4228" t="s">
        <v>15</v>
      </c>
    </row>
    <row r="4229" spans="1:9" x14ac:dyDescent="0.2">
      <c r="A4229" t="s">
        <v>8222</v>
      </c>
      <c r="B4229" t="s">
        <v>8223</v>
      </c>
      <c r="C4229" t="s">
        <v>45</v>
      </c>
      <c r="D4229">
        <v>43277</v>
      </c>
      <c r="E4229" t="s">
        <v>22</v>
      </c>
      <c r="F4229" t="s">
        <v>3727</v>
      </c>
      <c r="G4229" t="s">
        <v>48</v>
      </c>
      <c r="H4229" t="s">
        <v>49</v>
      </c>
      <c r="I4229" t="s">
        <v>15</v>
      </c>
    </row>
    <row r="4230" spans="1:9" x14ac:dyDescent="0.2">
      <c r="A4230" t="s">
        <v>8224</v>
      </c>
      <c r="B4230" t="s">
        <v>8225</v>
      </c>
      <c r="C4230" t="s">
        <v>45</v>
      </c>
      <c r="D4230">
        <v>43367</v>
      </c>
      <c r="E4230" t="s">
        <v>22</v>
      </c>
      <c r="F4230" t="s">
        <v>3727</v>
      </c>
      <c r="G4230" t="s">
        <v>48</v>
      </c>
      <c r="H4230" t="s">
        <v>49</v>
      </c>
      <c r="I4230" t="s">
        <v>15</v>
      </c>
    </row>
    <row r="4231" spans="1:9" x14ac:dyDescent="0.2">
      <c r="A4231" t="s">
        <v>8226</v>
      </c>
      <c r="B4231" t="s">
        <v>8227</v>
      </c>
      <c r="C4231" t="s">
        <v>45</v>
      </c>
      <c r="D4231">
        <v>41723</v>
      </c>
      <c r="E4231" t="s">
        <v>22</v>
      </c>
      <c r="F4231" t="s">
        <v>3727</v>
      </c>
      <c r="G4231" t="s">
        <v>48</v>
      </c>
      <c r="H4231" t="s">
        <v>49</v>
      </c>
      <c r="I4231" t="s">
        <v>15</v>
      </c>
    </row>
    <row r="4232" spans="1:9" x14ac:dyDescent="0.2">
      <c r="A4232" t="s">
        <v>8228</v>
      </c>
      <c r="B4232" t="s">
        <v>8229</v>
      </c>
      <c r="C4232" t="s">
        <v>45</v>
      </c>
      <c r="D4232">
        <v>41952</v>
      </c>
      <c r="E4232" t="s">
        <v>22</v>
      </c>
      <c r="F4232" t="s">
        <v>3727</v>
      </c>
      <c r="G4232" t="s">
        <v>48</v>
      </c>
      <c r="H4232" t="s">
        <v>49</v>
      </c>
      <c r="I4232" t="s">
        <v>15</v>
      </c>
    </row>
    <row r="4233" spans="1:9" x14ac:dyDescent="0.2">
      <c r="A4233" t="s">
        <v>8230</v>
      </c>
      <c r="B4233" t="s">
        <v>8231</v>
      </c>
      <c r="C4233" t="s">
        <v>45</v>
      </c>
      <c r="D4233">
        <v>42111</v>
      </c>
      <c r="E4233" t="s">
        <v>22</v>
      </c>
      <c r="F4233" t="s">
        <v>3727</v>
      </c>
      <c r="G4233" t="s">
        <v>48</v>
      </c>
      <c r="H4233" t="s">
        <v>49</v>
      </c>
      <c r="I4233" t="s">
        <v>15</v>
      </c>
    </row>
    <row r="4234" spans="1:9" x14ac:dyDescent="0.2">
      <c r="A4234" t="s">
        <v>8232</v>
      </c>
      <c r="B4234" t="s">
        <v>8233</v>
      </c>
      <c r="C4234" t="s">
        <v>45</v>
      </c>
      <c r="D4234">
        <v>41275</v>
      </c>
      <c r="E4234" t="s">
        <v>22</v>
      </c>
      <c r="F4234" t="s">
        <v>3727</v>
      </c>
      <c r="G4234" t="s">
        <v>48</v>
      </c>
      <c r="H4234" t="s">
        <v>49</v>
      </c>
      <c r="I4234" t="s">
        <v>15</v>
      </c>
    </row>
    <row r="4235" spans="1:9" x14ac:dyDescent="0.2">
      <c r="A4235" t="s">
        <v>8234</v>
      </c>
      <c r="B4235" t="s">
        <v>8235</v>
      </c>
      <c r="C4235" t="s">
        <v>45</v>
      </c>
      <c r="D4235">
        <v>41275</v>
      </c>
      <c r="E4235" t="s">
        <v>22</v>
      </c>
      <c r="F4235" t="s">
        <v>3727</v>
      </c>
      <c r="G4235" t="s">
        <v>48</v>
      </c>
      <c r="H4235" t="s">
        <v>49</v>
      </c>
      <c r="I4235" t="s">
        <v>15</v>
      </c>
    </row>
    <row r="4236" spans="1:9" x14ac:dyDescent="0.2">
      <c r="A4236" t="s">
        <v>8236</v>
      </c>
      <c r="B4236" t="s">
        <v>8237</v>
      </c>
      <c r="C4236" t="s">
        <v>45</v>
      </c>
      <c r="D4236">
        <v>41771</v>
      </c>
      <c r="E4236" t="s">
        <v>22</v>
      </c>
      <c r="F4236" t="s">
        <v>3727</v>
      </c>
      <c r="G4236" t="s">
        <v>48</v>
      </c>
      <c r="H4236" t="s">
        <v>49</v>
      </c>
      <c r="I4236" t="s">
        <v>15</v>
      </c>
    </row>
    <row r="4237" spans="1:9" x14ac:dyDescent="0.2">
      <c r="A4237" t="s">
        <v>8238</v>
      </c>
      <c r="B4237" t="s">
        <v>8239</v>
      </c>
      <c r="C4237" t="s">
        <v>45</v>
      </c>
      <c r="D4237">
        <v>41275</v>
      </c>
      <c r="E4237" t="s">
        <v>22</v>
      </c>
      <c r="F4237" t="s">
        <v>3727</v>
      </c>
      <c r="G4237" t="s">
        <v>48</v>
      </c>
      <c r="H4237" t="s">
        <v>49</v>
      </c>
      <c r="I4237" t="s">
        <v>15</v>
      </c>
    </row>
    <row r="4238" spans="1:9" x14ac:dyDescent="0.2">
      <c r="A4238" t="s">
        <v>8240</v>
      </c>
      <c r="B4238" t="s">
        <v>8239</v>
      </c>
      <c r="C4238" t="s">
        <v>45</v>
      </c>
      <c r="D4238">
        <v>41275</v>
      </c>
      <c r="E4238" t="s">
        <v>22</v>
      </c>
      <c r="F4238" t="s">
        <v>3727</v>
      </c>
      <c r="G4238" t="s">
        <v>48</v>
      </c>
      <c r="H4238" t="s">
        <v>49</v>
      </c>
      <c r="I4238" t="s">
        <v>15</v>
      </c>
    </row>
    <row r="4239" spans="1:9" x14ac:dyDescent="0.2">
      <c r="A4239" t="s">
        <v>8241</v>
      </c>
      <c r="B4239" t="s">
        <v>8242</v>
      </c>
      <c r="C4239" t="s">
        <v>45</v>
      </c>
      <c r="D4239">
        <v>41723</v>
      </c>
      <c r="E4239" t="s">
        <v>22</v>
      </c>
      <c r="F4239" t="s">
        <v>3727</v>
      </c>
      <c r="G4239" t="s">
        <v>48</v>
      </c>
      <c r="H4239" t="s">
        <v>49</v>
      </c>
      <c r="I4239" t="s">
        <v>15</v>
      </c>
    </row>
    <row r="4240" spans="1:9" x14ac:dyDescent="0.2">
      <c r="A4240" t="s">
        <v>8243</v>
      </c>
      <c r="B4240" t="s">
        <v>3551</v>
      </c>
      <c r="C4240" t="s">
        <v>45</v>
      </c>
      <c r="D4240">
        <v>41625</v>
      </c>
      <c r="E4240" t="s">
        <v>22</v>
      </c>
      <c r="F4240" t="s">
        <v>3727</v>
      </c>
      <c r="G4240" t="s">
        <v>48</v>
      </c>
      <c r="H4240" t="s">
        <v>49</v>
      </c>
      <c r="I4240" t="s">
        <v>15</v>
      </c>
    </row>
    <row r="4241" spans="1:9" x14ac:dyDescent="0.2">
      <c r="A4241" t="s">
        <v>8244</v>
      </c>
      <c r="B4241" t="s">
        <v>8245</v>
      </c>
      <c r="C4241" t="s">
        <v>45</v>
      </c>
      <c r="D4241">
        <v>41723</v>
      </c>
      <c r="E4241" t="s">
        <v>22</v>
      </c>
      <c r="F4241" t="s">
        <v>3727</v>
      </c>
      <c r="G4241" t="s">
        <v>48</v>
      </c>
      <c r="H4241" t="s">
        <v>49</v>
      </c>
      <c r="I4241" t="s">
        <v>15</v>
      </c>
    </row>
    <row r="4242" spans="1:9" x14ac:dyDescent="0.2">
      <c r="A4242" t="s">
        <v>8246</v>
      </c>
      <c r="B4242" t="s">
        <v>8247</v>
      </c>
      <c r="C4242" t="s">
        <v>45</v>
      </c>
      <c r="D4242">
        <v>41904</v>
      </c>
      <c r="E4242" t="s">
        <v>22</v>
      </c>
      <c r="F4242" t="s">
        <v>3727</v>
      </c>
      <c r="G4242" t="s">
        <v>48</v>
      </c>
      <c r="H4242" t="s">
        <v>49</v>
      </c>
      <c r="I4242" t="s">
        <v>15</v>
      </c>
    </row>
    <row r="4243" spans="1:9" x14ac:dyDescent="0.2">
      <c r="A4243" t="s">
        <v>8248</v>
      </c>
      <c r="B4243" t="s">
        <v>8249</v>
      </c>
      <c r="C4243" t="s">
        <v>45</v>
      </c>
      <c r="D4243">
        <v>42180</v>
      </c>
      <c r="E4243" t="s">
        <v>22</v>
      </c>
      <c r="F4243" t="s">
        <v>3727</v>
      </c>
      <c r="G4243" t="s">
        <v>48</v>
      </c>
      <c r="H4243" t="s">
        <v>49</v>
      </c>
      <c r="I4243" t="s">
        <v>15</v>
      </c>
    </row>
    <row r="4244" spans="1:9" x14ac:dyDescent="0.2">
      <c r="A4244" t="s">
        <v>8250</v>
      </c>
      <c r="B4244" t="s">
        <v>8251</v>
      </c>
      <c r="C4244" t="s">
        <v>45</v>
      </c>
      <c r="D4244">
        <v>42991</v>
      </c>
      <c r="E4244" t="s">
        <v>22</v>
      </c>
      <c r="F4244" t="s">
        <v>3727</v>
      </c>
      <c r="G4244" t="s">
        <v>48</v>
      </c>
      <c r="H4244" t="s">
        <v>49</v>
      </c>
      <c r="I4244" t="s">
        <v>15</v>
      </c>
    </row>
    <row r="4245" spans="1:9" x14ac:dyDescent="0.2">
      <c r="A4245" t="s">
        <v>8252</v>
      </c>
      <c r="B4245" t="s">
        <v>8253</v>
      </c>
      <c r="C4245" t="s">
        <v>45</v>
      </c>
      <c r="D4245">
        <v>42991</v>
      </c>
      <c r="E4245" t="s">
        <v>22</v>
      </c>
      <c r="F4245" t="s">
        <v>3727</v>
      </c>
      <c r="G4245" t="s">
        <v>48</v>
      </c>
      <c r="H4245" t="s">
        <v>49</v>
      </c>
      <c r="I4245" t="s">
        <v>15</v>
      </c>
    </row>
    <row r="4246" spans="1:9" x14ac:dyDescent="0.2">
      <c r="A4246" t="s">
        <v>8254</v>
      </c>
      <c r="B4246" t="s">
        <v>2093</v>
      </c>
      <c r="C4246" t="s">
        <v>45</v>
      </c>
      <c r="D4246">
        <v>43522</v>
      </c>
      <c r="E4246" t="s">
        <v>22</v>
      </c>
      <c r="F4246" t="s">
        <v>3727</v>
      </c>
      <c r="G4246" t="s">
        <v>48</v>
      </c>
      <c r="H4246" t="s">
        <v>49</v>
      </c>
      <c r="I4246" t="s">
        <v>15</v>
      </c>
    </row>
    <row r="4247" spans="1:9" x14ac:dyDescent="0.2">
      <c r="A4247" t="s">
        <v>8255</v>
      </c>
      <c r="B4247" t="s">
        <v>8256</v>
      </c>
      <c r="C4247" t="s">
        <v>45</v>
      </c>
      <c r="D4247">
        <v>41806</v>
      </c>
      <c r="E4247" t="s">
        <v>22</v>
      </c>
      <c r="F4247" t="s">
        <v>3727</v>
      </c>
      <c r="G4247" t="s">
        <v>48</v>
      </c>
      <c r="H4247" t="s">
        <v>49</v>
      </c>
      <c r="I4247" t="s">
        <v>15</v>
      </c>
    </row>
    <row r="4248" spans="1:9" x14ac:dyDescent="0.2">
      <c r="A4248" t="s">
        <v>8257</v>
      </c>
      <c r="B4248" t="s">
        <v>8258</v>
      </c>
      <c r="C4248" t="s">
        <v>45</v>
      </c>
      <c r="D4248">
        <v>42577</v>
      </c>
      <c r="E4248" t="s">
        <v>22</v>
      </c>
      <c r="F4248" t="s">
        <v>3727</v>
      </c>
      <c r="G4248" t="s">
        <v>48</v>
      </c>
      <c r="H4248" t="s">
        <v>49</v>
      </c>
      <c r="I4248" t="s">
        <v>15</v>
      </c>
    </row>
    <row r="4249" spans="1:9" x14ac:dyDescent="0.2">
      <c r="A4249" t="s">
        <v>8259</v>
      </c>
      <c r="B4249" t="s">
        <v>8260</v>
      </c>
      <c r="C4249" t="s">
        <v>45</v>
      </c>
      <c r="D4249">
        <v>42088</v>
      </c>
      <c r="E4249" t="s">
        <v>22</v>
      </c>
      <c r="F4249" t="s">
        <v>3727</v>
      </c>
      <c r="G4249" t="s">
        <v>48</v>
      </c>
      <c r="H4249" t="s">
        <v>49</v>
      </c>
      <c r="I4249" t="s">
        <v>15</v>
      </c>
    </row>
    <row r="4250" spans="1:9" x14ac:dyDescent="0.2">
      <c r="A4250" t="s">
        <v>8261</v>
      </c>
      <c r="B4250" t="s">
        <v>8262</v>
      </c>
      <c r="C4250" t="s">
        <v>45</v>
      </c>
      <c r="D4250">
        <v>42941</v>
      </c>
      <c r="E4250" t="s">
        <v>22</v>
      </c>
      <c r="F4250" t="s">
        <v>3727</v>
      </c>
      <c r="G4250" t="s">
        <v>48</v>
      </c>
      <c r="H4250" t="s">
        <v>49</v>
      </c>
      <c r="I4250" t="s">
        <v>15</v>
      </c>
    </row>
    <row r="4251" spans="1:9" x14ac:dyDescent="0.2">
      <c r="A4251" t="s">
        <v>8263</v>
      </c>
      <c r="B4251" t="s">
        <v>8264</v>
      </c>
      <c r="C4251" t="s">
        <v>45</v>
      </c>
      <c r="D4251">
        <v>43706</v>
      </c>
      <c r="E4251" t="s">
        <v>22</v>
      </c>
      <c r="F4251" t="s">
        <v>3727</v>
      </c>
      <c r="G4251" t="s">
        <v>48</v>
      </c>
      <c r="H4251" t="s">
        <v>49</v>
      </c>
      <c r="I4251" t="s">
        <v>15</v>
      </c>
    </row>
    <row r="4252" spans="1:9" x14ac:dyDescent="0.2">
      <c r="A4252" t="s">
        <v>8265</v>
      </c>
      <c r="B4252" t="s">
        <v>8266</v>
      </c>
      <c r="C4252" t="s">
        <v>45</v>
      </c>
      <c r="D4252">
        <v>43543</v>
      </c>
      <c r="E4252" t="s">
        <v>22</v>
      </c>
      <c r="F4252" t="s">
        <v>3727</v>
      </c>
      <c r="G4252" t="s">
        <v>48</v>
      </c>
      <c r="H4252" t="s">
        <v>49</v>
      </c>
      <c r="I4252" t="s">
        <v>15</v>
      </c>
    </row>
    <row r="4253" spans="1:9" x14ac:dyDescent="0.2">
      <c r="A4253" t="s">
        <v>8267</v>
      </c>
      <c r="B4253" t="s">
        <v>8268</v>
      </c>
      <c r="C4253" t="s">
        <v>45</v>
      </c>
      <c r="D4253">
        <v>43062</v>
      </c>
      <c r="E4253" t="s">
        <v>22</v>
      </c>
      <c r="F4253" t="s">
        <v>3727</v>
      </c>
      <c r="G4253" t="s">
        <v>48</v>
      </c>
      <c r="H4253" t="s">
        <v>49</v>
      </c>
      <c r="I4253" t="s">
        <v>15</v>
      </c>
    </row>
    <row r="4254" spans="1:9" x14ac:dyDescent="0.2">
      <c r="A4254" t="s">
        <v>8269</v>
      </c>
      <c r="B4254" t="s">
        <v>8270</v>
      </c>
      <c r="C4254" t="s">
        <v>45</v>
      </c>
      <c r="D4254">
        <v>42128</v>
      </c>
      <c r="E4254" t="s">
        <v>22</v>
      </c>
      <c r="F4254" t="s">
        <v>3727</v>
      </c>
      <c r="G4254" t="s">
        <v>48</v>
      </c>
      <c r="H4254" t="s">
        <v>49</v>
      </c>
      <c r="I4254" t="s">
        <v>15</v>
      </c>
    </row>
    <row r="4255" spans="1:9" x14ac:dyDescent="0.2">
      <c r="A4255" t="s">
        <v>8271</v>
      </c>
      <c r="B4255" t="s">
        <v>8272</v>
      </c>
      <c r="C4255" t="s">
        <v>45</v>
      </c>
      <c r="D4255">
        <v>41275</v>
      </c>
      <c r="E4255" t="s">
        <v>22</v>
      </c>
      <c r="F4255" t="s">
        <v>3727</v>
      </c>
      <c r="G4255" t="s">
        <v>48</v>
      </c>
      <c r="H4255" t="s">
        <v>49</v>
      </c>
      <c r="I4255" t="s">
        <v>15</v>
      </c>
    </row>
    <row r="4256" spans="1:9" x14ac:dyDescent="0.2">
      <c r="A4256" t="s">
        <v>8273</v>
      </c>
      <c r="B4256" t="s">
        <v>8272</v>
      </c>
      <c r="C4256" t="s">
        <v>45</v>
      </c>
      <c r="D4256">
        <v>41275</v>
      </c>
      <c r="E4256" t="s">
        <v>22</v>
      </c>
      <c r="F4256" t="s">
        <v>3727</v>
      </c>
      <c r="G4256" t="s">
        <v>48</v>
      </c>
      <c r="H4256" t="s">
        <v>49</v>
      </c>
      <c r="I4256" t="s">
        <v>15</v>
      </c>
    </row>
    <row r="4257" spans="1:9" x14ac:dyDescent="0.2">
      <c r="A4257" t="s">
        <v>8274</v>
      </c>
      <c r="B4257" t="s">
        <v>8275</v>
      </c>
      <c r="C4257" t="s">
        <v>45</v>
      </c>
      <c r="D4257">
        <v>42244</v>
      </c>
      <c r="E4257" t="s">
        <v>22</v>
      </c>
      <c r="F4257" t="s">
        <v>3727</v>
      </c>
      <c r="G4257" t="s">
        <v>48</v>
      </c>
      <c r="H4257" t="s">
        <v>49</v>
      </c>
      <c r="I4257" t="s">
        <v>15</v>
      </c>
    </row>
    <row r="4258" spans="1:9" x14ac:dyDescent="0.2">
      <c r="A4258" t="s">
        <v>8276</v>
      </c>
      <c r="B4258" t="s">
        <v>8277</v>
      </c>
      <c r="C4258" t="s">
        <v>45</v>
      </c>
      <c r="D4258">
        <v>42829</v>
      </c>
      <c r="E4258" t="s">
        <v>22</v>
      </c>
      <c r="F4258" t="s">
        <v>3727</v>
      </c>
      <c r="G4258" t="s">
        <v>48</v>
      </c>
      <c r="H4258" t="s">
        <v>49</v>
      </c>
      <c r="I4258" t="s">
        <v>15</v>
      </c>
    </row>
    <row r="4259" spans="1:9" x14ac:dyDescent="0.2">
      <c r="A4259" t="s">
        <v>8278</v>
      </c>
      <c r="B4259" t="s">
        <v>8279</v>
      </c>
      <c r="C4259" t="s">
        <v>45</v>
      </c>
      <c r="D4259">
        <v>42829</v>
      </c>
      <c r="E4259" t="s">
        <v>22</v>
      </c>
      <c r="F4259" t="s">
        <v>3727</v>
      </c>
      <c r="G4259" t="s">
        <v>48</v>
      </c>
      <c r="H4259" t="s">
        <v>49</v>
      </c>
      <c r="I4259" t="s">
        <v>15</v>
      </c>
    </row>
    <row r="4260" spans="1:9" x14ac:dyDescent="0.2">
      <c r="A4260" t="s">
        <v>8280</v>
      </c>
      <c r="B4260" t="s">
        <v>8281</v>
      </c>
      <c r="C4260" t="s">
        <v>45</v>
      </c>
      <c r="D4260">
        <v>43333</v>
      </c>
      <c r="E4260" t="s">
        <v>22</v>
      </c>
      <c r="F4260" t="s">
        <v>3727</v>
      </c>
      <c r="G4260" t="s">
        <v>48</v>
      </c>
      <c r="H4260" t="s">
        <v>49</v>
      </c>
      <c r="I4260" t="s">
        <v>15</v>
      </c>
    </row>
    <row r="4261" spans="1:9" x14ac:dyDescent="0.2">
      <c r="A4261" t="s">
        <v>8282</v>
      </c>
      <c r="B4261" t="s">
        <v>8283</v>
      </c>
      <c r="C4261" t="s">
        <v>45</v>
      </c>
      <c r="D4261">
        <v>43242</v>
      </c>
      <c r="E4261" t="s">
        <v>22</v>
      </c>
      <c r="F4261" t="s">
        <v>3727</v>
      </c>
      <c r="G4261" t="s">
        <v>48</v>
      </c>
      <c r="H4261" t="s">
        <v>49</v>
      </c>
      <c r="I4261" t="s">
        <v>15</v>
      </c>
    </row>
    <row r="4262" spans="1:9" x14ac:dyDescent="0.2">
      <c r="A4262" t="s">
        <v>8284</v>
      </c>
      <c r="B4262" t="s">
        <v>8285</v>
      </c>
      <c r="C4262" t="s">
        <v>45</v>
      </c>
      <c r="D4262">
        <v>43409</v>
      </c>
      <c r="E4262" t="s">
        <v>22</v>
      </c>
      <c r="F4262" t="s">
        <v>3727</v>
      </c>
      <c r="G4262" t="s">
        <v>48</v>
      </c>
      <c r="H4262" t="s">
        <v>49</v>
      </c>
      <c r="I4262" t="s">
        <v>15</v>
      </c>
    </row>
    <row r="4263" spans="1:9" x14ac:dyDescent="0.2">
      <c r="A4263" t="s">
        <v>8286</v>
      </c>
      <c r="B4263" t="s">
        <v>8287</v>
      </c>
      <c r="C4263" t="s">
        <v>45</v>
      </c>
      <c r="D4263">
        <v>43636</v>
      </c>
      <c r="E4263" t="s">
        <v>22</v>
      </c>
      <c r="F4263" t="s">
        <v>3727</v>
      </c>
      <c r="G4263" t="s">
        <v>48</v>
      </c>
      <c r="H4263" t="s">
        <v>49</v>
      </c>
      <c r="I4263" t="s">
        <v>15</v>
      </c>
    </row>
    <row r="4264" spans="1:9" x14ac:dyDescent="0.2">
      <c r="A4264" t="s">
        <v>8288</v>
      </c>
      <c r="B4264" t="s">
        <v>8289</v>
      </c>
      <c r="C4264" t="s">
        <v>45</v>
      </c>
      <c r="D4264">
        <v>41813</v>
      </c>
      <c r="E4264" t="s">
        <v>22</v>
      </c>
      <c r="F4264" t="s">
        <v>3727</v>
      </c>
      <c r="G4264" t="s">
        <v>48</v>
      </c>
      <c r="H4264" t="s">
        <v>49</v>
      </c>
      <c r="I4264" t="s">
        <v>15</v>
      </c>
    </row>
    <row r="4265" spans="1:9" x14ac:dyDescent="0.2">
      <c r="A4265" t="s">
        <v>8290</v>
      </c>
      <c r="B4265" t="s">
        <v>8291</v>
      </c>
      <c r="C4265" t="s">
        <v>45</v>
      </c>
      <c r="D4265">
        <v>44291</v>
      </c>
      <c r="E4265" t="s">
        <v>22</v>
      </c>
      <c r="F4265" t="s">
        <v>3727</v>
      </c>
      <c r="G4265" t="s">
        <v>48</v>
      </c>
      <c r="H4265" t="s">
        <v>49</v>
      </c>
      <c r="I4265" t="s">
        <v>15</v>
      </c>
    </row>
    <row r="4266" spans="1:9" x14ac:dyDescent="0.2">
      <c r="A4266" t="s">
        <v>8292</v>
      </c>
      <c r="B4266" t="s">
        <v>8293</v>
      </c>
      <c r="C4266" t="s">
        <v>45</v>
      </c>
      <c r="D4266">
        <v>41752</v>
      </c>
      <c r="E4266" t="s">
        <v>22</v>
      </c>
      <c r="F4266" t="s">
        <v>3727</v>
      </c>
      <c r="G4266" t="s">
        <v>48</v>
      </c>
      <c r="H4266" t="s">
        <v>49</v>
      </c>
      <c r="I4266" t="s">
        <v>15</v>
      </c>
    </row>
    <row r="4267" spans="1:9" x14ac:dyDescent="0.2">
      <c r="A4267" t="s">
        <v>8294</v>
      </c>
      <c r="B4267" t="s">
        <v>8295</v>
      </c>
      <c r="C4267" t="s">
        <v>45</v>
      </c>
      <c r="D4267">
        <v>43031</v>
      </c>
      <c r="E4267" t="s">
        <v>22</v>
      </c>
      <c r="F4267" t="s">
        <v>3727</v>
      </c>
      <c r="G4267" t="s">
        <v>48</v>
      </c>
      <c r="H4267" t="s">
        <v>49</v>
      </c>
      <c r="I4267" t="s">
        <v>15</v>
      </c>
    </row>
    <row r="4268" spans="1:9" x14ac:dyDescent="0.2">
      <c r="A4268" t="s">
        <v>8296</v>
      </c>
      <c r="B4268" t="s">
        <v>8297</v>
      </c>
      <c r="C4268" t="s">
        <v>45</v>
      </c>
      <c r="D4268">
        <v>41746</v>
      </c>
      <c r="E4268" t="s">
        <v>22</v>
      </c>
      <c r="F4268" t="s">
        <v>3727</v>
      </c>
      <c r="G4268" t="s">
        <v>48</v>
      </c>
      <c r="H4268" t="s">
        <v>49</v>
      </c>
      <c r="I4268" t="s">
        <v>15</v>
      </c>
    </row>
    <row r="4269" spans="1:9" x14ac:dyDescent="0.2">
      <c r="A4269" t="s">
        <v>8298</v>
      </c>
      <c r="B4269" t="s">
        <v>8299</v>
      </c>
      <c r="C4269" t="s">
        <v>45</v>
      </c>
      <c r="D4269">
        <v>43571</v>
      </c>
      <c r="E4269" t="s">
        <v>22</v>
      </c>
      <c r="F4269" t="s">
        <v>3727</v>
      </c>
      <c r="G4269" t="s">
        <v>48</v>
      </c>
      <c r="H4269" t="s">
        <v>49</v>
      </c>
      <c r="I4269" t="s">
        <v>15</v>
      </c>
    </row>
    <row r="4270" spans="1:9" x14ac:dyDescent="0.2">
      <c r="A4270" t="s">
        <v>8300</v>
      </c>
      <c r="B4270" t="s">
        <v>8301</v>
      </c>
      <c r="C4270" t="s">
        <v>45</v>
      </c>
      <c r="D4270">
        <v>43062</v>
      </c>
      <c r="E4270" t="s">
        <v>22</v>
      </c>
      <c r="F4270" t="s">
        <v>3727</v>
      </c>
      <c r="G4270" t="s">
        <v>48</v>
      </c>
      <c r="H4270" t="s">
        <v>49</v>
      </c>
      <c r="I4270" t="s">
        <v>15</v>
      </c>
    </row>
    <row r="4271" spans="1:9" x14ac:dyDescent="0.2">
      <c r="A4271" t="s">
        <v>8302</v>
      </c>
      <c r="B4271" t="s">
        <v>8303</v>
      </c>
      <c r="C4271" t="s">
        <v>45</v>
      </c>
      <c r="D4271">
        <v>42250</v>
      </c>
      <c r="E4271" t="s">
        <v>22</v>
      </c>
      <c r="F4271" t="s">
        <v>3727</v>
      </c>
      <c r="G4271" t="s">
        <v>48</v>
      </c>
      <c r="H4271" t="s">
        <v>49</v>
      </c>
      <c r="I4271" t="s">
        <v>15</v>
      </c>
    </row>
    <row r="4272" spans="1:9" x14ac:dyDescent="0.2">
      <c r="A4272" t="s">
        <v>8304</v>
      </c>
      <c r="B4272" t="s">
        <v>8305</v>
      </c>
      <c r="C4272" t="s">
        <v>45</v>
      </c>
      <c r="D4272">
        <v>41275</v>
      </c>
      <c r="E4272" t="s">
        <v>22</v>
      </c>
      <c r="F4272" t="s">
        <v>3727</v>
      </c>
      <c r="G4272" t="s">
        <v>48</v>
      </c>
      <c r="H4272" t="s">
        <v>49</v>
      </c>
      <c r="I4272" t="s">
        <v>15</v>
      </c>
    </row>
    <row r="4273" spans="1:9" x14ac:dyDescent="0.2">
      <c r="A4273" t="s">
        <v>8306</v>
      </c>
      <c r="B4273" t="s">
        <v>8307</v>
      </c>
      <c r="C4273" t="s">
        <v>45</v>
      </c>
      <c r="D4273">
        <v>41723</v>
      </c>
      <c r="E4273" t="s">
        <v>22</v>
      </c>
      <c r="F4273" t="s">
        <v>3727</v>
      </c>
      <c r="G4273" t="s">
        <v>48</v>
      </c>
      <c r="H4273" t="s">
        <v>49</v>
      </c>
      <c r="I4273" t="s">
        <v>15</v>
      </c>
    </row>
    <row r="4274" spans="1:9" x14ac:dyDescent="0.2">
      <c r="A4274" t="s">
        <v>8308</v>
      </c>
      <c r="B4274" t="s">
        <v>8309</v>
      </c>
      <c r="C4274" t="s">
        <v>45</v>
      </c>
      <c r="D4274">
        <v>41275</v>
      </c>
      <c r="E4274" t="s">
        <v>22</v>
      </c>
      <c r="F4274" t="s">
        <v>3727</v>
      </c>
      <c r="G4274" t="s">
        <v>48</v>
      </c>
      <c r="H4274" t="s">
        <v>49</v>
      </c>
      <c r="I4274" t="s">
        <v>15</v>
      </c>
    </row>
    <row r="4275" spans="1:9" x14ac:dyDescent="0.2">
      <c r="A4275" t="s">
        <v>8310</v>
      </c>
      <c r="B4275" t="s">
        <v>8311</v>
      </c>
      <c r="C4275" t="s">
        <v>45</v>
      </c>
      <c r="D4275">
        <v>42108</v>
      </c>
      <c r="E4275" t="s">
        <v>22</v>
      </c>
      <c r="F4275" t="s">
        <v>3727</v>
      </c>
      <c r="G4275" t="s">
        <v>48</v>
      </c>
      <c r="H4275" t="s">
        <v>49</v>
      </c>
      <c r="I4275" t="s">
        <v>15</v>
      </c>
    </row>
    <row r="4276" spans="1:9" x14ac:dyDescent="0.2">
      <c r="A4276" t="s">
        <v>8312</v>
      </c>
      <c r="B4276" t="s">
        <v>8313</v>
      </c>
      <c r="C4276" t="s">
        <v>45</v>
      </c>
      <c r="D4276">
        <v>43747</v>
      </c>
      <c r="E4276" t="s">
        <v>22</v>
      </c>
      <c r="F4276" t="s">
        <v>3727</v>
      </c>
      <c r="G4276" t="s">
        <v>48</v>
      </c>
      <c r="H4276" t="s">
        <v>49</v>
      </c>
      <c r="I4276" t="s">
        <v>15</v>
      </c>
    </row>
    <row r="4277" spans="1:9" x14ac:dyDescent="0.2">
      <c r="A4277" t="s">
        <v>8314</v>
      </c>
      <c r="B4277" t="s">
        <v>8315</v>
      </c>
      <c r="C4277" t="s">
        <v>45</v>
      </c>
      <c r="D4277">
        <v>41723</v>
      </c>
      <c r="E4277" t="s">
        <v>22</v>
      </c>
      <c r="F4277" t="s">
        <v>3727</v>
      </c>
      <c r="G4277" t="s">
        <v>48</v>
      </c>
      <c r="H4277" t="s">
        <v>49</v>
      </c>
      <c r="I4277" t="s">
        <v>15</v>
      </c>
    </row>
    <row r="4278" spans="1:9" x14ac:dyDescent="0.2">
      <c r="A4278" t="s">
        <v>8316</v>
      </c>
      <c r="B4278" t="s">
        <v>8317</v>
      </c>
      <c r="C4278" t="s">
        <v>45</v>
      </c>
      <c r="D4278">
        <v>41653</v>
      </c>
      <c r="E4278" t="s">
        <v>22</v>
      </c>
      <c r="F4278" t="s">
        <v>3727</v>
      </c>
      <c r="G4278" t="s">
        <v>48</v>
      </c>
      <c r="H4278" t="s">
        <v>49</v>
      </c>
      <c r="I4278" t="s">
        <v>15</v>
      </c>
    </row>
    <row r="4279" spans="1:9" x14ac:dyDescent="0.2">
      <c r="A4279" t="s">
        <v>8318</v>
      </c>
      <c r="B4279" t="s">
        <v>8319</v>
      </c>
      <c r="C4279" t="s">
        <v>45</v>
      </c>
      <c r="D4279">
        <v>41788</v>
      </c>
      <c r="E4279" t="s">
        <v>22</v>
      </c>
      <c r="F4279" t="s">
        <v>3727</v>
      </c>
      <c r="G4279" t="s">
        <v>48</v>
      </c>
      <c r="H4279" t="s">
        <v>49</v>
      </c>
      <c r="I4279" t="s">
        <v>15</v>
      </c>
    </row>
    <row r="4280" spans="1:9" x14ac:dyDescent="0.2">
      <c r="A4280" t="s">
        <v>8320</v>
      </c>
      <c r="B4280" t="s">
        <v>8321</v>
      </c>
      <c r="C4280" t="s">
        <v>45</v>
      </c>
      <c r="D4280">
        <v>41723</v>
      </c>
      <c r="E4280" t="s">
        <v>22</v>
      </c>
      <c r="F4280" t="s">
        <v>3727</v>
      </c>
      <c r="G4280" t="s">
        <v>48</v>
      </c>
      <c r="H4280" t="s">
        <v>49</v>
      </c>
      <c r="I4280" t="s">
        <v>15</v>
      </c>
    </row>
    <row r="4281" spans="1:9" x14ac:dyDescent="0.2">
      <c r="A4281" t="s">
        <v>8322</v>
      </c>
      <c r="B4281" t="s">
        <v>3715</v>
      </c>
      <c r="C4281" t="s">
        <v>45</v>
      </c>
      <c r="D4281">
        <v>42641</v>
      </c>
      <c r="E4281" t="s">
        <v>22</v>
      </c>
      <c r="F4281" t="s">
        <v>3727</v>
      </c>
      <c r="G4281" t="s">
        <v>48</v>
      </c>
      <c r="H4281" t="s">
        <v>49</v>
      </c>
      <c r="I4281" t="s">
        <v>15</v>
      </c>
    </row>
    <row r="4282" spans="1:9" x14ac:dyDescent="0.2">
      <c r="A4282" t="s">
        <v>8323</v>
      </c>
      <c r="B4282" t="s">
        <v>3717</v>
      </c>
      <c r="C4282" t="s">
        <v>45</v>
      </c>
      <c r="D4282">
        <v>42003</v>
      </c>
      <c r="E4282" t="s">
        <v>22</v>
      </c>
      <c r="F4282" t="s">
        <v>3727</v>
      </c>
      <c r="G4282" t="s">
        <v>48</v>
      </c>
      <c r="H4282" t="s">
        <v>49</v>
      </c>
      <c r="I4282" t="s">
        <v>15</v>
      </c>
    </row>
    <row r="4283" spans="1:9" x14ac:dyDescent="0.2">
      <c r="A4283" t="s">
        <v>8324</v>
      </c>
      <c r="B4283" t="s">
        <v>8325</v>
      </c>
      <c r="C4283" t="s">
        <v>45</v>
      </c>
      <c r="D4283">
        <v>41745</v>
      </c>
      <c r="E4283" t="s">
        <v>22</v>
      </c>
      <c r="F4283" t="s">
        <v>3727</v>
      </c>
      <c r="G4283" t="s">
        <v>48</v>
      </c>
      <c r="H4283" t="s">
        <v>49</v>
      </c>
      <c r="I4283" t="s">
        <v>15</v>
      </c>
    </row>
    <row r="4284" spans="1:9" x14ac:dyDescent="0.2">
      <c r="A4284" t="s">
        <v>8326</v>
      </c>
      <c r="B4284" t="s">
        <v>8327</v>
      </c>
      <c r="C4284" t="s">
        <v>45</v>
      </c>
      <c r="D4284">
        <v>41705</v>
      </c>
      <c r="E4284" t="s">
        <v>22</v>
      </c>
      <c r="F4284" t="s">
        <v>3727</v>
      </c>
      <c r="G4284" t="s">
        <v>48</v>
      </c>
      <c r="H4284" t="s">
        <v>49</v>
      </c>
      <c r="I4284" t="s">
        <v>15</v>
      </c>
    </row>
    <row r="4285" spans="1:9" x14ac:dyDescent="0.2">
      <c r="A4285" t="s">
        <v>8328</v>
      </c>
      <c r="B4285" t="s">
        <v>8329</v>
      </c>
      <c r="C4285" t="s">
        <v>45</v>
      </c>
      <c r="D4285">
        <v>42508</v>
      </c>
      <c r="E4285" t="s">
        <v>22</v>
      </c>
      <c r="F4285" t="s">
        <v>3727</v>
      </c>
      <c r="G4285" t="s">
        <v>48</v>
      </c>
      <c r="H4285" t="s">
        <v>49</v>
      </c>
      <c r="I4285" t="s">
        <v>15</v>
      </c>
    </row>
    <row r="4286" spans="1:9" x14ac:dyDescent="0.2">
      <c r="A4286" t="s">
        <v>8330</v>
      </c>
      <c r="B4286" t="s">
        <v>8331</v>
      </c>
      <c r="C4286" t="s">
        <v>45</v>
      </c>
      <c r="D4286">
        <v>41696</v>
      </c>
      <c r="E4286" t="s">
        <v>22</v>
      </c>
      <c r="F4286" t="s">
        <v>3727</v>
      </c>
      <c r="G4286" t="s">
        <v>48</v>
      </c>
      <c r="H4286" t="s">
        <v>49</v>
      </c>
      <c r="I4286" t="s">
        <v>15</v>
      </c>
    </row>
    <row r="4287" spans="1:9" x14ac:dyDescent="0.2">
      <c r="A4287" t="s">
        <v>8332</v>
      </c>
      <c r="B4287" t="s">
        <v>8333</v>
      </c>
      <c r="C4287" t="s">
        <v>45</v>
      </c>
      <c r="D4287">
        <v>41856</v>
      </c>
      <c r="E4287" t="s">
        <v>22</v>
      </c>
      <c r="F4287" t="s">
        <v>3727</v>
      </c>
      <c r="G4287" t="s">
        <v>48</v>
      </c>
      <c r="H4287" t="s">
        <v>49</v>
      </c>
      <c r="I4287" t="s">
        <v>15</v>
      </c>
    </row>
    <row r="4288" spans="1:9" x14ac:dyDescent="0.2">
      <c r="A4288" t="s">
        <v>8334</v>
      </c>
      <c r="B4288" t="s">
        <v>8335</v>
      </c>
      <c r="C4288" t="s">
        <v>45</v>
      </c>
      <c r="D4288">
        <v>42607</v>
      </c>
      <c r="E4288" t="s">
        <v>22</v>
      </c>
      <c r="F4288" t="s">
        <v>3727</v>
      </c>
      <c r="G4288" t="s">
        <v>48</v>
      </c>
      <c r="H4288" t="s">
        <v>49</v>
      </c>
      <c r="I4288" t="s">
        <v>15</v>
      </c>
    </row>
    <row r="4289" spans="1:9" x14ac:dyDescent="0.2">
      <c r="A4289" t="s">
        <v>8336</v>
      </c>
      <c r="B4289" t="s">
        <v>8337</v>
      </c>
      <c r="C4289" t="s">
        <v>45</v>
      </c>
      <c r="D4289">
        <v>42079</v>
      </c>
      <c r="E4289" t="s">
        <v>22</v>
      </c>
      <c r="F4289" t="s">
        <v>3727</v>
      </c>
      <c r="G4289" t="s">
        <v>48</v>
      </c>
      <c r="H4289" t="s">
        <v>49</v>
      </c>
      <c r="I4289" t="s">
        <v>15</v>
      </c>
    </row>
    <row r="4290" spans="1:9" x14ac:dyDescent="0.2">
      <c r="A4290" t="s">
        <v>8338</v>
      </c>
      <c r="B4290" t="s">
        <v>8339</v>
      </c>
      <c r="C4290" t="s">
        <v>45</v>
      </c>
      <c r="D4290">
        <v>41723</v>
      </c>
      <c r="E4290" t="s">
        <v>22</v>
      </c>
      <c r="F4290" t="s">
        <v>3727</v>
      </c>
      <c r="G4290" t="s">
        <v>48</v>
      </c>
      <c r="H4290" t="s">
        <v>49</v>
      </c>
      <c r="I4290" t="s">
        <v>15</v>
      </c>
    </row>
    <row r="4291" spans="1:9" x14ac:dyDescent="0.2">
      <c r="A4291" t="s">
        <v>8340</v>
      </c>
      <c r="B4291" t="s">
        <v>8341</v>
      </c>
      <c r="C4291" t="s">
        <v>45</v>
      </c>
      <c r="D4291">
        <v>41723</v>
      </c>
      <c r="E4291" t="s">
        <v>22</v>
      </c>
      <c r="F4291" t="s">
        <v>3727</v>
      </c>
      <c r="G4291" t="s">
        <v>48</v>
      </c>
      <c r="H4291" t="s">
        <v>49</v>
      </c>
      <c r="I4291" t="s">
        <v>15</v>
      </c>
    </row>
    <row r="4292" spans="1:9" x14ac:dyDescent="0.2">
      <c r="A4292" t="s">
        <v>8342</v>
      </c>
      <c r="B4292" t="s">
        <v>8343</v>
      </c>
      <c r="C4292" t="s">
        <v>45</v>
      </c>
      <c r="D4292">
        <v>41750</v>
      </c>
      <c r="E4292" t="s">
        <v>22</v>
      </c>
      <c r="F4292" t="s">
        <v>3727</v>
      </c>
      <c r="G4292" t="s">
        <v>48</v>
      </c>
      <c r="H4292" t="s">
        <v>49</v>
      </c>
      <c r="I4292" t="s">
        <v>15</v>
      </c>
    </row>
    <row r="4293" spans="1:9" x14ac:dyDescent="0.2">
      <c r="A4293" t="s">
        <v>8344</v>
      </c>
      <c r="B4293" t="s">
        <v>8345</v>
      </c>
      <c r="C4293" t="s">
        <v>45</v>
      </c>
      <c r="D4293">
        <v>42060</v>
      </c>
      <c r="E4293" t="s">
        <v>22</v>
      </c>
      <c r="F4293" t="s">
        <v>3727</v>
      </c>
      <c r="G4293" t="s">
        <v>48</v>
      </c>
      <c r="H4293" t="s">
        <v>49</v>
      </c>
      <c r="I4293" t="s">
        <v>15</v>
      </c>
    </row>
    <row r="4294" spans="1:9" x14ac:dyDescent="0.2">
      <c r="A4294" t="s">
        <v>8346</v>
      </c>
      <c r="B4294" t="s">
        <v>8347</v>
      </c>
      <c r="C4294" t="s">
        <v>45</v>
      </c>
      <c r="D4294">
        <v>43059</v>
      </c>
      <c r="E4294" t="s">
        <v>22</v>
      </c>
      <c r="F4294" t="s">
        <v>3727</v>
      </c>
      <c r="G4294" t="s">
        <v>48</v>
      </c>
      <c r="H4294" t="s">
        <v>49</v>
      </c>
      <c r="I4294" t="s">
        <v>15</v>
      </c>
    </row>
    <row r="4295" spans="1:9" x14ac:dyDescent="0.2">
      <c r="A4295" t="s">
        <v>8348</v>
      </c>
      <c r="B4295" t="s">
        <v>8349</v>
      </c>
      <c r="C4295" t="s">
        <v>45</v>
      </c>
      <c r="D4295">
        <v>42108</v>
      </c>
      <c r="E4295" t="s">
        <v>22</v>
      </c>
      <c r="F4295" t="s">
        <v>3727</v>
      </c>
      <c r="G4295" t="s">
        <v>48</v>
      </c>
      <c r="H4295" t="s">
        <v>49</v>
      </c>
      <c r="I4295" t="s">
        <v>15</v>
      </c>
    </row>
    <row r="4296" spans="1:9" x14ac:dyDescent="0.2">
      <c r="A4296" t="s">
        <v>8350</v>
      </c>
      <c r="B4296" t="s">
        <v>8351</v>
      </c>
      <c r="C4296" t="s">
        <v>45</v>
      </c>
      <c r="D4296">
        <v>41275</v>
      </c>
      <c r="E4296" t="s">
        <v>22</v>
      </c>
      <c r="F4296" t="s">
        <v>3727</v>
      </c>
      <c r="G4296" t="s">
        <v>48</v>
      </c>
      <c r="H4296" t="s">
        <v>49</v>
      </c>
      <c r="I4296" t="s">
        <v>15</v>
      </c>
    </row>
    <row r="4297" spans="1:9" x14ac:dyDescent="0.2">
      <c r="A4297" t="s">
        <v>8352</v>
      </c>
      <c r="B4297" t="s">
        <v>8353</v>
      </c>
      <c r="C4297" t="s">
        <v>45</v>
      </c>
      <c r="D4297">
        <v>41275</v>
      </c>
      <c r="E4297" t="s">
        <v>22</v>
      </c>
      <c r="F4297" t="s">
        <v>3727</v>
      </c>
      <c r="G4297" t="s">
        <v>48</v>
      </c>
      <c r="H4297" t="s">
        <v>49</v>
      </c>
      <c r="I4297" t="s">
        <v>15</v>
      </c>
    </row>
    <row r="4298" spans="1:9" x14ac:dyDescent="0.2">
      <c r="A4298" t="s">
        <v>8354</v>
      </c>
      <c r="B4298" t="s">
        <v>8355</v>
      </c>
      <c r="C4298" t="s">
        <v>45</v>
      </c>
      <c r="D4298">
        <v>42073</v>
      </c>
      <c r="E4298" t="s">
        <v>22</v>
      </c>
      <c r="F4298" t="s">
        <v>3727</v>
      </c>
      <c r="G4298" t="s">
        <v>48</v>
      </c>
      <c r="H4298" t="s">
        <v>49</v>
      </c>
      <c r="I4298" t="s">
        <v>15</v>
      </c>
    </row>
    <row r="4299" spans="1:9" x14ac:dyDescent="0.2">
      <c r="A4299" t="s">
        <v>8356</v>
      </c>
      <c r="B4299" t="s">
        <v>8357</v>
      </c>
      <c r="C4299" t="s">
        <v>45</v>
      </c>
      <c r="D4299">
        <v>42123</v>
      </c>
      <c r="E4299" t="s">
        <v>22</v>
      </c>
      <c r="F4299" t="s">
        <v>3727</v>
      </c>
      <c r="G4299" t="s">
        <v>48</v>
      </c>
      <c r="H4299" t="s">
        <v>49</v>
      </c>
      <c r="I4299" t="s">
        <v>15</v>
      </c>
    </row>
    <row r="4300" spans="1:9" x14ac:dyDescent="0.2">
      <c r="A4300" t="s">
        <v>8358</v>
      </c>
      <c r="B4300" t="s">
        <v>8359</v>
      </c>
      <c r="C4300" t="s">
        <v>45</v>
      </c>
      <c r="D4300">
        <v>42093</v>
      </c>
      <c r="E4300" t="s">
        <v>22</v>
      </c>
      <c r="F4300" t="s">
        <v>3727</v>
      </c>
      <c r="G4300" t="s">
        <v>48</v>
      </c>
      <c r="H4300" t="s">
        <v>49</v>
      </c>
      <c r="I4300" t="s">
        <v>15</v>
      </c>
    </row>
    <row r="4301" spans="1:9" x14ac:dyDescent="0.2">
      <c r="A4301" t="s">
        <v>8360</v>
      </c>
      <c r="B4301" t="s">
        <v>8361</v>
      </c>
      <c r="C4301" t="s">
        <v>45</v>
      </c>
      <c r="D4301">
        <v>41275</v>
      </c>
      <c r="E4301" t="s">
        <v>22</v>
      </c>
      <c r="F4301" t="s">
        <v>3727</v>
      </c>
      <c r="G4301" t="s">
        <v>48</v>
      </c>
      <c r="H4301" t="s">
        <v>49</v>
      </c>
      <c r="I4301" t="s">
        <v>15</v>
      </c>
    </row>
    <row r="4302" spans="1:9" x14ac:dyDescent="0.2">
      <c r="A4302" t="s">
        <v>8362</v>
      </c>
      <c r="B4302" t="s">
        <v>8361</v>
      </c>
      <c r="C4302" t="s">
        <v>45</v>
      </c>
      <c r="D4302">
        <v>41275</v>
      </c>
      <c r="E4302" t="s">
        <v>22</v>
      </c>
      <c r="F4302" t="s">
        <v>3727</v>
      </c>
      <c r="G4302" t="s">
        <v>48</v>
      </c>
      <c r="H4302" t="s">
        <v>49</v>
      </c>
      <c r="I4302" t="s">
        <v>15</v>
      </c>
    </row>
    <row r="4303" spans="1:9" x14ac:dyDescent="0.2">
      <c r="A4303" t="s">
        <v>8363</v>
      </c>
      <c r="B4303" t="s">
        <v>8364</v>
      </c>
      <c r="C4303" t="s">
        <v>45</v>
      </c>
      <c r="D4303">
        <v>43167</v>
      </c>
      <c r="E4303" t="s">
        <v>22</v>
      </c>
      <c r="F4303" t="s">
        <v>3727</v>
      </c>
      <c r="G4303" t="s">
        <v>48</v>
      </c>
      <c r="H4303" t="s">
        <v>49</v>
      </c>
      <c r="I4303" t="s">
        <v>15</v>
      </c>
    </row>
    <row r="4304" spans="1:9" x14ac:dyDescent="0.2">
      <c r="A4304" t="s">
        <v>8365</v>
      </c>
      <c r="B4304" t="s">
        <v>8366</v>
      </c>
      <c r="C4304" t="s">
        <v>45</v>
      </c>
      <c r="D4304">
        <v>41952</v>
      </c>
      <c r="E4304" t="s">
        <v>22</v>
      </c>
      <c r="F4304" t="s">
        <v>3727</v>
      </c>
      <c r="G4304" t="s">
        <v>48</v>
      </c>
      <c r="H4304" t="s">
        <v>49</v>
      </c>
      <c r="I4304" t="s">
        <v>15</v>
      </c>
    </row>
    <row r="4305" spans="1:9" x14ac:dyDescent="0.2">
      <c r="A4305" t="s">
        <v>8367</v>
      </c>
      <c r="B4305" t="s">
        <v>8368</v>
      </c>
      <c r="C4305" t="s">
        <v>45</v>
      </c>
      <c r="D4305">
        <v>41952</v>
      </c>
      <c r="E4305" t="s">
        <v>22</v>
      </c>
      <c r="F4305" t="s">
        <v>3727</v>
      </c>
      <c r="G4305" t="s">
        <v>48</v>
      </c>
      <c r="H4305" t="s">
        <v>49</v>
      </c>
      <c r="I4305" t="s">
        <v>15</v>
      </c>
    </row>
    <row r="4306" spans="1:9" x14ac:dyDescent="0.2">
      <c r="A4306" t="s">
        <v>8369</v>
      </c>
      <c r="B4306" t="s">
        <v>8370</v>
      </c>
      <c r="C4306" t="s">
        <v>45</v>
      </c>
      <c r="D4306">
        <v>42811</v>
      </c>
      <c r="E4306" t="s">
        <v>22</v>
      </c>
      <c r="F4306" t="s">
        <v>3727</v>
      </c>
      <c r="G4306" t="s">
        <v>48</v>
      </c>
      <c r="H4306" t="s">
        <v>49</v>
      </c>
      <c r="I4306" t="s">
        <v>15</v>
      </c>
    </row>
    <row r="4307" spans="1:9" x14ac:dyDescent="0.2">
      <c r="A4307" t="s">
        <v>8371</v>
      </c>
      <c r="B4307" t="s">
        <v>8372</v>
      </c>
      <c r="C4307" t="s">
        <v>45</v>
      </c>
      <c r="D4307">
        <v>41732</v>
      </c>
      <c r="E4307" t="s">
        <v>22</v>
      </c>
      <c r="F4307" t="s">
        <v>3727</v>
      </c>
      <c r="G4307" t="s">
        <v>48</v>
      </c>
      <c r="H4307" t="s">
        <v>49</v>
      </c>
      <c r="I4307" t="s">
        <v>15</v>
      </c>
    </row>
    <row r="4308" spans="1:9" x14ac:dyDescent="0.2">
      <c r="A4308" t="s">
        <v>8373</v>
      </c>
      <c r="B4308" t="s">
        <v>8374</v>
      </c>
      <c r="C4308" t="s">
        <v>45</v>
      </c>
      <c r="D4308">
        <v>41922</v>
      </c>
      <c r="E4308" t="s">
        <v>22</v>
      </c>
      <c r="F4308" t="s">
        <v>3727</v>
      </c>
      <c r="G4308" t="s">
        <v>48</v>
      </c>
      <c r="H4308" t="s">
        <v>49</v>
      </c>
      <c r="I4308" t="s">
        <v>15</v>
      </c>
    </row>
    <row r="4309" spans="1:9" x14ac:dyDescent="0.2">
      <c r="A4309" t="s">
        <v>8375</v>
      </c>
      <c r="B4309" t="s">
        <v>8376</v>
      </c>
      <c r="C4309" t="s">
        <v>45</v>
      </c>
      <c r="D4309">
        <v>41723</v>
      </c>
      <c r="E4309" t="s">
        <v>22</v>
      </c>
      <c r="F4309" t="s">
        <v>3727</v>
      </c>
      <c r="G4309" t="s">
        <v>48</v>
      </c>
      <c r="H4309" t="s">
        <v>49</v>
      </c>
      <c r="I4309" t="s">
        <v>15</v>
      </c>
    </row>
    <row r="4310" spans="1:9" x14ac:dyDescent="0.2">
      <c r="A4310" t="s">
        <v>8377</v>
      </c>
      <c r="B4310" t="s">
        <v>8378</v>
      </c>
      <c r="C4310" t="s">
        <v>45</v>
      </c>
      <c r="D4310">
        <v>41275</v>
      </c>
      <c r="E4310" t="s">
        <v>22</v>
      </c>
      <c r="F4310" t="s">
        <v>3727</v>
      </c>
      <c r="G4310" t="s">
        <v>48</v>
      </c>
      <c r="H4310" t="s">
        <v>49</v>
      </c>
      <c r="I4310" t="s">
        <v>15</v>
      </c>
    </row>
    <row r="4311" spans="1:9" x14ac:dyDescent="0.2">
      <c r="A4311" t="s">
        <v>8379</v>
      </c>
      <c r="B4311" t="s">
        <v>8378</v>
      </c>
      <c r="C4311" t="s">
        <v>45</v>
      </c>
      <c r="D4311">
        <v>41275</v>
      </c>
      <c r="E4311" t="s">
        <v>22</v>
      </c>
      <c r="F4311" t="s">
        <v>3727</v>
      </c>
      <c r="G4311" t="s">
        <v>48</v>
      </c>
      <c r="H4311" t="s">
        <v>49</v>
      </c>
      <c r="I4311" t="s">
        <v>15</v>
      </c>
    </row>
    <row r="4312" spans="1:9" x14ac:dyDescent="0.2">
      <c r="A4312" t="s">
        <v>8380</v>
      </c>
      <c r="B4312" t="s">
        <v>8381</v>
      </c>
      <c r="C4312" t="s">
        <v>45</v>
      </c>
      <c r="D4312">
        <v>41275</v>
      </c>
      <c r="E4312" t="s">
        <v>22</v>
      </c>
      <c r="F4312" t="s">
        <v>3727</v>
      </c>
      <c r="G4312" t="s">
        <v>48</v>
      </c>
      <c r="H4312" t="s">
        <v>49</v>
      </c>
      <c r="I4312" t="s">
        <v>15</v>
      </c>
    </row>
    <row r="4313" spans="1:9" x14ac:dyDescent="0.2">
      <c r="A4313" t="s">
        <v>8382</v>
      </c>
      <c r="B4313" t="s">
        <v>8381</v>
      </c>
      <c r="C4313" t="s">
        <v>45</v>
      </c>
      <c r="D4313">
        <v>41275</v>
      </c>
      <c r="E4313" t="s">
        <v>22</v>
      </c>
      <c r="F4313" t="s">
        <v>3727</v>
      </c>
      <c r="G4313" t="s">
        <v>48</v>
      </c>
      <c r="H4313" t="s">
        <v>49</v>
      </c>
      <c r="I4313" t="s">
        <v>15</v>
      </c>
    </row>
    <row r="4314" spans="1:9" x14ac:dyDescent="0.2">
      <c r="A4314" t="s">
        <v>8383</v>
      </c>
      <c r="B4314" t="s">
        <v>8384</v>
      </c>
      <c r="C4314" t="s">
        <v>45</v>
      </c>
      <c r="D4314">
        <v>41806</v>
      </c>
      <c r="E4314" t="s">
        <v>22</v>
      </c>
      <c r="F4314" t="s">
        <v>3727</v>
      </c>
      <c r="G4314" t="s">
        <v>48</v>
      </c>
      <c r="H4314" t="s">
        <v>49</v>
      </c>
      <c r="I4314" t="s">
        <v>15</v>
      </c>
    </row>
    <row r="4315" spans="1:9" x14ac:dyDescent="0.2">
      <c r="A4315" t="s">
        <v>8385</v>
      </c>
      <c r="B4315" t="s">
        <v>8386</v>
      </c>
      <c r="C4315" t="s">
        <v>45</v>
      </c>
      <c r="D4315">
        <v>42389</v>
      </c>
      <c r="E4315" t="s">
        <v>22</v>
      </c>
      <c r="F4315" t="s">
        <v>3727</v>
      </c>
      <c r="G4315" t="s">
        <v>48</v>
      </c>
      <c r="H4315" t="s">
        <v>49</v>
      </c>
      <c r="I4315" t="s">
        <v>15</v>
      </c>
    </row>
    <row r="4316" spans="1:9" x14ac:dyDescent="0.2">
      <c r="A4316" t="s">
        <v>8387</v>
      </c>
      <c r="B4316" t="s">
        <v>8388</v>
      </c>
      <c r="C4316" t="s">
        <v>45</v>
      </c>
      <c r="D4316">
        <v>42095</v>
      </c>
      <c r="E4316" t="s">
        <v>22</v>
      </c>
      <c r="F4316" t="s">
        <v>3727</v>
      </c>
      <c r="G4316" t="s">
        <v>48</v>
      </c>
      <c r="H4316" t="s">
        <v>49</v>
      </c>
      <c r="I4316" t="s">
        <v>15</v>
      </c>
    </row>
    <row r="4317" spans="1:9" x14ac:dyDescent="0.2">
      <c r="A4317" t="s">
        <v>8389</v>
      </c>
      <c r="B4317" t="s">
        <v>8390</v>
      </c>
      <c r="C4317" t="s">
        <v>45</v>
      </c>
      <c r="D4317">
        <v>41275</v>
      </c>
      <c r="E4317" t="s">
        <v>22</v>
      </c>
      <c r="F4317" t="s">
        <v>3727</v>
      </c>
      <c r="G4317" t="s">
        <v>48</v>
      </c>
      <c r="H4317" t="s">
        <v>49</v>
      </c>
      <c r="I4317" t="s">
        <v>15</v>
      </c>
    </row>
    <row r="4318" spans="1:9" x14ac:dyDescent="0.2">
      <c r="A4318" t="s">
        <v>8391</v>
      </c>
      <c r="B4318" t="s">
        <v>8390</v>
      </c>
      <c r="C4318" t="s">
        <v>45</v>
      </c>
      <c r="D4318">
        <v>41275</v>
      </c>
      <c r="E4318" t="s">
        <v>22</v>
      </c>
      <c r="F4318" t="s">
        <v>3727</v>
      </c>
      <c r="G4318" t="s">
        <v>48</v>
      </c>
      <c r="H4318" t="s">
        <v>49</v>
      </c>
      <c r="I4318" t="s">
        <v>15</v>
      </c>
    </row>
    <row r="4319" spans="1:9" x14ac:dyDescent="0.2">
      <c r="A4319" t="s">
        <v>8392</v>
      </c>
      <c r="B4319" t="s">
        <v>8393</v>
      </c>
      <c r="C4319" t="s">
        <v>45</v>
      </c>
      <c r="D4319">
        <v>42059</v>
      </c>
      <c r="E4319" t="s">
        <v>22</v>
      </c>
      <c r="F4319" t="s">
        <v>3727</v>
      </c>
      <c r="G4319" t="s">
        <v>48</v>
      </c>
      <c r="H4319" t="s">
        <v>49</v>
      </c>
      <c r="I4319" t="s">
        <v>15</v>
      </c>
    </row>
    <row r="4320" spans="1:9" x14ac:dyDescent="0.2">
      <c r="A4320" t="s">
        <v>8394</v>
      </c>
      <c r="B4320" t="s">
        <v>8395</v>
      </c>
      <c r="C4320" t="s">
        <v>45</v>
      </c>
      <c r="D4320">
        <v>41723</v>
      </c>
      <c r="E4320" t="s">
        <v>22</v>
      </c>
      <c r="F4320" t="s">
        <v>3727</v>
      </c>
      <c r="G4320" t="s">
        <v>48</v>
      </c>
      <c r="H4320" t="s">
        <v>49</v>
      </c>
      <c r="I4320" t="s">
        <v>15</v>
      </c>
    </row>
    <row r="4321" spans="1:9" x14ac:dyDescent="0.2">
      <c r="A4321" t="s">
        <v>8396</v>
      </c>
      <c r="B4321" t="s">
        <v>8397</v>
      </c>
      <c r="C4321" t="s">
        <v>45</v>
      </c>
      <c r="D4321">
        <v>41275</v>
      </c>
      <c r="E4321" t="s">
        <v>22</v>
      </c>
      <c r="F4321" t="s">
        <v>3727</v>
      </c>
      <c r="G4321" t="s">
        <v>48</v>
      </c>
      <c r="H4321" t="s">
        <v>49</v>
      </c>
      <c r="I4321" t="s">
        <v>15</v>
      </c>
    </row>
    <row r="4322" spans="1:9" x14ac:dyDescent="0.2">
      <c r="A4322" t="s">
        <v>8398</v>
      </c>
      <c r="B4322" t="s">
        <v>8397</v>
      </c>
      <c r="C4322" t="s">
        <v>45</v>
      </c>
      <c r="D4322">
        <v>41275</v>
      </c>
      <c r="E4322" t="s">
        <v>22</v>
      </c>
      <c r="F4322" t="s">
        <v>3727</v>
      </c>
      <c r="G4322" t="s">
        <v>48</v>
      </c>
      <c r="H4322" t="s">
        <v>49</v>
      </c>
      <c r="I4322" t="s">
        <v>15</v>
      </c>
    </row>
    <row r="4323" spans="1:9" x14ac:dyDescent="0.2">
      <c r="A4323" t="s">
        <v>8399</v>
      </c>
      <c r="B4323" t="s">
        <v>8400</v>
      </c>
      <c r="C4323" t="s">
        <v>45</v>
      </c>
      <c r="D4323">
        <v>41275</v>
      </c>
      <c r="E4323" t="s">
        <v>22</v>
      </c>
      <c r="F4323" t="s">
        <v>3727</v>
      </c>
      <c r="G4323" t="s">
        <v>48</v>
      </c>
      <c r="H4323" t="s">
        <v>49</v>
      </c>
      <c r="I4323" t="s">
        <v>15</v>
      </c>
    </row>
    <row r="4324" spans="1:9" x14ac:dyDescent="0.2">
      <c r="A4324" t="s">
        <v>8401</v>
      </c>
      <c r="B4324" t="s">
        <v>8400</v>
      </c>
      <c r="C4324" t="s">
        <v>45</v>
      </c>
      <c r="D4324">
        <v>41275</v>
      </c>
      <c r="E4324" t="s">
        <v>22</v>
      </c>
      <c r="F4324" t="s">
        <v>3727</v>
      </c>
      <c r="G4324" t="s">
        <v>48</v>
      </c>
      <c r="H4324" t="s">
        <v>49</v>
      </c>
      <c r="I4324" t="s">
        <v>15</v>
      </c>
    </row>
    <row r="4325" spans="1:9" x14ac:dyDescent="0.2">
      <c r="A4325" t="s">
        <v>8402</v>
      </c>
      <c r="B4325" t="s">
        <v>8403</v>
      </c>
      <c r="C4325" t="s">
        <v>45</v>
      </c>
      <c r="D4325">
        <v>42829</v>
      </c>
      <c r="E4325" t="s">
        <v>22</v>
      </c>
      <c r="F4325" t="s">
        <v>3727</v>
      </c>
      <c r="G4325" t="s">
        <v>48</v>
      </c>
      <c r="H4325" t="s">
        <v>49</v>
      </c>
      <c r="I4325" t="s">
        <v>15</v>
      </c>
    </row>
    <row r="4326" spans="1:9" x14ac:dyDescent="0.2">
      <c r="A4326" t="s">
        <v>8404</v>
      </c>
      <c r="B4326" t="s">
        <v>8405</v>
      </c>
      <c r="C4326" t="s">
        <v>45</v>
      </c>
      <c r="D4326">
        <v>41880</v>
      </c>
      <c r="E4326" t="s">
        <v>22</v>
      </c>
      <c r="F4326" t="s">
        <v>3727</v>
      </c>
      <c r="G4326" t="s">
        <v>48</v>
      </c>
      <c r="H4326" t="s">
        <v>49</v>
      </c>
      <c r="I4326" t="s">
        <v>15</v>
      </c>
    </row>
    <row r="4327" spans="1:9" x14ac:dyDescent="0.2">
      <c r="A4327" t="s">
        <v>8406</v>
      </c>
      <c r="B4327" t="s">
        <v>8407</v>
      </c>
      <c r="C4327" t="s">
        <v>45</v>
      </c>
      <c r="D4327">
        <v>42881</v>
      </c>
      <c r="E4327" t="s">
        <v>22</v>
      </c>
      <c r="F4327" t="s">
        <v>3727</v>
      </c>
      <c r="G4327" t="s">
        <v>48</v>
      </c>
      <c r="H4327" t="s">
        <v>49</v>
      </c>
      <c r="I4327" t="s">
        <v>15</v>
      </c>
    </row>
    <row r="4328" spans="1:9" x14ac:dyDescent="0.2">
      <c r="A4328" t="s">
        <v>8408</v>
      </c>
      <c r="B4328" t="s">
        <v>8409</v>
      </c>
      <c r="C4328" t="s">
        <v>45</v>
      </c>
      <c r="D4328">
        <v>41723</v>
      </c>
      <c r="E4328" t="s">
        <v>22</v>
      </c>
      <c r="F4328" t="s">
        <v>3727</v>
      </c>
      <c r="G4328" t="s">
        <v>48</v>
      </c>
      <c r="H4328" t="s">
        <v>49</v>
      </c>
      <c r="I4328" t="s">
        <v>15</v>
      </c>
    </row>
    <row r="4329" spans="1:9" x14ac:dyDescent="0.2">
      <c r="A4329" t="s">
        <v>8410</v>
      </c>
      <c r="B4329" t="s">
        <v>8411</v>
      </c>
      <c r="C4329" t="s">
        <v>45</v>
      </c>
      <c r="D4329">
        <v>41275</v>
      </c>
      <c r="E4329" t="s">
        <v>22</v>
      </c>
      <c r="F4329" t="s">
        <v>3727</v>
      </c>
      <c r="G4329" t="s">
        <v>48</v>
      </c>
      <c r="H4329" t="s">
        <v>49</v>
      </c>
      <c r="I4329" t="s">
        <v>15</v>
      </c>
    </row>
    <row r="4330" spans="1:9" x14ac:dyDescent="0.2">
      <c r="A4330" t="s">
        <v>8412</v>
      </c>
      <c r="B4330" t="s">
        <v>8411</v>
      </c>
      <c r="C4330" t="s">
        <v>45</v>
      </c>
      <c r="D4330">
        <v>41275</v>
      </c>
      <c r="E4330" t="s">
        <v>22</v>
      </c>
      <c r="F4330" t="s">
        <v>3727</v>
      </c>
      <c r="G4330" t="s">
        <v>48</v>
      </c>
      <c r="H4330" t="s">
        <v>49</v>
      </c>
      <c r="I4330" t="s">
        <v>15</v>
      </c>
    </row>
    <row r="4331" spans="1:9" x14ac:dyDescent="0.2">
      <c r="A4331" t="s">
        <v>8413</v>
      </c>
      <c r="B4331" t="s">
        <v>8414</v>
      </c>
      <c r="C4331" t="s">
        <v>45</v>
      </c>
      <c r="D4331">
        <v>42389</v>
      </c>
      <c r="E4331" t="s">
        <v>22</v>
      </c>
      <c r="F4331" t="s">
        <v>3727</v>
      </c>
      <c r="G4331" t="s">
        <v>48</v>
      </c>
      <c r="H4331" t="s">
        <v>49</v>
      </c>
      <c r="I4331" t="s">
        <v>15</v>
      </c>
    </row>
    <row r="4332" spans="1:9" x14ac:dyDescent="0.2">
      <c r="A4332" t="s">
        <v>8415</v>
      </c>
      <c r="B4332" t="s">
        <v>8416</v>
      </c>
      <c r="C4332" t="s">
        <v>45</v>
      </c>
      <c r="D4332">
        <v>43321</v>
      </c>
      <c r="E4332" t="s">
        <v>22</v>
      </c>
      <c r="F4332" t="s">
        <v>3727</v>
      </c>
      <c r="G4332" t="s">
        <v>48</v>
      </c>
      <c r="H4332" t="s">
        <v>49</v>
      </c>
      <c r="I4332" t="s">
        <v>15</v>
      </c>
    </row>
    <row r="4333" spans="1:9" x14ac:dyDescent="0.2">
      <c r="A4333" t="s">
        <v>8417</v>
      </c>
      <c r="B4333" t="s">
        <v>8418</v>
      </c>
      <c r="C4333" t="s">
        <v>45</v>
      </c>
      <c r="D4333">
        <v>43678</v>
      </c>
      <c r="E4333" t="s">
        <v>22</v>
      </c>
      <c r="F4333" t="s">
        <v>3727</v>
      </c>
      <c r="G4333" t="s">
        <v>48</v>
      </c>
      <c r="H4333" t="s">
        <v>49</v>
      </c>
      <c r="I4333" t="s">
        <v>15</v>
      </c>
    </row>
    <row r="4334" spans="1:9" x14ac:dyDescent="0.2">
      <c r="A4334" t="s">
        <v>8419</v>
      </c>
      <c r="B4334" t="s">
        <v>8420</v>
      </c>
      <c r="C4334" t="s">
        <v>45</v>
      </c>
      <c r="D4334">
        <v>41949</v>
      </c>
      <c r="E4334" t="s">
        <v>22</v>
      </c>
      <c r="F4334" t="s">
        <v>3727</v>
      </c>
      <c r="G4334" t="s">
        <v>48</v>
      </c>
      <c r="H4334" t="s">
        <v>49</v>
      </c>
      <c r="I4334" t="s">
        <v>15</v>
      </c>
    </row>
    <row r="4335" spans="1:9" x14ac:dyDescent="0.2">
      <c r="A4335" t="s">
        <v>8421</v>
      </c>
      <c r="B4335" t="s">
        <v>8422</v>
      </c>
      <c r="C4335" t="s">
        <v>45</v>
      </c>
      <c r="D4335">
        <v>43321</v>
      </c>
      <c r="E4335" t="s">
        <v>22</v>
      </c>
      <c r="F4335" t="s">
        <v>3727</v>
      </c>
      <c r="G4335" t="s">
        <v>48</v>
      </c>
      <c r="H4335" t="s">
        <v>49</v>
      </c>
      <c r="I4335" t="s">
        <v>15</v>
      </c>
    </row>
    <row r="4336" spans="1:9" x14ac:dyDescent="0.2">
      <c r="A4336" t="s">
        <v>8423</v>
      </c>
      <c r="B4336" t="s">
        <v>8424</v>
      </c>
      <c r="C4336" t="s">
        <v>45</v>
      </c>
      <c r="D4336">
        <v>42389</v>
      </c>
      <c r="E4336" t="s">
        <v>22</v>
      </c>
      <c r="F4336" t="s">
        <v>3727</v>
      </c>
      <c r="G4336" t="s">
        <v>48</v>
      </c>
      <c r="H4336" t="s">
        <v>49</v>
      </c>
      <c r="I4336" t="s">
        <v>15</v>
      </c>
    </row>
    <row r="4337" spans="1:9" x14ac:dyDescent="0.2">
      <c r="A4337" t="s">
        <v>8425</v>
      </c>
      <c r="B4337" t="s">
        <v>8426</v>
      </c>
      <c r="C4337" t="s">
        <v>45</v>
      </c>
      <c r="D4337">
        <v>43321</v>
      </c>
      <c r="E4337" t="s">
        <v>22</v>
      </c>
      <c r="F4337" t="s">
        <v>3727</v>
      </c>
      <c r="G4337" t="s">
        <v>48</v>
      </c>
      <c r="H4337" t="s">
        <v>49</v>
      </c>
      <c r="I4337" t="s">
        <v>15</v>
      </c>
    </row>
    <row r="4338" spans="1:9" x14ac:dyDescent="0.2">
      <c r="A4338" t="s">
        <v>8427</v>
      </c>
      <c r="B4338" t="s">
        <v>8428</v>
      </c>
      <c r="C4338" t="s">
        <v>45</v>
      </c>
      <c r="D4338">
        <v>42111</v>
      </c>
      <c r="E4338" t="s">
        <v>22</v>
      </c>
      <c r="F4338" t="s">
        <v>3727</v>
      </c>
      <c r="G4338" t="s">
        <v>48</v>
      </c>
      <c r="H4338" t="s">
        <v>49</v>
      </c>
      <c r="I4338" t="s">
        <v>15</v>
      </c>
    </row>
    <row r="4339" spans="1:9" x14ac:dyDescent="0.2">
      <c r="A4339" t="s">
        <v>8429</v>
      </c>
      <c r="B4339" t="s">
        <v>8430</v>
      </c>
      <c r="C4339" t="s">
        <v>45</v>
      </c>
      <c r="D4339">
        <v>42317</v>
      </c>
      <c r="E4339" t="s">
        <v>22</v>
      </c>
      <c r="F4339" t="s">
        <v>3727</v>
      </c>
      <c r="G4339" t="s">
        <v>48</v>
      </c>
      <c r="H4339" t="s">
        <v>49</v>
      </c>
      <c r="I4339" t="s">
        <v>15</v>
      </c>
    </row>
    <row r="4340" spans="1:9" x14ac:dyDescent="0.2">
      <c r="A4340" t="s">
        <v>8431</v>
      </c>
      <c r="B4340" t="s">
        <v>8432</v>
      </c>
      <c r="C4340" t="s">
        <v>45</v>
      </c>
      <c r="D4340">
        <v>42122</v>
      </c>
      <c r="E4340" t="s">
        <v>22</v>
      </c>
      <c r="F4340" t="s">
        <v>3727</v>
      </c>
      <c r="G4340" t="s">
        <v>48</v>
      </c>
      <c r="H4340" t="s">
        <v>49</v>
      </c>
      <c r="I4340" t="s">
        <v>15</v>
      </c>
    </row>
    <row r="4341" spans="1:9" x14ac:dyDescent="0.2">
      <c r="A4341" t="s">
        <v>8433</v>
      </c>
      <c r="B4341" t="s">
        <v>8434</v>
      </c>
      <c r="C4341" t="s">
        <v>45</v>
      </c>
      <c r="D4341">
        <v>41723</v>
      </c>
      <c r="E4341" t="s">
        <v>22</v>
      </c>
      <c r="F4341" t="s">
        <v>3727</v>
      </c>
      <c r="G4341" t="s">
        <v>48</v>
      </c>
      <c r="H4341" t="s">
        <v>49</v>
      </c>
      <c r="I4341" t="s">
        <v>15</v>
      </c>
    </row>
    <row r="4342" spans="1:9" x14ac:dyDescent="0.2">
      <c r="A4342" t="s">
        <v>8435</v>
      </c>
      <c r="B4342" t="s">
        <v>8436</v>
      </c>
      <c r="C4342" t="s">
        <v>45</v>
      </c>
      <c r="D4342">
        <v>42983</v>
      </c>
      <c r="E4342" t="s">
        <v>22</v>
      </c>
      <c r="F4342" t="s">
        <v>3727</v>
      </c>
      <c r="G4342" t="s">
        <v>48</v>
      </c>
      <c r="H4342" t="s">
        <v>49</v>
      </c>
      <c r="I4342" t="s">
        <v>15</v>
      </c>
    </row>
    <row r="4343" spans="1:9" x14ac:dyDescent="0.2">
      <c r="A4343" t="s">
        <v>8437</v>
      </c>
      <c r="B4343" t="s">
        <v>8438</v>
      </c>
      <c r="C4343" t="s">
        <v>45</v>
      </c>
      <c r="D4343">
        <v>43615</v>
      </c>
      <c r="E4343" t="s">
        <v>22</v>
      </c>
      <c r="F4343" t="s">
        <v>3727</v>
      </c>
      <c r="G4343" t="s">
        <v>48</v>
      </c>
      <c r="H4343" t="s">
        <v>49</v>
      </c>
      <c r="I4343" t="s">
        <v>15</v>
      </c>
    </row>
    <row r="4344" spans="1:9" x14ac:dyDescent="0.2">
      <c r="A4344" t="s">
        <v>8439</v>
      </c>
      <c r="B4344" t="s">
        <v>8440</v>
      </c>
      <c r="C4344" t="s">
        <v>45</v>
      </c>
      <c r="D4344">
        <v>41969</v>
      </c>
      <c r="E4344" t="s">
        <v>22</v>
      </c>
      <c r="F4344" t="s">
        <v>3727</v>
      </c>
      <c r="G4344" t="s">
        <v>48</v>
      </c>
      <c r="H4344" t="s">
        <v>49</v>
      </c>
      <c r="I4344" t="s">
        <v>15</v>
      </c>
    </row>
    <row r="4345" spans="1:9" x14ac:dyDescent="0.2">
      <c r="A4345" t="s">
        <v>8441</v>
      </c>
      <c r="B4345" t="s">
        <v>8442</v>
      </c>
      <c r="C4345" t="s">
        <v>45</v>
      </c>
      <c r="D4345">
        <v>43069</v>
      </c>
      <c r="E4345" t="s">
        <v>22</v>
      </c>
      <c r="F4345" t="s">
        <v>3727</v>
      </c>
      <c r="G4345" t="s">
        <v>48</v>
      </c>
      <c r="H4345" t="s">
        <v>49</v>
      </c>
      <c r="I4345" t="s">
        <v>15</v>
      </c>
    </row>
    <row r="4346" spans="1:9" x14ac:dyDescent="0.2">
      <c r="A4346" t="s">
        <v>8443</v>
      </c>
      <c r="B4346" t="s">
        <v>8444</v>
      </c>
      <c r="C4346" t="s">
        <v>45</v>
      </c>
      <c r="D4346">
        <v>41723</v>
      </c>
      <c r="E4346" t="s">
        <v>22</v>
      </c>
      <c r="F4346" t="s">
        <v>3727</v>
      </c>
      <c r="G4346" t="s">
        <v>48</v>
      </c>
      <c r="H4346" t="s">
        <v>49</v>
      </c>
      <c r="I4346" t="s">
        <v>15</v>
      </c>
    </row>
    <row r="4347" spans="1:9" x14ac:dyDescent="0.2">
      <c r="A4347" t="s">
        <v>8445</v>
      </c>
      <c r="B4347" t="s">
        <v>8446</v>
      </c>
      <c r="C4347" t="s">
        <v>45</v>
      </c>
      <c r="D4347">
        <v>42088</v>
      </c>
      <c r="E4347" t="s">
        <v>22</v>
      </c>
      <c r="F4347" t="s">
        <v>3727</v>
      </c>
      <c r="G4347" t="s">
        <v>48</v>
      </c>
      <c r="H4347" t="s">
        <v>49</v>
      </c>
      <c r="I4347" t="s">
        <v>15</v>
      </c>
    </row>
    <row r="4348" spans="1:9" x14ac:dyDescent="0.2">
      <c r="A4348" t="s">
        <v>8447</v>
      </c>
      <c r="B4348" t="s">
        <v>8448</v>
      </c>
      <c r="C4348" t="s">
        <v>45</v>
      </c>
      <c r="D4348">
        <v>43096</v>
      </c>
      <c r="E4348" t="s">
        <v>22</v>
      </c>
      <c r="F4348" t="s">
        <v>3727</v>
      </c>
      <c r="G4348" t="s">
        <v>48</v>
      </c>
      <c r="H4348" t="s">
        <v>49</v>
      </c>
      <c r="I4348" t="s">
        <v>15</v>
      </c>
    </row>
    <row r="4349" spans="1:9" x14ac:dyDescent="0.2">
      <c r="A4349" t="s">
        <v>8449</v>
      </c>
      <c r="B4349" t="s">
        <v>8450</v>
      </c>
      <c r="C4349" t="s">
        <v>45</v>
      </c>
      <c r="D4349">
        <v>41723</v>
      </c>
      <c r="E4349" t="s">
        <v>22</v>
      </c>
      <c r="F4349" t="s">
        <v>3727</v>
      </c>
      <c r="G4349" t="s">
        <v>48</v>
      </c>
      <c r="H4349" t="s">
        <v>49</v>
      </c>
      <c r="I4349" t="s">
        <v>15</v>
      </c>
    </row>
    <row r="4350" spans="1:9" x14ac:dyDescent="0.2">
      <c r="A4350" t="s">
        <v>8451</v>
      </c>
      <c r="B4350" t="s">
        <v>8452</v>
      </c>
      <c r="C4350" t="s">
        <v>45</v>
      </c>
      <c r="D4350">
        <v>43062</v>
      </c>
      <c r="E4350" t="s">
        <v>22</v>
      </c>
      <c r="F4350" t="s">
        <v>3727</v>
      </c>
      <c r="G4350" t="s">
        <v>48</v>
      </c>
      <c r="H4350" t="s">
        <v>49</v>
      </c>
      <c r="I4350" t="s">
        <v>15</v>
      </c>
    </row>
    <row r="4351" spans="1:9" x14ac:dyDescent="0.2">
      <c r="A4351" t="s">
        <v>8453</v>
      </c>
      <c r="B4351" t="s">
        <v>8454</v>
      </c>
      <c r="C4351" t="s">
        <v>45</v>
      </c>
      <c r="D4351">
        <v>43370</v>
      </c>
      <c r="E4351" t="s">
        <v>22</v>
      </c>
      <c r="F4351" t="s">
        <v>3727</v>
      </c>
      <c r="G4351" t="s">
        <v>48</v>
      </c>
      <c r="H4351" t="s">
        <v>49</v>
      </c>
      <c r="I4351" t="s">
        <v>15</v>
      </c>
    </row>
    <row r="4352" spans="1:9" x14ac:dyDescent="0.2">
      <c r="A4352" t="s">
        <v>8455</v>
      </c>
      <c r="B4352" t="s">
        <v>8456</v>
      </c>
      <c r="C4352" t="s">
        <v>45</v>
      </c>
      <c r="D4352">
        <v>43059</v>
      </c>
      <c r="E4352" t="s">
        <v>22</v>
      </c>
      <c r="F4352" t="s">
        <v>3727</v>
      </c>
      <c r="G4352" t="s">
        <v>48</v>
      </c>
      <c r="H4352" t="s">
        <v>49</v>
      </c>
      <c r="I4352" t="s">
        <v>15</v>
      </c>
    </row>
    <row r="4353" spans="1:9" x14ac:dyDescent="0.2">
      <c r="A4353" t="s">
        <v>8457</v>
      </c>
      <c r="B4353" t="s">
        <v>921</v>
      </c>
      <c r="C4353" t="s">
        <v>45</v>
      </c>
      <c r="D4353">
        <v>41969</v>
      </c>
      <c r="E4353" t="s">
        <v>22</v>
      </c>
      <c r="F4353" t="s">
        <v>3727</v>
      </c>
      <c r="G4353" t="s">
        <v>48</v>
      </c>
      <c r="H4353" t="s">
        <v>49</v>
      </c>
      <c r="I4353" t="s">
        <v>15</v>
      </c>
    </row>
    <row r="4354" spans="1:9" x14ac:dyDescent="0.2">
      <c r="A4354" t="s">
        <v>8458</v>
      </c>
      <c r="B4354" t="s">
        <v>8459</v>
      </c>
      <c r="C4354" t="s">
        <v>45</v>
      </c>
      <c r="D4354">
        <v>41745</v>
      </c>
      <c r="E4354" t="s">
        <v>22</v>
      </c>
      <c r="F4354" t="s">
        <v>3727</v>
      </c>
      <c r="G4354" t="s">
        <v>48</v>
      </c>
      <c r="H4354" t="s">
        <v>49</v>
      </c>
      <c r="I4354" t="s">
        <v>15</v>
      </c>
    </row>
    <row r="4355" spans="1:9" x14ac:dyDescent="0.2">
      <c r="A4355" t="s">
        <v>8460</v>
      </c>
      <c r="B4355" t="s">
        <v>8461</v>
      </c>
      <c r="C4355" t="s">
        <v>45</v>
      </c>
      <c r="D4355">
        <v>42069</v>
      </c>
      <c r="E4355" t="s">
        <v>22</v>
      </c>
      <c r="F4355" t="s">
        <v>3727</v>
      </c>
      <c r="G4355" t="s">
        <v>48</v>
      </c>
      <c r="H4355" t="s">
        <v>49</v>
      </c>
      <c r="I4355" t="s">
        <v>15</v>
      </c>
    </row>
    <row r="4356" spans="1:9" x14ac:dyDescent="0.2">
      <c r="A4356" t="s">
        <v>8462</v>
      </c>
      <c r="B4356" t="s">
        <v>8463</v>
      </c>
      <c r="C4356" t="s">
        <v>45</v>
      </c>
      <c r="D4356">
        <v>41275</v>
      </c>
      <c r="E4356" t="s">
        <v>22</v>
      </c>
      <c r="F4356" t="s">
        <v>3727</v>
      </c>
      <c r="G4356" t="s">
        <v>48</v>
      </c>
      <c r="H4356" t="s">
        <v>49</v>
      </c>
      <c r="I4356" t="s">
        <v>15</v>
      </c>
    </row>
    <row r="4357" spans="1:9" x14ac:dyDescent="0.2">
      <c r="A4357" t="s">
        <v>8464</v>
      </c>
      <c r="B4357" t="s">
        <v>8465</v>
      </c>
      <c r="C4357" t="s">
        <v>45</v>
      </c>
      <c r="D4357">
        <v>41275</v>
      </c>
      <c r="E4357" t="s">
        <v>22</v>
      </c>
      <c r="F4357" t="s">
        <v>3727</v>
      </c>
      <c r="G4357" t="s">
        <v>48</v>
      </c>
      <c r="H4357" t="s">
        <v>49</v>
      </c>
      <c r="I4357" t="s">
        <v>15</v>
      </c>
    </row>
    <row r="4358" spans="1:9" x14ac:dyDescent="0.2">
      <c r="A4358" t="s">
        <v>8466</v>
      </c>
      <c r="B4358" t="s">
        <v>8467</v>
      </c>
      <c r="C4358" t="s">
        <v>45</v>
      </c>
      <c r="D4358">
        <v>41275</v>
      </c>
      <c r="E4358" t="s">
        <v>22</v>
      </c>
      <c r="F4358" t="s">
        <v>3727</v>
      </c>
      <c r="G4358" t="s">
        <v>48</v>
      </c>
      <c r="H4358" t="s">
        <v>49</v>
      </c>
      <c r="I4358" t="s">
        <v>15</v>
      </c>
    </row>
    <row r="4359" spans="1:9" x14ac:dyDescent="0.2">
      <c r="A4359" t="s">
        <v>8468</v>
      </c>
      <c r="B4359" t="s">
        <v>8469</v>
      </c>
      <c r="C4359" t="s">
        <v>45</v>
      </c>
      <c r="D4359">
        <v>41694</v>
      </c>
      <c r="E4359" t="s">
        <v>22</v>
      </c>
      <c r="F4359" t="s">
        <v>3727</v>
      </c>
      <c r="G4359" t="s">
        <v>48</v>
      </c>
      <c r="H4359" t="s">
        <v>49</v>
      </c>
      <c r="I4359" t="s">
        <v>15</v>
      </c>
    </row>
    <row r="4360" spans="1:9" x14ac:dyDescent="0.2">
      <c r="A4360" t="s">
        <v>8470</v>
      </c>
      <c r="B4360" t="s">
        <v>8471</v>
      </c>
      <c r="C4360" t="s">
        <v>45</v>
      </c>
      <c r="D4360">
        <v>41752</v>
      </c>
      <c r="E4360" t="s">
        <v>22</v>
      </c>
      <c r="F4360" t="s">
        <v>3727</v>
      </c>
      <c r="G4360" t="s">
        <v>48</v>
      </c>
      <c r="H4360" t="s">
        <v>49</v>
      </c>
      <c r="I4360" t="s">
        <v>15</v>
      </c>
    </row>
    <row r="4361" spans="1:9" x14ac:dyDescent="0.2">
      <c r="A4361" t="s">
        <v>8472</v>
      </c>
      <c r="B4361" t="s">
        <v>8473</v>
      </c>
      <c r="C4361" t="s">
        <v>45</v>
      </c>
      <c r="D4361">
        <v>41625</v>
      </c>
      <c r="E4361" t="s">
        <v>22</v>
      </c>
      <c r="F4361" t="s">
        <v>3727</v>
      </c>
      <c r="G4361" t="s">
        <v>48</v>
      </c>
      <c r="H4361" t="s">
        <v>49</v>
      </c>
      <c r="I4361" t="s">
        <v>15</v>
      </c>
    </row>
    <row r="4362" spans="1:9" x14ac:dyDescent="0.2">
      <c r="A4362" t="s">
        <v>8474</v>
      </c>
      <c r="B4362" t="s">
        <v>8475</v>
      </c>
      <c r="C4362" t="s">
        <v>45</v>
      </c>
      <c r="D4362">
        <v>41723</v>
      </c>
      <c r="E4362" t="s">
        <v>22</v>
      </c>
      <c r="F4362" t="s">
        <v>3727</v>
      </c>
      <c r="G4362" t="s">
        <v>48</v>
      </c>
      <c r="H4362" t="s">
        <v>49</v>
      </c>
      <c r="I4362" t="s">
        <v>15</v>
      </c>
    </row>
    <row r="4363" spans="1:9" x14ac:dyDescent="0.2">
      <c r="A4363" t="s">
        <v>8476</v>
      </c>
      <c r="B4363" t="s">
        <v>8477</v>
      </c>
      <c r="C4363" t="s">
        <v>45</v>
      </c>
      <c r="D4363">
        <v>42389</v>
      </c>
      <c r="E4363" t="s">
        <v>22</v>
      </c>
      <c r="F4363" t="s">
        <v>3727</v>
      </c>
      <c r="G4363" t="s">
        <v>48</v>
      </c>
      <c r="H4363" t="s">
        <v>49</v>
      </c>
      <c r="I4363" t="s">
        <v>15</v>
      </c>
    </row>
    <row r="4364" spans="1:9" x14ac:dyDescent="0.2">
      <c r="A4364" t="s">
        <v>8478</v>
      </c>
      <c r="B4364" t="s">
        <v>8479</v>
      </c>
      <c r="C4364" t="s">
        <v>45</v>
      </c>
      <c r="D4364">
        <v>41806</v>
      </c>
      <c r="E4364" t="s">
        <v>22</v>
      </c>
      <c r="F4364" t="s">
        <v>3727</v>
      </c>
      <c r="G4364" t="s">
        <v>48</v>
      </c>
      <c r="H4364" t="s">
        <v>49</v>
      </c>
      <c r="I4364" t="s">
        <v>15</v>
      </c>
    </row>
    <row r="4365" spans="1:9" x14ac:dyDescent="0.2">
      <c r="A4365" t="s">
        <v>8480</v>
      </c>
      <c r="B4365" t="s">
        <v>8481</v>
      </c>
      <c r="C4365" t="s">
        <v>45</v>
      </c>
      <c r="D4365">
        <v>42128</v>
      </c>
      <c r="E4365" t="s">
        <v>22</v>
      </c>
      <c r="F4365" t="s">
        <v>3727</v>
      </c>
      <c r="G4365" t="s">
        <v>48</v>
      </c>
      <c r="H4365" t="s">
        <v>49</v>
      </c>
      <c r="I4365" t="s">
        <v>15</v>
      </c>
    </row>
    <row r="4366" spans="1:9" x14ac:dyDescent="0.2">
      <c r="A4366" t="s">
        <v>8482</v>
      </c>
      <c r="B4366" t="s">
        <v>8483</v>
      </c>
      <c r="C4366" t="s">
        <v>45</v>
      </c>
      <c r="D4366">
        <v>41275</v>
      </c>
      <c r="E4366" t="s">
        <v>22</v>
      </c>
      <c r="F4366" t="s">
        <v>3727</v>
      </c>
      <c r="G4366" t="s">
        <v>48</v>
      </c>
      <c r="H4366" t="s">
        <v>49</v>
      </c>
      <c r="I4366" t="s">
        <v>15</v>
      </c>
    </row>
    <row r="4367" spans="1:9" x14ac:dyDescent="0.2">
      <c r="A4367" t="s">
        <v>8484</v>
      </c>
      <c r="B4367" t="s">
        <v>8485</v>
      </c>
      <c r="C4367" t="s">
        <v>45</v>
      </c>
      <c r="D4367">
        <v>41723</v>
      </c>
      <c r="E4367" t="s">
        <v>22</v>
      </c>
      <c r="F4367" t="s">
        <v>3727</v>
      </c>
      <c r="G4367" t="s">
        <v>48</v>
      </c>
      <c r="H4367" t="s">
        <v>49</v>
      </c>
      <c r="I4367" t="s">
        <v>15</v>
      </c>
    </row>
    <row r="4368" spans="1:9" x14ac:dyDescent="0.2">
      <c r="A4368" t="s">
        <v>8486</v>
      </c>
      <c r="B4368" t="s">
        <v>8487</v>
      </c>
      <c r="C4368" t="s">
        <v>45</v>
      </c>
      <c r="D4368">
        <v>41723</v>
      </c>
      <c r="E4368" t="s">
        <v>22</v>
      </c>
      <c r="F4368" t="s">
        <v>3727</v>
      </c>
      <c r="G4368" t="s">
        <v>48</v>
      </c>
      <c r="H4368" t="s">
        <v>49</v>
      </c>
      <c r="I4368" t="s">
        <v>15</v>
      </c>
    </row>
    <row r="4369" spans="1:9" x14ac:dyDescent="0.2">
      <c r="A4369" t="s">
        <v>8488</v>
      </c>
      <c r="B4369" t="s">
        <v>8489</v>
      </c>
      <c r="C4369" t="s">
        <v>45</v>
      </c>
      <c r="D4369">
        <v>41723</v>
      </c>
      <c r="E4369" t="s">
        <v>22</v>
      </c>
      <c r="F4369" t="s">
        <v>3727</v>
      </c>
      <c r="G4369" t="s">
        <v>48</v>
      </c>
      <c r="H4369" t="s">
        <v>49</v>
      </c>
      <c r="I4369" t="s">
        <v>15</v>
      </c>
    </row>
    <row r="4370" spans="1:9" x14ac:dyDescent="0.2">
      <c r="A4370" t="s">
        <v>8490</v>
      </c>
      <c r="B4370" t="s">
        <v>8491</v>
      </c>
      <c r="C4370" t="s">
        <v>45</v>
      </c>
      <c r="D4370">
        <v>41723</v>
      </c>
      <c r="E4370" t="s">
        <v>22</v>
      </c>
      <c r="F4370" t="s">
        <v>3727</v>
      </c>
      <c r="G4370" t="s">
        <v>48</v>
      </c>
      <c r="H4370" t="s">
        <v>49</v>
      </c>
      <c r="I4370" t="s">
        <v>15</v>
      </c>
    </row>
    <row r="4371" spans="1:9" x14ac:dyDescent="0.2">
      <c r="A4371" t="s">
        <v>8492</v>
      </c>
      <c r="B4371" t="s">
        <v>8493</v>
      </c>
      <c r="C4371" t="s">
        <v>45</v>
      </c>
      <c r="D4371">
        <v>41723</v>
      </c>
      <c r="E4371" t="s">
        <v>22</v>
      </c>
      <c r="F4371" t="s">
        <v>3727</v>
      </c>
      <c r="G4371" t="s">
        <v>48</v>
      </c>
      <c r="H4371" t="s">
        <v>49</v>
      </c>
      <c r="I4371" t="s">
        <v>15</v>
      </c>
    </row>
    <row r="4372" spans="1:9" x14ac:dyDescent="0.2">
      <c r="A4372" t="s">
        <v>8494</v>
      </c>
      <c r="B4372" t="s">
        <v>8495</v>
      </c>
      <c r="C4372" t="s">
        <v>45</v>
      </c>
      <c r="D4372">
        <v>41723</v>
      </c>
      <c r="E4372" t="s">
        <v>22</v>
      </c>
      <c r="F4372" t="s">
        <v>3727</v>
      </c>
      <c r="G4372" t="s">
        <v>48</v>
      </c>
      <c r="H4372" t="s">
        <v>49</v>
      </c>
      <c r="I4372" t="s">
        <v>15</v>
      </c>
    </row>
    <row r="4373" spans="1:9" x14ac:dyDescent="0.2">
      <c r="A4373" t="s">
        <v>8496</v>
      </c>
      <c r="B4373" t="s">
        <v>8497</v>
      </c>
      <c r="C4373" t="s">
        <v>45</v>
      </c>
      <c r="D4373">
        <v>41723</v>
      </c>
      <c r="E4373" t="s">
        <v>22</v>
      </c>
      <c r="F4373" t="s">
        <v>3727</v>
      </c>
      <c r="G4373" t="s">
        <v>48</v>
      </c>
      <c r="H4373" t="s">
        <v>49</v>
      </c>
      <c r="I4373" t="s">
        <v>15</v>
      </c>
    </row>
    <row r="4374" spans="1:9" x14ac:dyDescent="0.2">
      <c r="A4374" t="s">
        <v>8498</v>
      </c>
      <c r="B4374" t="s">
        <v>8499</v>
      </c>
      <c r="C4374" t="s">
        <v>45</v>
      </c>
      <c r="D4374">
        <v>41275</v>
      </c>
      <c r="E4374" t="s">
        <v>22</v>
      </c>
      <c r="F4374" t="s">
        <v>3727</v>
      </c>
      <c r="G4374" t="s">
        <v>48</v>
      </c>
      <c r="H4374" t="s">
        <v>49</v>
      </c>
      <c r="I4374" t="s">
        <v>15</v>
      </c>
    </row>
    <row r="4375" spans="1:9" x14ac:dyDescent="0.2">
      <c r="A4375" t="s">
        <v>8500</v>
      </c>
      <c r="B4375" t="s">
        <v>8501</v>
      </c>
      <c r="C4375" t="s">
        <v>45</v>
      </c>
      <c r="D4375">
        <v>41723</v>
      </c>
      <c r="E4375" t="s">
        <v>22</v>
      </c>
      <c r="F4375" t="s">
        <v>3727</v>
      </c>
      <c r="G4375" t="s">
        <v>48</v>
      </c>
      <c r="H4375" t="s">
        <v>49</v>
      </c>
      <c r="I4375" t="s">
        <v>15</v>
      </c>
    </row>
    <row r="4376" spans="1:9" x14ac:dyDescent="0.2">
      <c r="A4376" t="s">
        <v>8502</v>
      </c>
      <c r="B4376" t="s">
        <v>8503</v>
      </c>
      <c r="C4376" t="s">
        <v>45</v>
      </c>
      <c r="D4376">
        <v>42983</v>
      </c>
      <c r="E4376" t="s">
        <v>22</v>
      </c>
      <c r="F4376" t="s">
        <v>3727</v>
      </c>
      <c r="G4376" t="s">
        <v>48</v>
      </c>
      <c r="H4376" t="s">
        <v>49</v>
      </c>
      <c r="I4376" t="s">
        <v>15</v>
      </c>
    </row>
    <row r="4377" spans="1:9" x14ac:dyDescent="0.2">
      <c r="A4377" t="s">
        <v>8504</v>
      </c>
      <c r="B4377" t="s">
        <v>8505</v>
      </c>
      <c r="C4377" t="s">
        <v>45</v>
      </c>
      <c r="D4377">
        <v>42359</v>
      </c>
      <c r="E4377" t="s">
        <v>22</v>
      </c>
      <c r="F4377" t="s">
        <v>3727</v>
      </c>
      <c r="G4377" t="s">
        <v>48</v>
      </c>
      <c r="H4377" t="s">
        <v>49</v>
      </c>
      <c r="I4377" t="s">
        <v>15</v>
      </c>
    </row>
    <row r="4378" spans="1:9" x14ac:dyDescent="0.2">
      <c r="A4378" t="s">
        <v>8506</v>
      </c>
      <c r="B4378" t="s">
        <v>8507</v>
      </c>
      <c r="C4378" t="s">
        <v>45</v>
      </c>
      <c r="D4378">
        <v>42352</v>
      </c>
      <c r="E4378" t="s">
        <v>22</v>
      </c>
      <c r="F4378" t="s">
        <v>3727</v>
      </c>
      <c r="G4378" t="s">
        <v>48</v>
      </c>
      <c r="H4378" t="s">
        <v>49</v>
      </c>
      <c r="I4378" t="s">
        <v>15</v>
      </c>
    </row>
    <row r="4379" spans="1:9" x14ac:dyDescent="0.2">
      <c r="A4379" t="s">
        <v>8508</v>
      </c>
      <c r="B4379" t="s">
        <v>2133</v>
      </c>
      <c r="C4379" t="s">
        <v>45</v>
      </c>
      <c r="D4379">
        <v>42985</v>
      </c>
      <c r="E4379" t="s">
        <v>22</v>
      </c>
      <c r="F4379" t="s">
        <v>3727</v>
      </c>
      <c r="G4379" t="s">
        <v>48</v>
      </c>
      <c r="H4379" t="s">
        <v>49</v>
      </c>
      <c r="I4379" t="s">
        <v>15</v>
      </c>
    </row>
    <row r="4380" spans="1:9" x14ac:dyDescent="0.2">
      <c r="A4380" t="s">
        <v>8509</v>
      </c>
      <c r="B4380" t="s">
        <v>8510</v>
      </c>
      <c r="C4380" t="s">
        <v>45</v>
      </c>
      <c r="D4380">
        <v>41806</v>
      </c>
      <c r="E4380" t="s">
        <v>22</v>
      </c>
      <c r="F4380" t="s">
        <v>3727</v>
      </c>
      <c r="G4380" t="s">
        <v>48</v>
      </c>
      <c r="H4380" t="s">
        <v>49</v>
      </c>
      <c r="I4380" t="s">
        <v>15</v>
      </c>
    </row>
    <row r="4381" spans="1:9" x14ac:dyDescent="0.2">
      <c r="A4381" t="s">
        <v>8511</v>
      </c>
      <c r="B4381" t="s">
        <v>8512</v>
      </c>
      <c r="C4381" t="s">
        <v>45</v>
      </c>
      <c r="D4381">
        <v>41275</v>
      </c>
      <c r="E4381" t="s">
        <v>22</v>
      </c>
      <c r="F4381" t="s">
        <v>3727</v>
      </c>
      <c r="G4381" t="s">
        <v>48</v>
      </c>
      <c r="H4381" t="s">
        <v>49</v>
      </c>
      <c r="I4381" t="s">
        <v>15</v>
      </c>
    </row>
    <row r="4382" spans="1:9" x14ac:dyDescent="0.2">
      <c r="A4382" t="s">
        <v>8513</v>
      </c>
      <c r="B4382" t="s">
        <v>8512</v>
      </c>
      <c r="C4382" t="s">
        <v>45</v>
      </c>
      <c r="D4382">
        <v>41275</v>
      </c>
      <c r="E4382" t="s">
        <v>22</v>
      </c>
      <c r="F4382" t="s">
        <v>3727</v>
      </c>
      <c r="G4382" t="s">
        <v>48</v>
      </c>
      <c r="H4382" t="s">
        <v>49</v>
      </c>
      <c r="I4382" t="s">
        <v>15</v>
      </c>
    </row>
    <row r="4383" spans="1:9" x14ac:dyDescent="0.2">
      <c r="A4383" t="s">
        <v>8514</v>
      </c>
      <c r="B4383" t="s">
        <v>8515</v>
      </c>
      <c r="C4383" t="s">
        <v>45</v>
      </c>
      <c r="D4383">
        <v>42606</v>
      </c>
      <c r="E4383" t="s">
        <v>22</v>
      </c>
      <c r="F4383" t="s">
        <v>3727</v>
      </c>
      <c r="G4383" t="s">
        <v>48</v>
      </c>
      <c r="H4383" t="s">
        <v>49</v>
      </c>
      <c r="I4383" t="s">
        <v>15</v>
      </c>
    </row>
    <row r="4384" spans="1:9" x14ac:dyDescent="0.2">
      <c r="A4384" t="s">
        <v>8516</v>
      </c>
      <c r="B4384" t="s">
        <v>8517</v>
      </c>
      <c r="C4384" t="s">
        <v>45</v>
      </c>
      <c r="D4384">
        <v>42079</v>
      </c>
      <c r="E4384" t="s">
        <v>22</v>
      </c>
      <c r="F4384" t="s">
        <v>3727</v>
      </c>
      <c r="G4384" t="s">
        <v>48</v>
      </c>
      <c r="H4384" t="s">
        <v>49</v>
      </c>
      <c r="I4384" t="s">
        <v>15</v>
      </c>
    </row>
    <row r="4385" spans="1:9" x14ac:dyDescent="0.2">
      <c r="A4385" t="s">
        <v>8518</v>
      </c>
      <c r="B4385" t="s">
        <v>8519</v>
      </c>
      <c r="C4385" t="s">
        <v>45</v>
      </c>
      <c r="D4385">
        <v>43675</v>
      </c>
      <c r="E4385" t="s">
        <v>22</v>
      </c>
      <c r="F4385" t="s">
        <v>3727</v>
      </c>
      <c r="G4385" t="s">
        <v>48</v>
      </c>
      <c r="H4385" t="s">
        <v>49</v>
      </c>
      <c r="I4385" t="s">
        <v>15</v>
      </c>
    </row>
    <row r="4386" spans="1:9" x14ac:dyDescent="0.2">
      <c r="A4386" t="s">
        <v>8520</v>
      </c>
      <c r="B4386" t="s">
        <v>8521</v>
      </c>
      <c r="C4386" t="s">
        <v>45</v>
      </c>
      <c r="D4386">
        <v>41275</v>
      </c>
      <c r="E4386" t="s">
        <v>22</v>
      </c>
      <c r="F4386" t="s">
        <v>3727</v>
      </c>
      <c r="G4386" t="s">
        <v>48</v>
      </c>
      <c r="H4386" t="s">
        <v>49</v>
      </c>
      <c r="I4386" t="s">
        <v>15</v>
      </c>
    </row>
    <row r="4387" spans="1:9" x14ac:dyDescent="0.2">
      <c r="A4387" t="s">
        <v>8522</v>
      </c>
      <c r="B4387" t="s">
        <v>8523</v>
      </c>
      <c r="C4387" t="s">
        <v>45</v>
      </c>
      <c r="D4387">
        <v>41723</v>
      </c>
      <c r="E4387" t="s">
        <v>22</v>
      </c>
      <c r="F4387" t="s">
        <v>3727</v>
      </c>
      <c r="G4387" t="s">
        <v>48</v>
      </c>
      <c r="H4387" t="s">
        <v>49</v>
      </c>
      <c r="I4387" t="s">
        <v>15</v>
      </c>
    </row>
    <row r="4388" spans="1:9" x14ac:dyDescent="0.2">
      <c r="A4388" t="s">
        <v>8524</v>
      </c>
      <c r="B4388" t="s">
        <v>8525</v>
      </c>
      <c r="C4388" t="s">
        <v>45</v>
      </c>
      <c r="D4388">
        <v>41275</v>
      </c>
      <c r="E4388" t="s">
        <v>22</v>
      </c>
      <c r="F4388" t="s">
        <v>3727</v>
      </c>
      <c r="G4388" t="s">
        <v>48</v>
      </c>
      <c r="H4388" t="s">
        <v>49</v>
      </c>
      <c r="I4388" t="s">
        <v>15</v>
      </c>
    </row>
    <row r="4389" spans="1:9" x14ac:dyDescent="0.2">
      <c r="A4389" t="s">
        <v>8526</v>
      </c>
      <c r="B4389" t="s">
        <v>8527</v>
      </c>
      <c r="C4389" t="s">
        <v>45</v>
      </c>
      <c r="D4389">
        <v>41723</v>
      </c>
      <c r="E4389" t="s">
        <v>22</v>
      </c>
      <c r="F4389" t="s">
        <v>3727</v>
      </c>
      <c r="G4389" t="s">
        <v>48</v>
      </c>
      <c r="H4389" t="s">
        <v>49</v>
      </c>
      <c r="I4389" t="s">
        <v>15</v>
      </c>
    </row>
    <row r="4390" spans="1:9" x14ac:dyDescent="0.2">
      <c r="A4390" t="s">
        <v>8528</v>
      </c>
      <c r="B4390" t="s">
        <v>8529</v>
      </c>
      <c r="C4390" t="s">
        <v>45</v>
      </c>
      <c r="D4390">
        <v>41723</v>
      </c>
      <c r="E4390" t="s">
        <v>22</v>
      </c>
      <c r="F4390" t="s">
        <v>3727</v>
      </c>
      <c r="G4390" t="s">
        <v>48</v>
      </c>
      <c r="H4390" t="s">
        <v>49</v>
      </c>
      <c r="I4390" t="s">
        <v>15</v>
      </c>
    </row>
    <row r="4391" spans="1:9" x14ac:dyDescent="0.2">
      <c r="A4391" t="s">
        <v>8530</v>
      </c>
      <c r="B4391" t="s">
        <v>8531</v>
      </c>
      <c r="C4391" t="s">
        <v>45</v>
      </c>
      <c r="D4391">
        <v>43571</v>
      </c>
      <c r="E4391" t="s">
        <v>22</v>
      </c>
      <c r="F4391" t="s">
        <v>3727</v>
      </c>
      <c r="G4391" t="s">
        <v>48</v>
      </c>
      <c r="H4391" t="s">
        <v>49</v>
      </c>
      <c r="I4391" t="s">
        <v>15</v>
      </c>
    </row>
    <row r="4392" spans="1:9" x14ac:dyDescent="0.2">
      <c r="A4392" t="s">
        <v>8532</v>
      </c>
      <c r="B4392" t="s">
        <v>8533</v>
      </c>
      <c r="C4392" t="s">
        <v>45</v>
      </c>
      <c r="D4392">
        <v>41723</v>
      </c>
      <c r="E4392" t="s">
        <v>22</v>
      </c>
      <c r="F4392" t="s">
        <v>3727</v>
      </c>
      <c r="G4392" t="s">
        <v>48</v>
      </c>
      <c r="H4392" t="s">
        <v>49</v>
      </c>
      <c r="I4392" t="s">
        <v>15</v>
      </c>
    </row>
    <row r="4393" spans="1:9" x14ac:dyDescent="0.2">
      <c r="A4393" t="s">
        <v>8534</v>
      </c>
      <c r="B4393" t="s">
        <v>8535</v>
      </c>
      <c r="C4393" t="s">
        <v>45</v>
      </c>
      <c r="D4393">
        <v>42331</v>
      </c>
      <c r="E4393" t="s">
        <v>22</v>
      </c>
      <c r="F4393" t="s">
        <v>3727</v>
      </c>
      <c r="G4393" t="s">
        <v>48</v>
      </c>
      <c r="H4393" t="s">
        <v>49</v>
      </c>
      <c r="I4393" t="s">
        <v>15</v>
      </c>
    </row>
    <row r="4394" spans="1:9" x14ac:dyDescent="0.2">
      <c r="A4394" t="s">
        <v>8536</v>
      </c>
      <c r="B4394" t="s">
        <v>8537</v>
      </c>
      <c r="C4394" t="s">
        <v>45</v>
      </c>
      <c r="D4394">
        <v>41723</v>
      </c>
      <c r="E4394" t="s">
        <v>22</v>
      </c>
      <c r="F4394" t="s">
        <v>3727</v>
      </c>
      <c r="G4394" t="s">
        <v>48</v>
      </c>
      <c r="H4394" t="s">
        <v>49</v>
      </c>
      <c r="I4394" t="s">
        <v>15</v>
      </c>
    </row>
    <row r="4395" spans="1:9" x14ac:dyDescent="0.2">
      <c r="A4395" t="s">
        <v>8538</v>
      </c>
      <c r="B4395" t="s">
        <v>8539</v>
      </c>
      <c r="C4395" t="s">
        <v>45</v>
      </c>
      <c r="D4395">
        <v>43636</v>
      </c>
      <c r="E4395" t="s">
        <v>22</v>
      </c>
      <c r="F4395" t="s">
        <v>3727</v>
      </c>
      <c r="G4395" t="s">
        <v>48</v>
      </c>
      <c r="H4395" t="s">
        <v>49</v>
      </c>
      <c r="I4395" t="s">
        <v>15</v>
      </c>
    </row>
    <row r="4396" spans="1:9" x14ac:dyDescent="0.2">
      <c r="A4396" t="s">
        <v>8540</v>
      </c>
      <c r="B4396" t="s">
        <v>8541</v>
      </c>
      <c r="C4396" t="s">
        <v>45</v>
      </c>
      <c r="D4396">
        <v>41646</v>
      </c>
      <c r="E4396" t="s">
        <v>22</v>
      </c>
      <c r="F4396" t="s">
        <v>3727</v>
      </c>
      <c r="G4396" t="s">
        <v>48</v>
      </c>
      <c r="H4396" t="s">
        <v>49</v>
      </c>
      <c r="I4396" t="s">
        <v>15</v>
      </c>
    </row>
    <row r="4397" spans="1:9" x14ac:dyDescent="0.2">
      <c r="A4397" t="s">
        <v>8542</v>
      </c>
      <c r="B4397" t="s">
        <v>8543</v>
      </c>
      <c r="C4397" t="s">
        <v>45</v>
      </c>
      <c r="D4397">
        <v>41850</v>
      </c>
      <c r="E4397" t="s">
        <v>22</v>
      </c>
      <c r="F4397" t="s">
        <v>3727</v>
      </c>
      <c r="G4397" t="s">
        <v>48</v>
      </c>
      <c r="H4397" t="s">
        <v>49</v>
      </c>
      <c r="I4397" t="s">
        <v>15</v>
      </c>
    </row>
    <row r="4398" spans="1:9" x14ac:dyDescent="0.2">
      <c r="A4398" t="s">
        <v>8544</v>
      </c>
      <c r="B4398" t="s">
        <v>8545</v>
      </c>
      <c r="C4398" t="s">
        <v>45</v>
      </c>
      <c r="D4398">
        <v>41723</v>
      </c>
      <c r="E4398" t="s">
        <v>22</v>
      </c>
      <c r="F4398" t="s">
        <v>3727</v>
      </c>
      <c r="G4398" t="s">
        <v>48</v>
      </c>
      <c r="H4398" t="s">
        <v>49</v>
      </c>
      <c r="I4398" t="s">
        <v>15</v>
      </c>
    </row>
    <row r="4399" spans="1:9" x14ac:dyDescent="0.2">
      <c r="A4399" t="s">
        <v>8546</v>
      </c>
      <c r="B4399" t="s">
        <v>8547</v>
      </c>
      <c r="C4399" t="s">
        <v>45</v>
      </c>
      <c r="D4399">
        <v>41723</v>
      </c>
      <c r="E4399" t="s">
        <v>22</v>
      </c>
      <c r="F4399" t="s">
        <v>3727</v>
      </c>
      <c r="G4399" t="s">
        <v>48</v>
      </c>
      <c r="H4399" t="s">
        <v>49</v>
      </c>
      <c r="I4399" t="s">
        <v>15</v>
      </c>
    </row>
    <row r="4400" spans="1:9" x14ac:dyDescent="0.2">
      <c r="A4400" t="s">
        <v>8548</v>
      </c>
      <c r="B4400" t="s">
        <v>8549</v>
      </c>
      <c r="C4400" t="s">
        <v>45</v>
      </c>
      <c r="D4400">
        <v>41723</v>
      </c>
      <c r="E4400" t="s">
        <v>22</v>
      </c>
      <c r="F4400" t="s">
        <v>3727</v>
      </c>
      <c r="G4400" t="s">
        <v>48</v>
      </c>
      <c r="H4400" t="s">
        <v>49</v>
      </c>
      <c r="I4400" t="s">
        <v>15</v>
      </c>
    </row>
    <row r="4401" spans="1:9" x14ac:dyDescent="0.2">
      <c r="A4401" t="s">
        <v>8550</v>
      </c>
      <c r="B4401" t="s">
        <v>8551</v>
      </c>
      <c r="C4401" t="s">
        <v>45</v>
      </c>
      <c r="D4401">
        <v>41795</v>
      </c>
      <c r="E4401" t="s">
        <v>22</v>
      </c>
      <c r="F4401" t="s">
        <v>3727</v>
      </c>
      <c r="G4401" t="s">
        <v>48</v>
      </c>
      <c r="H4401" t="s">
        <v>49</v>
      </c>
      <c r="I4401" t="s">
        <v>15</v>
      </c>
    </row>
    <row r="4402" spans="1:9" x14ac:dyDescent="0.2">
      <c r="A4402" t="s">
        <v>8552</v>
      </c>
      <c r="B4402" t="s">
        <v>8553</v>
      </c>
      <c r="C4402" t="s">
        <v>45</v>
      </c>
      <c r="D4402">
        <v>42327</v>
      </c>
      <c r="E4402" t="s">
        <v>22</v>
      </c>
      <c r="F4402" t="s">
        <v>3727</v>
      </c>
      <c r="G4402" t="s">
        <v>48</v>
      </c>
      <c r="H4402" t="s">
        <v>49</v>
      </c>
      <c r="I4402" t="s">
        <v>15</v>
      </c>
    </row>
    <row r="4403" spans="1:9" x14ac:dyDescent="0.2">
      <c r="A4403" t="s">
        <v>8554</v>
      </c>
      <c r="B4403" t="s">
        <v>8555</v>
      </c>
      <c r="C4403" t="s">
        <v>45</v>
      </c>
      <c r="D4403">
        <v>42937</v>
      </c>
      <c r="E4403" t="s">
        <v>22</v>
      </c>
      <c r="F4403" t="s">
        <v>3727</v>
      </c>
      <c r="G4403" t="s">
        <v>48</v>
      </c>
      <c r="H4403" t="s">
        <v>49</v>
      </c>
      <c r="I4403" t="s">
        <v>15</v>
      </c>
    </row>
    <row r="4404" spans="1:9" x14ac:dyDescent="0.2">
      <c r="A4404" t="s">
        <v>8556</v>
      </c>
      <c r="B4404" t="s">
        <v>8557</v>
      </c>
      <c r="C4404" t="s">
        <v>45</v>
      </c>
      <c r="D4404">
        <v>41723</v>
      </c>
      <c r="E4404" t="s">
        <v>22</v>
      </c>
      <c r="F4404" t="s">
        <v>3727</v>
      </c>
      <c r="G4404" t="s">
        <v>48</v>
      </c>
      <c r="H4404" t="s">
        <v>49</v>
      </c>
      <c r="I4404" t="s">
        <v>15</v>
      </c>
    </row>
    <row r="4405" spans="1:9" x14ac:dyDescent="0.2">
      <c r="A4405" t="s">
        <v>8558</v>
      </c>
      <c r="B4405" t="s">
        <v>8559</v>
      </c>
      <c r="C4405" t="s">
        <v>45</v>
      </c>
      <c r="D4405">
        <v>41723</v>
      </c>
      <c r="E4405" t="s">
        <v>22</v>
      </c>
      <c r="F4405" t="s">
        <v>3727</v>
      </c>
      <c r="G4405" t="s">
        <v>48</v>
      </c>
      <c r="H4405" t="s">
        <v>49</v>
      </c>
      <c r="I4405" t="s">
        <v>15</v>
      </c>
    </row>
    <row r="4406" spans="1:9" x14ac:dyDescent="0.2">
      <c r="A4406" t="s">
        <v>8560</v>
      </c>
      <c r="B4406" t="s">
        <v>8561</v>
      </c>
      <c r="C4406" t="s">
        <v>45</v>
      </c>
      <c r="D4406">
        <v>41723</v>
      </c>
      <c r="E4406" t="s">
        <v>22</v>
      </c>
      <c r="F4406" t="s">
        <v>3727</v>
      </c>
      <c r="G4406" t="s">
        <v>48</v>
      </c>
      <c r="H4406" t="s">
        <v>49</v>
      </c>
      <c r="I4406" t="s">
        <v>15</v>
      </c>
    </row>
    <row r="4407" spans="1:9" x14ac:dyDescent="0.2">
      <c r="A4407" t="s">
        <v>8562</v>
      </c>
      <c r="B4407" t="s">
        <v>8563</v>
      </c>
      <c r="C4407" t="s">
        <v>45</v>
      </c>
      <c r="D4407">
        <v>42122</v>
      </c>
      <c r="E4407" t="s">
        <v>22</v>
      </c>
      <c r="F4407" t="s">
        <v>3727</v>
      </c>
      <c r="G4407" t="s">
        <v>48</v>
      </c>
      <c r="H4407" t="s">
        <v>49</v>
      </c>
      <c r="I4407" t="s">
        <v>15</v>
      </c>
    </row>
    <row r="4408" spans="1:9" x14ac:dyDescent="0.2">
      <c r="A4408" t="s">
        <v>8564</v>
      </c>
      <c r="B4408" t="s">
        <v>8565</v>
      </c>
      <c r="C4408" t="s">
        <v>45</v>
      </c>
      <c r="D4408">
        <v>41723</v>
      </c>
      <c r="E4408" t="s">
        <v>22</v>
      </c>
      <c r="F4408" t="s">
        <v>3727</v>
      </c>
      <c r="G4408" t="s">
        <v>48</v>
      </c>
      <c r="H4408" t="s">
        <v>49</v>
      </c>
      <c r="I4408" t="s">
        <v>15</v>
      </c>
    </row>
    <row r="4409" spans="1:9" x14ac:dyDescent="0.2">
      <c r="A4409" t="s">
        <v>8566</v>
      </c>
      <c r="B4409" t="s">
        <v>8567</v>
      </c>
      <c r="C4409" t="s">
        <v>45</v>
      </c>
      <c r="D4409">
        <v>41275</v>
      </c>
      <c r="E4409" t="s">
        <v>22</v>
      </c>
      <c r="F4409" t="s">
        <v>3727</v>
      </c>
      <c r="G4409" t="s">
        <v>48</v>
      </c>
      <c r="H4409" t="s">
        <v>49</v>
      </c>
      <c r="I4409" t="s">
        <v>15</v>
      </c>
    </row>
    <row r="4410" spans="1:9" x14ac:dyDescent="0.2">
      <c r="A4410" t="s">
        <v>8568</v>
      </c>
      <c r="B4410" t="s">
        <v>8567</v>
      </c>
      <c r="C4410" t="s">
        <v>45</v>
      </c>
      <c r="D4410">
        <v>41275</v>
      </c>
      <c r="E4410" t="s">
        <v>22</v>
      </c>
      <c r="F4410" t="s">
        <v>3727</v>
      </c>
      <c r="G4410" t="s">
        <v>48</v>
      </c>
      <c r="H4410" t="s">
        <v>49</v>
      </c>
      <c r="I4410" t="s">
        <v>15</v>
      </c>
    </row>
    <row r="4411" spans="1:9" x14ac:dyDescent="0.2">
      <c r="A4411" t="s">
        <v>8569</v>
      </c>
      <c r="B4411" t="s">
        <v>8570</v>
      </c>
      <c r="C4411" t="s">
        <v>45</v>
      </c>
      <c r="D4411">
        <v>42303</v>
      </c>
      <c r="E4411" t="s">
        <v>22</v>
      </c>
      <c r="F4411" t="s">
        <v>3727</v>
      </c>
      <c r="G4411" t="s">
        <v>48</v>
      </c>
      <c r="H4411" t="s">
        <v>49</v>
      </c>
      <c r="I4411" t="s">
        <v>15</v>
      </c>
    </row>
    <row r="4412" spans="1:9" x14ac:dyDescent="0.2">
      <c r="A4412" t="s">
        <v>8571</v>
      </c>
      <c r="B4412" t="s">
        <v>8572</v>
      </c>
      <c r="C4412" t="s">
        <v>45</v>
      </c>
      <c r="D4412">
        <v>43031</v>
      </c>
      <c r="E4412" t="s">
        <v>22</v>
      </c>
      <c r="F4412" t="s">
        <v>3727</v>
      </c>
      <c r="G4412" t="s">
        <v>48</v>
      </c>
      <c r="H4412" t="s">
        <v>49</v>
      </c>
      <c r="I4412" t="s">
        <v>15</v>
      </c>
    </row>
    <row r="4413" spans="1:9" x14ac:dyDescent="0.2">
      <c r="A4413" t="s">
        <v>8573</v>
      </c>
      <c r="B4413" t="s">
        <v>8574</v>
      </c>
      <c r="C4413" t="s">
        <v>45</v>
      </c>
      <c r="D4413">
        <v>43563</v>
      </c>
      <c r="E4413" t="s">
        <v>22</v>
      </c>
      <c r="F4413" t="s">
        <v>3727</v>
      </c>
      <c r="G4413" t="s">
        <v>48</v>
      </c>
      <c r="H4413" t="s">
        <v>49</v>
      </c>
      <c r="I4413" t="s">
        <v>15</v>
      </c>
    </row>
    <row r="4414" spans="1:9" x14ac:dyDescent="0.2">
      <c r="A4414" t="s">
        <v>8575</v>
      </c>
      <c r="B4414" t="s">
        <v>8576</v>
      </c>
      <c r="C4414" t="s">
        <v>45</v>
      </c>
      <c r="D4414">
        <v>43067</v>
      </c>
      <c r="E4414" t="s">
        <v>22</v>
      </c>
      <c r="F4414" t="s">
        <v>3727</v>
      </c>
      <c r="G4414" t="s">
        <v>48</v>
      </c>
      <c r="H4414" t="s">
        <v>49</v>
      </c>
      <c r="I4414" t="s">
        <v>15</v>
      </c>
    </row>
    <row r="4415" spans="1:9" x14ac:dyDescent="0.2">
      <c r="A4415" t="s">
        <v>8577</v>
      </c>
      <c r="B4415" t="s">
        <v>8578</v>
      </c>
      <c r="C4415" t="s">
        <v>45</v>
      </c>
      <c r="D4415">
        <v>41703</v>
      </c>
      <c r="E4415" t="s">
        <v>22</v>
      </c>
      <c r="F4415" t="s">
        <v>3727</v>
      </c>
      <c r="G4415" t="s">
        <v>48</v>
      </c>
      <c r="H4415" t="s">
        <v>49</v>
      </c>
      <c r="I4415" t="s">
        <v>15</v>
      </c>
    </row>
    <row r="4416" spans="1:9" x14ac:dyDescent="0.2">
      <c r="A4416" t="s">
        <v>8579</v>
      </c>
      <c r="B4416" t="s">
        <v>8580</v>
      </c>
      <c r="C4416" t="s">
        <v>45</v>
      </c>
      <c r="D4416">
        <v>43285</v>
      </c>
      <c r="E4416" t="s">
        <v>22</v>
      </c>
      <c r="F4416" t="s">
        <v>3727</v>
      </c>
      <c r="G4416" t="s">
        <v>48</v>
      </c>
      <c r="H4416" t="s">
        <v>49</v>
      </c>
      <c r="I4416" t="s">
        <v>15</v>
      </c>
    </row>
    <row r="4417" spans="1:9" x14ac:dyDescent="0.2">
      <c r="A4417" t="s">
        <v>8581</v>
      </c>
      <c r="B4417" t="s">
        <v>8582</v>
      </c>
      <c r="C4417" t="s">
        <v>45</v>
      </c>
      <c r="D4417">
        <v>42914</v>
      </c>
      <c r="E4417" t="s">
        <v>22</v>
      </c>
      <c r="F4417" t="s">
        <v>3727</v>
      </c>
      <c r="G4417" t="s">
        <v>48</v>
      </c>
      <c r="H4417" t="s">
        <v>49</v>
      </c>
      <c r="I4417" t="s">
        <v>15</v>
      </c>
    </row>
    <row r="4418" spans="1:9" x14ac:dyDescent="0.2">
      <c r="A4418" t="s">
        <v>8583</v>
      </c>
      <c r="B4418" t="s">
        <v>8584</v>
      </c>
      <c r="C4418" t="s">
        <v>45</v>
      </c>
      <c r="D4418">
        <v>41275</v>
      </c>
      <c r="E4418" t="s">
        <v>22</v>
      </c>
      <c r="F4418" t="s">
        <v>3727</v>
      </c>
      <c r="G4418" t="s">
        <v>48</v>
      </c>
      <c r="H4418" t="s">
        <v>49</v>
      </c>
      <c r="I4418" t="s">
        <v>15</v>
      </c>
    </row>
    <row r="4419" spans="1:9" x14ac:dyDescent="0.2">
      <c r="A4419" t="s">
        <v>8585</v>
      </c>
      <c r="B4419" t="s">
        <v>8586</v>
      </c>
      <c r="C4419" t="s">
        <v>45</v>
      </c>
      <c r="D4419">
        <v>41275</v>
      </c>
      <c r="E4419" t="s">
        <v>22</v>
      </c>
      <c r="F4419" t="s">
        <v>3727</v>
      </c>
      <c r="G4419" t="s">
        <v>48</v>
      </c>
      <c r="H4419" t="s">
        <v>49</v>
      </c>
      <c r="I4419" t="s">
        <v>15</v>
      </c>
    </row>
    <row r="4420" spans="1:9" x14ac:dyDescent="0.2">
      <c r="A4420" t="s">
        <v>8587</v>
      </c>
      <c r="B4420" t="s">
        <v>8588</v>
      </c>
      <c r="C4420" t="s">
        <v>45</v>
      </c>
      <c r="D4420">
        <v>41275</v>
      </c>
      <c r="E4420" t="s">
        <v>22</v>
      </c>
      <c r="F4420" t="s">
        <v>3727</v>
      </c>
      <c r="G4420" t="s">
        <v>48</v>
      </c>
      <c r="H4420" t="s">
        <v>49</v>
      </c>
      <c r="I4420" t="s">
        <v>15</v>
      </c>
    </row>
    <row r="4421" spans="1:9" x14ac:dyDescent="0.2">
      <c r="A4421" t="s">
        <v>8589</v>
      </c>
      <c r="B4421" t="s">
        <v>8590</v>
      </c>
      <c r="C4421" t="s">
        <v>45</v>
      </c>
      <c r="D4421">
        <v>43706</v>
      </c>
      <c r="E4421" t="s">
        <v>22</v>
      </c>
      <c r="F4421" t="s">
        <v>3727</v>
      </c>
      <c r="G4421" t="s">
        <v>48</v>
      </c>
      <c r="H4421" t="s">
        <v>49</v>
      </c>
      <c r="I4421" t="s">
        <v>15</v>
      </c>
    </row>
    <row r="4422" spans="1:9" x14ac:dyDescent="0.2">
      <c r="A4422" t="s">
        <v>8591</v>
      </c>
      <c r="B4422" t="s">
        <v>8592</v>
      </c>
      <c r="C4422" t="s">
        <v>45</v>
      </c>
      <c r="D4422">
        <v>41275</v>
      </c>
      <c r="E4422" t="s">
        <v>22</v>
      </c>
      <c r="F4422" t="s">
        <v>3727</v>
      </c>
      <c r="G4422" t="s">
        <v>48</v>
      </c>
      <c r="H4422" t="s">
        <v>49</v>
      </c>
      <c r="I4422" t="s">
        <v>15</v>
      </c>
    </row>
    <row r="4423" spans="1:9" x14ac:dyDescent="0.2">
      <c r="A4423" t="s">
        <v>8593</v>
      </c>
      <c r="B4423" t="s">
        <v>8592</v>
      </c>
      <c r="C4423" t="s">
        <v>45</v>
      </c>
      <c r="D4423">
        <v>41275</v>
      </c>
      <c r="E4423" t="s">
        <v>22</v>
      </c>
      <c r="F4423" t="s">
        <v>3727</v>
      </c>
      <c r="G4423" t="s">
        <v>48</v>
      </c>
      <c r="H4423" t="s">
        <v>49</v>
      </c>
      <c r="I4423" t="s">
        <v>15</v>
      </c>
    </row>
    <row r="4424" spans="1:9" x14ac:dyDescent="0.2">
      <c r="A4424" t="s">
        <v>8594</v>
      </c>
      <c r="B4424" t="s">
        <v>8595</v>
      </c>
      <c r="C4424" t="s">
        <v>45</v>
      </c>
      <c r="D4424">
        <v>42894</v>
      </c>
      <c r="E4424" t="s">
        <v>22</v>
      </c>
      <c r="F4424" t="s">
        <v>3727</v>
      </c>
      <c r="G4424" t="s">
        <v>48</v>
      </c>
      <c r="H4424" t="s">
        <v>49</v>
      </c>
      <c r="I4424" t="s">
        <v>15</v>
      </c>
    </row>
    <row r="4425" spans="1:9" x14ac:dyDescent="0.2">
      <c r="A4425" t="s">
        <v>8596</v>
      </c>
      <c r="B4425" t="s">
        <v>3260</v>
      </c>
      <c r="C4425" t="s">
        <v>45</v>
      </c>
      <c r="D4425">
        <v>43378</v>
      </c>
      <c r="E4425" t="s">
        <v>22</v>
      </c>
      <c r="F4425" t="s">
        <v>3727</v>
      </c>
      <c r="G4425" t="s">
        <v>48</v>
      </c>
      <c r="H4425" t="s">
        <v>49</v>
      </c>
      <c r="I4425" t="s">
        <v>15</v>
      </c>
    </row>
    <row r="4426" spans="1:9" x14ac:dyDescent="0.2">
      <c r="A4426" t="s">
        <v>8597</v>
      </c>
      <c r="B4426" t="s">
        <v>8598</v>
      </c>
      <c r="C4426" t="s">
        <v>45</v>
      </c>
      <c r="D4426">
        <v>43172</v>
      </c>
      <c r="E4426" t="s">
        <v>22</v>
      </c>
      <c r="F4426" t="s">
        <v>3727</v>
      </c>
      <c r="G4426" t="s">
        <v>48</v>
      </c>
      <c r="H4426" t="s">
        <v>49</v>
      </c>
      <c r="I4426" t="s">
        <v>15</v>
      </c>
    </row>
    <row r="4427" spans="1:9" x14ac:dyDescent="0.2">
      <c r="A4427" t="s">
        <v>8599</v>
      </c>
      <c r="B4427" t="s">
        <v>8600</v>
      </c>
      <c r="C4427" t="s">
        <v>45</v>
      </c>
      <c r="D4427">
        <v>42648</v>
      </c>
      <c r="E4427" t="s">
        <v>22</v>
      </c>
      <c r="F4427" t="s">
        <v>3727</v>
      </c>
      <c r="G4427" t="s">
        <v>48</v>
      </c>
      <c r="H4427" t="s">
        <v>49</v>
      </c>
      <c r="I4427" t="s">
        <v>15</v>
      </c>
    </row>
    <row r="4428" spans="1:9" x14ac:dyDescent="0.2">
      <c r="A4428" t="s">
        <v>8601</v>
      </c>
      <c r="B4428" t="s">
        <v>8602</v>
      </c>
      <c r="C4428" t="s">
        <v>45</v>
      </c>
      <c r="D4428">
        <v>42472</v>
      </c>
      <c r="E4428" t="s">
        <v>22</v>
      </c>
      <c r="F4428" t="s">
        <v>3727</v>
      </c>
      <c r="G4428" t="s">
        <v>48</v>
      </c>
      <c r="H4428" t="s">
        <v>49</v>
      </c>
      <c r="I4428" t="s">
        <v>15</v>
      </c>
    </row>
    <row r="4429" spans="1:9" x14ac:dyDescent="0.2">
      <c r="A4429" t="s">
        <v>8603</v>
      </c>
      <c r="B4429" t="s">
        <v>8604</v>
      </c>
      <c r="C4429" t="s">
        <v>45</v>
      </c>
      <c r="D4429">
        <v>41927</v>
      </c>
      <c r="E4429" t="s">
        <v>22</v>
      </c>
      <c r="F4429" t="s">
        <v>3727</v>
      </c>
      <c r="G4429" t="s">
        <v>48</v>
      </c>
      <c r="H4429" t="s">
        <v>49</v>
      </c>
      <c r="I4429" t="s">
        <v>15</v>
      </c>
    </row>
    <row r="4430" spans="1:9" x14ac:dyDescent="0.2">
      <c r="A4430" t="s">
        <v>8605</v>
      </c>
      <c r="B4430" t="s">
        <v>8606</v>
      </c>
      <c r="C4430" t="s">
        <v>45</v>
      </c>
      <c r="D4430">
        <v>41663</v>
      </c>
      <c r="E4430" t="s">
        <v>22</v>
      </c>
      <c r="F4430" t="s">
        <v>3727</v>
      </c>
      <c r="G4430" t="s">
        <v>48</v>
      </c>
      <c r="H4430" t="s">
        <v>49</v>
      </c>
      <c r="I4430" t="s">
        <v>15</v>
      </c>
    </row>
    <row r="4431" spans="1:9" x14ac:dyDescent="0.2">
      <c r="A4431" t="s">
        <v>8607</v>
      </c>
      <c r="B4431" t="s">
        <v>8608</v>
      </c>
      <c r="C4431" t="s">
        <v>45</v>
      </c>
      <c r="D4431">
        <v>42814</v>
      </c>
      <c r="E4431" t="s">
        <v>22</v>
      </c>
      <c r="F4431" t="s">
        <v>3727</v>
      </c>
      <c r="G4431" t="s">
        <v>48</v>
      </c>
      <c r="H4431" t="s">
        <v>49</v>
      </c>
      <c r="I4431" t="s">
        <v>15</v>
      </c>
    </row>
    <row r="4432" spans="1:9" x14ac:dyDescent="0.2">
      <c r="A4432" t="s">
        <v>8609</v>
      </c>
      <c r="B4432" t="s">
        <v>8610</v>
      </c>
      <c r="C4432" t="s">
        <v>45</v>
      </c>
      <c r="D4432">
        <v>42128</v>
      </c>
      <c r="E4432" t="s">
        <v>22</v>
      </c>
      <c r="F4432" t="s">
        <v>3727</v>
      </c>
      <c r="G4432" t="s">
        <v>48</v>
      </c>
      <c r="H4432" t="s">
        <v>49</v>
      </c>
      <c r="I4432" t="s">
        <v>15</v>
      </c>
    </row>
    <row r="4433" spans="1:9" x14ac:dyDescent="0.2">
      <c r="A4433" t="s">
        <v>8611</v>
      </c>
      <c r="B4433" t="s">
        <v>8612</v>
      </c>
      <c r="C4433" t="s">
        <v>45</v>
      </c>
      <c r="D4433">
        <v>43069</v>
      </c>
      <c r="E4433" t="s">
        <v>22</v>
      </c>
      <c r="F4433" t="s">
        <v>3727</v>
      </c>
      <c r="G4433" t="s">
        <v>48</v>
      </c>
      <c r="H4433" t="s">
        <v>49</v>
      </c>
      <c r="I4433" t="s">
        <v>15</v>
      </c>
    </row>
    <row r="4434" spans="1:9" x14ac:dyDescent="0.2">
      <c r="A4434" t="s">
        <v>8613</v>
      </c>
      <c r="B4434" t="s">
        <v>8614</v>
      </c>
      <c r="C4434" t="s">
        <v>45</v>
      </c>
      <c r="D4434">
        <v>41723</v>
      </c>
      <c r="E4434" t="s">
        <v>22</v>
      </c>
      <c r="F4434" t="s">
        <v>3727</v>
      </c>
      <c r="G4434" t="s">
        <v>48</v>
      </c>
      <c r="H4434" t="s">
        <v>49</v>
      </c>
      <c r="I4434" t="s">
        <v>15</v>
      </c>
    </row>
    <row r="4435" spans="1:9" x14ac:dyDescent="0.2">
      <c r="A4435" t="s">
        <v>8615</v>
      </c>
      <c r="B4435" t="s">
        <v>8616</v>
      </c>
      <c r="C4435" t="s">
        <v>45</v>
      </c>
      <c r="D4435">
        <v>41654</v>
      </c>
      <c r="E4435" t="s">
        <v>22</v>
      </c>
      <c r="F4435" t="s">
        <v>3727</v>
      </c>
      <c r="G4435" t="s">
        <v>48</v>
      </c>
      <c r="H4435" t="s">
        <v>49</v>
      </c>
      <c r="I4435" t="s">
        <v>15</v>
      </c>
    </row>
    <row r="4436" spans="1:9" x14ac:dyDescent="0.2">
      <c r="A4436" t="s">
        <v>8617</v>
      </c>
      <c r="B4436" t="s">
        <v>8618</v>
      </c>
      <c r="C4436" t="s">
        <v>45</v>
      </c>
      <c r="D4436">
        <v>42009</v>
      </c>
      <c r="E4436" t="s">
        <v>22</v>
      </c>
      <c r="F4436" t="s">
        <v>3727</v>
      </c>
      <c r="G4436" t="s">
        <v>48</v>
      </c>
      <c r="H4436" t="s">
        <v>49</v>
      </c>
      <c r="I4436" t="s">
        <v>15</v>
      </c>
    </row>
    <row r="4437" spans="1:9" x14ac:dyDescent="0.2">
      <c r="A4437" t="s">
        <v>8619</v>
      </c>
      <c r="B4437" t="s">
        <v>8620</v>
      </c>
      <c r="C4437" t="s">
        <v>45</v>
      </c>
      <c r="D4437">
        <v>41723</v>
      </c>
      <c r="E4437" t="s">
        <v>22</v>
      </c>
      <c r="F4437" t="s">
        <v>3727</v>
      </c>
      <c r="G4437" t="s">
        <v>48</v>
      </c>
      <c r="H4437" t="s">
        <v>49</v>
      </c>
      <c r="I4437" t="s">
        <v>15</v>
      </c>
    </row>
    <row r="4438" spans="1:9" x14ac:dyDescent="0.2">
      <c r="A4438" t="s">
        <v>8621</v>
      </c>
      <c r="B4438" t="s">
        <v>8622</v>
      </c>
      <c r="C4438" t="s">
        <v>45</v>
      </c>
      <c r="D4438">
        <v>41969</v>
      </c>
      <c r="E4438" t="s">
        <v>22</v>
      </c>
      <c r="F4438" t="s">
        <v>3727</v>
      </c>
      <c r="G4438" t="s">
        <v>48</v>
      </c>
      <c r="H4438" t="s">
        <v>49</v>
      </c>
      <c r="I4438" t="s">
        <v>15</v>
      </c>
    </row>
    <row r="4439" spans="1:9" x14ac:dyDescent="0.2">
      <c r="A4439" t="s">
        <v>8623</v>
      </c>
      <c r="B4439" t="s">
        <v>8624</v>
      </c>
      <c r="C4439" t="s">
        <v>45</v>
      </c>
      <c r="D4439">
        <v>43056</v>
      </c>
      <c r="E4439" t="s">
        <v>22</v>
      </c>
      <c r="F4439" t="s">
        <v>3727</v>
      </c>
      <c r="G4439" t="s">
        <v>48</v>
      </c>
      <c r="H4439" t="s">
        <v>49</v>
      </c>
      <c r="I4439" t="s">
        <v>15</v>
      </c>
    </row>
    <row r="4440" spans="1:9" x14ac:dyDescent="0.2">
      <c r="A4440" t="s">
        <v>8625</v>
      </c>
      <c r="B4440" t="s">
        <v>8626</v>
      </c>
      <c r="C4440" t="s">
        <v>45</v>
      </c>
      <c r="D4440">
        <v>43397</v>
      </c>
      <c r="E4440" t="s">
        <v>22</v>
      </c>
      <c r="F4440" t="s">
        <v>3727</v>
      </c>
      <c r="G4440" t="s">
        <v>48</v>
      </c>
      <c r="H4440" t="s">
        <v>49</v>
      </c>
      <c r="I4440" t="s">
        <v>15</v>
      </c>
    </row>
    <row r="4441" spans="1:9" x14ac:dyDescent="0.2">
      <c r="A4441" t="s">
        <v>8627</v>
      </c>
      <c r="B4441" t="s">
        <v>8628</v>
      </c>
      <c r="C4441" t="s">
        <v>45</v>
      </c>
      <c r="D4441">
        <v>43291</v>
      </c>
      <c r="E4441" t="s">
        <v>22</v>
      </c>
      <c r="F4441" t="s">
        <v>3727</v>
      </c>
      <c r="G4441" t="s">
        <v>48</v>
      </c>
      <c r="H4441" t="s">
        <v>49</v>
      </c>
      <c r="I4441" t="s">
        <v>15</v>
      </c>
    </row>
    <row r="4442" spans="1:9" x14ac:dyDescent="0.2">
      <c r="A4442" t="s">
        <v>8629</v>
      </c>
      <c r="B4442" t="s">
        <v>8630</v>
      </c>
      <c r="C4442" t="s">
        <v>45</v>
      </c>
      <c r="D4442">
        <v>42130</v>
      </c>
      <c r="E4442" t="s">
        <v>22</v>
      </c>
      <c r="F4442" t="s">
        <v>3727</v>
      </c>
      <c r="G4442" t="s">
        <v>48</v>
      </c>
      <c r="H4442" t="s">
        <v>49</v>
      </c>
      <c r="I4442" t="s">
        <v>15</v>
      </c>
    </row>
    <row r="4443" spans="1:9" x14ac:dyDescent="0.2">
      <c r="A4443" t="s">
        <v>8631</v>
      </c>
      <c r="B4443" t="s">
        <v>8632</v>
      </c>
      <c r="C4443" t="s">
        <v>45</v>
      </c>
      <c r="D4443">
        <v>41716</v>
      </c>
      <c r="E4443" t="s">
        <v>22</v>
      </c>
      <c r="F4443" t="s">
        <v>3727</v>
      </c>
      <c r="G4443" t="s">
        <v>48</v>
      </c>
      <c r="H4443" t="s">
        <v>49</v>
      </c>
      <c r="I4443" t="s">
        <v>15</v>
      </c>
    </row>
    <row r="4444" spans="1:9" x14ac:dyDescent="0.2">
      <c r="A4444" t="s">
        <v>8633</v>
      </c>
      <c r="B4444" t="s">
        <v>8634</v>
      </c>
      <c r="C4444" t="s">
        <v>45</v>
      </c>
      <c r="D4444">
        <v>43312</v>
      </c>
      <c r="E4444" t="s">
        <v>22</v>
      </c>
      <c r="F4444" t="s">
        <v>3727</v>
      </c>
      <c r="G4444" t="s">
        <v>48</v>
      </c>
      <c r="H4444" t="s">
        <v>49</v>
      </c>
      <c r="I4444" t="s">
        <v>15</v>
      </c>
    </row>
    <row r="4445" spans="1:9" x14ac:dyDescent="0.2">
      <c r="A4445" t="s">
        <v>8635</v>
      </c>
      <c r="B4445" t="s">
        <v>8636</v>
      </c>
      <c r="C4445" t="s">
        <v>45</v>
      </c>
      <c r="D4445">
        <v>41806</v>
      </c>
      <c r="E4445" t="s">
        <v>22</v>
      </c>
      <c r="F4445" t="s">
        <v>3727</v>
      </c>
      <c r="G4445" t="s">
        <v>48</v>
      </c>
      <c r="H4445" t="s">
        <v>49</v>
      </c>
      <c r="I4445" t="s">
        <v>15</v>
      </c>
    </row>
    <row r="4446" spans="1:9" x14ac:dyDescent="0.2">
      <c r="A4446" t="s">
        <v>8637</v>
      </c>
      <c r="B4446" t="s">
        <v>8636</v>
      </c>
      <c r="C4446" t="s">
        <v>45</v>
      </c>
      <c r="D4446">
        <v>41275</v>
      </c>
      <c r="E4446" t="s">
        <v>22</v>
      </c>
      <c r="F4446" t="s">
        <v>3727</v>
      </c>
      <c r="G4446" t="s">
        <v>48</v>
      </c>
      <c r="H4446" t="s">
        <v>49</v>
      </c>
      <c r="I4446" t="s">
        <v>15</v>
      </c>
    </row>
    <row r="4447" spans="1:9" x14ac:dyDescent="0.2">
      <c r="A4447" t="s">
        <v>8638</v>
      </c>
      <c r="B4447" t="s">
        <v>8639</v>
      </c>
      <c r="C4447" t="s">
        <v>45</v>
      </c>
      <c r="D4447">
        <v>41654</v>
      </c>
      <c r="E4447" t="s">
        <v>22</v>
      </c>
      <c r="F4447" t="s">
        <v>3727</v>
      </c>
      <c r="G4447" t="s">
        <v>48</v>
      </c>
      <c r="H4447" t="s">
        <v>49</v>
      </c>
      <c r="I4447" t="s">
        <v>15</v>
      </c>
    </row>
    <row r="4448" spans="1:9" x14ac:dyDescent="0.2">
      <c r="A4448" t="s">
        <v>8640</v>
      </c>
      <c r="B4448" t="s">
        <v>8641</v>
      </c>
      <c r="C4448" t="s">
        <v>45</v>
      </c>
      <c r="D4448">
        <v>44301</v>
      </c>
      <c r="E4448" t="s">
        <v>22</v>
      </c>
      <c r="F4448" t="s">
        <v>3727</v>
      </c>
      <c r="G4448" t="s">
        <v>48</v>
      </c>
      <c r="H4448" t="s">
        <v>49</v>
      </c>
      <c r="I4448" t="s">
        <v>15</v>
      </c>
    </row>
    <row r="4449" spans="1:9" x14ac:dyDescent="0.2">
      <c r="A4449" t="s">
        <v>8642</v>
      </c>
      <c r="B4449" t="s">
        <v>8643</v>
      </c>
      <c r="C4449" t="s">
        <v>45</v>
      </c>
      <c r="D4449">
        <v>41275</v>
      </c>
      <c r="E4449" t="s">
        <v>22</v>
      </c>
      <c r="F4449" t="s">
        <v>3727</v>
      </c>
      <c r="G4449" t="s">
        <v>48</v>
      </c>
      <c r="H4449" t="s">
        <v>49</v>
      </c>
      <c r="I4449" t="s">
        <v>15</v>
      </c>
    </row>
    <row r="4450" spans="1:9" x14ac:dyDescent="0.2">
      <c r="A4450" t="s">
        <v>8644</v>
      </c>
      <c r="B4450" t="s">
        <v>8643</v>
      </c>
      <c r="C4450" t="s">
        <v>45</v>
      </c>
      <c r="D4450">
        <v>41275</v>
      </c>
      <c r="E4450" t="s">
        <v>22</v>
      </c>
      <c r="F4450" t="s">
        <v>3727</v>
      </c>
      <c r="G4450" t="s">
        <v>48</v>
      </c>
      <c r="H4450" t="s">
        <v>49</v>
      </c>
      <c r="I4450" t="s">
        <v>15</v>
      </c>
    </row>
    <row r="4451" spans="1:9" x14ac:dyDescent="0.2">
      <c r="A4451" t="s">
        <v>8645</v>
      </c>
      <c r="B4451" t="s">
        <v>8646</v>
      </c>
      <c r="C4451" t="s">
        <v>45</v>
      </c>
      <c r="D4451">
        <v>42606</v>
      </c>
      <c r="E4451" t="s">
        <v>22</v>
      </c>
      <c r="F4451" t="s">
        <v>3727</v>
      </c>
      <c r="G4451" t="s">
        <v>48</v>
      </c>
      <c r="H4451" t="s">
        <v>49</v>
      </c>
      <c r="I4451" t="s">
        <v>15</v>
      </c>
    </row>
    <row r="4452" spans="1:9" x14ac:dyDescent="0.2">
      <c r="A4452" t="s">
        <v>8647</v>
      </c>
      <c r="B4452" t="s">
        <v>8648</v>
      </c>
      <c r="C4452" t="s">
        <v>45</v>
      </c>
      <c r="D4452">
        <v>41696</v>
      </c>
      <c r="E4452" t="s">
        <v>22</v>
      </c>
      <c r="F4452" t="s">
        <v>3727</v>
      </c>
      <c r="G4452" t="s">
        <v>48</v>
      </c>
      <c r="H4452" t="s">
        <v>49</v>
      </c>
      <c r="I4452" t="s">
        <v>15</v>
      </c>
    </row>
    <row r="4453" spans="1:9" x14ac:dyDescent="0.2">
      <c r="A4453" t="s">
        <v>8649</v>
      </c>
      <c r="B4453" t="s">
        <v>8650</v>
      </c>
      <c r="C4453" t="s">
        <v>45</v>
      </c>
      <c r="D4453">
        <v>42240</v>
      </c>
      <c r="E4453" t="s">
        <v>22</v>
      </c>
      <c r="F4453" t="s">
        <v>3727</v>
      </c>
      <c r="G4453" t="s">
        <v>48</v>
      </c>
      <c r="H4453" t="s">
        <v>49</v>
      </c>
      <c r="I4453" t="s">
        <v>15</v>
      </c>
    </row>
    <row r="4454" spans="1:9" x14ac:dyDescent="0.2">
      <c r="A4454" t="s">
        <v>8651</v>
      </c>
      <c r="B4454" t="s">
        <v>8652</v>
      </c>
      <c r="C4454" t="s">
        <v>45</v>
      </c>
      <c r="D4454">
        <v>43321</v>
      </c>
      <c r="E4454" t="s">
        <v>22</v>
      </c>
      <c r="F4454" t="s">
        <v>3727</v>
      </c>
      <c r="G4454" t="s">
        <v>48</v>
      </c>
      <c r="H4454" t="s">
        <v>49</v>
      </c>
      <c r="I4454" t="s">
        <v>15</v>
      </c>
    </row>
    <row r="4455" spans="1:9" x14ac:dyDescent="0.2">
      <c r="A4455" t="s">
        <v>8653</v>
      </c>
      <c r="B4455" t="s">
        <v>8654</v>
      </c>
      <c r="C4455" t="s">
        <v>45</v>
      </c>
      <c r="D4455">
        <v>41884</v>
      </c>
      <c r="E4455" t="s">
        <v>22</v>
      </c>
      <c r="F4455" t="s">
        <v>3727</v>
      </c>
      <c r="G4455" t="s">
        <v>48</v>
      </c>
      <c r="I4455" t="s">
        <v>15</v>
      </c>
    </row>
    <row r="4456" spans="1:9" x14ac:dyDescent="0.2">
      <c r="A4456" t="s">
        <v>8655</v>
      </c>
      <c r="B4456" t="s">
        <v>8656</v>
      </c>
      <c r="C4456" t="s">
        <v>60</v>
      </c>
      <c r="D4456">
        <v>41772</v>
      </c>
      <c r="E4456" t="s">
        <v>22</v>
      </c>
      <c r="F4456" t="s">
        <v>3727</v>
      </c>
      <c r="G4456" t="s">
        <v>48</v>
      </c>
      <c r="H4456" t="s">
        <v>63</v>
      </c>
      <c r="I4456" t="s">
        <v>15</v>
      </c>
    </row>
    <row r="4457" spans="1:9" x14ac:dyDescent="0.2">
      <c r="A4457" t="s">
        <v>8657</v>
      </c>
      <c r="B4457" t="s">
        <v>8658</v>
      </c>
      <c r="C4457" t="s">
        <v>45</v>
      </c>
      <c r="D4457">
        <v>41905</v>
      </c>
      <c r="E4457" t="s">
        <v>22</v>
      </c>
      <c r="F4457" t="s">
        <v>3727</v>
      </c>
      <c r="G4457" t="s">
        <v>48</v>
      </c>
      <c r="H4457" t="s">
        <v>49</v>
      </c>
      <c r="I4457" t="s">
        <v>15</v>
      </c>
    </row>
    <row r="4458" spans="1:9" x14ac:dyDescent="0.2">
      <c r="A4458" t="s">
        <v>8659</v>
      </c>
      <c r="B4458" t="s">
        <v>8660</v>
      </c>
      <c r="C4458" t="s">
        <v>45</v>
      </c>
      <c r="D4458">
        <v>41723</v>
      </c>
      <c r="E4458" t="s">
        <v>22</v>
      </c>
      <c r="F4458" t="s">
        <v>3727</v>
      </c>
      <c r="G4458" t="s">
        <v>48</v>
      </c>
      <c r="H4458" t="s">
        <v>49</v>
      </c>
      <c r="I4458" t="s">
        <v>15</v>
      </c>
    </row>
    <row r="4459" spans="1:9" x14ac:dyDescent="0.2">
      <c r="A4459" t="s">
        <v>8661</v>
      </c>
      <c r="B4459" t="s">
        <v>8662</v>
      </c>
      <c r="C4459" t="s">
        <v>45</v>
      </c>
      <c r="D4459">
        <v>41723</v>
      </c>
      <c r="E4459" t="s">
        <v>22</v>
      </c>
      <c r="F4459" t="s">
        <v>3727</v>
      </c>
      <c r="G4459" t="s">
        <v>48</v>
      </c>
      <c r="H4459" t="s">
        <v>49</v>
      </c>
      <c r="I4459" t="s">
        <v>15</v>
      </c>
    </row>
    <row r="4460" spans="1:9" x14ac:dyDescent="0.2">
      <c r="A4460" t="s">
        <v>8663</v>
      </c>
      <c r="B4460" t="s">
        <v>8664</v>
      </c>
      <c r="C4460" t="s">
        <v>45</v>
      </c>
      <c r="D4460">
        <v>41723</v>
      </c>
      <c r="E4460" t="s">
        <v>22</v>
      </c>
      <c r="F4460" t="s">
        <v>3727</v>
      </c>
      <c r="G4460" t="s">
        <v>48</v>
      </c>
      <c r="H4460" t="s">
        <v>49</v>
      </c>
      <c r="I4460" t="s">
        <v>15</v>
      </c>
    </row>
    <row r="4461" spans="1:9" x14ac:dyDescent="0.2">
      <c r="A4461" t="s">
        <v>8665</v>
      </c>
      <c r="B4461" t="s">
        <v>8666</v>
      </c>
      <c r="C4461" t="s">
        <v>45</v>
      </c>
      <c r="D4461">
        <v>41723</v>
      </c>
      <c r="E4461" t="s">
        <v>22</v>
      </c>
      <c r="F4461" t="s">
        <v>3727</v>
      </c>
      <c r="G4461" t="s">
        <v>48</v>
      </c>
      <c r="H4461" t="s">
        <v>49</v>
      </c>
      <c r="I4461" t="s">
        <v>15</v>
      </c>
    </row>
    <row r="4462" spans="1:9" x14ac:dyDescent="0.2">
      <c r="A4462" t="s">
        <v>8667</v>
      </c>
      <c r="B4462" t="s">
        <v>8668</v>
      </c>
      <c r="C4462" t="s">
        <v>45</v>
      </c>
      <c r="D4462">
        <v>41723</v>
      </c>
      <c r="E4462" t="s">
        <v>22</v>
      </c>
      <c r="F4462" t="s">
        <v>3727</v>
      </c>
      <c r="G4462" t="s">
        <v>48</v>
      </c>
      <c r="H4462" t="s">
        <v>49</v>
      </c>
      <c r="I4462" t="s">
        <v>15</v>
      </c>
    </row>
    <row r="4463" spans="1:9" x14ac:dyDescent="0.2">
      <c r="A4463" t="s">
        <v>8669</v>
      </c>
      <c r="B4463" t="s">
        <v>8670</v>
      </c>
      <c r="C4463" t="s">
        <v>45</v>
      </c>
      <c r="D4463">
        <v>41723</v>
      </c>
      <c r="E4463" t="s">
        <v>22</v>
      </c>
      <c r="F4463" t="s">
        <v>3727</v>
      </c>
      <c r="G4463" t="s">
        <v>48</v>
      </c>
      <c r="H4463" t="s">
        <v>49</v>
      </c>
      <c r="I4463" t="s">
        <v>15</v>
      </c>
    </row>
    <row r="4464" spans="1:9" x14ac:dyDescent="0.2">
      <c r="A4464" t="s">
        <v>8671</v>
      </c>
      <c r="B4464" t="s">
        <v>8672</v>
      </c>
      <c r="C4464" t="s">
        <v>45</v>
      </c>
      <c r="D4464">
        <v>41701</v>
      </c>
      <c r="E4464" t="s">
        <v>22</v>
      </c>
      <c r="F4464" t="s">
        <v>3727</v>
      </c>
      <c r="G4464" t="s">
        <v>48</v>
      </c>
      <c r="H4464" t="s">
        <v>49</v>
      </c>
      <c r="I4464" t="s">
        <v>15</v>
      </c>
    </row>
    <row r="4465" spans="1:9" x14ac:dyDescent="0.2">
      <c r="A4465" t="s">
        <v>8673</v>
      </c>
      <c r="B4465" t="s">
        <v>8674</v>
      </c>
      <c r="C4465" t="s">
        <v>45</v>
      </c>
      <c r="D4465">
        <v>41723</v>
      </c>
      <c r="E4465" t="s">
        <v>22</v>
      </c>
      <c r="F4465" t="s">
        <v>3727</v>
      </c>
      <c r="G4465" t="s">
        <v>48</v>
      </c>
      <c r="H4465" t="s">
        <v>49</v>
      </c>
      <c r="I4465" t="s">
        <v>15</v>
      </c>
    </row>
    <row r="4466" spans="1:9" x14ac:dyDescent="0.2">
      <c r="A4466" t="s">
        <v>8675</v>
      </c>
      <c r="B4466" t="s">
        <v>8676</v>
      </c>
      <c r="C4466" t="s">
        <v>45</v>
      </c>
      <c r="D4466">
        <v>41723</v>
      </c>
      <c r="E4466" t="s">
        <v>22</v>
      </c>
      <c r="F4466" t="s">
        <v>3727</v>
      </c>
      <c r="G4466" t="s">
        <v>48</v>
      </c>
      <c r="H4466" t="s">
        <v>49</v>
      </c>
      <c r="I4466" t="s">
        <v>15</v>
      </c>
    </row>
    <row r="4467" spans="1:9" x14ac:dyDescent="0.2">
      <c r="A4467" t="s">
        <v>8677</v>
      </c>
      <c r="B4467" t="s">
        <v>8678</v>
      </c>
      <c r="C4467" t="s">
        <v>45</v>
      </c>
      <c r="D4467">
        <v>41750</v>
      </c>
      <c r="E4467" t="s">
        <v>22</v>
      </c>
      <c r="F4467" t="s">
        <v>3727</v>
      </c>
      <c r="G4467" t="s">
        <v>48</v>
      </c>
      <c r="H4467" t="s">
        <v>49</v>
      </c>
      <c r="I4467" t="s">
        <v>15</v>
      </c>
    </row>
    <row r="4468" spans="1:9" x14ac:dyDescent="0.2">
      <c r="A4468" t="s">
        <v>8679</v>
      </c>
      <c r="B4468" t="s">
        <v>8680</v>
      </c>
      <c r="C4468" t="s">
        <v>45</v>
      </c>
      <c r="D4468">
        <v>41750</v>
      </c>
      <c r="E4468" t="s">
        <v>22</v>
      </c>
      <c r="F4468" t="s">
        <v>3727</v>
      </c>
      <c r="G4468" t="s">
        <v>48</v>
      </c>
      <c r="H4468" t="s">
        <v>49</v>
      </c>
      <c r="I4468" t="s">
        <v>15</v>
      </c>
    </row>
    <row r="4469" spans="1:9" x14ac:dyDescent="0.2">
      <c r="A4469" t="s">
        <v>8681</v>
      </c>
      <c r="B4469" t="s">
        <v>8682</v>
      </c>
      <c r="C4469" t="s">
        <v>45</v>
      </c>
      <c r="D4469">
        <v>41701</v>
      </c>
      <c r="E4469" t="s">
        <v>22</v>
      </c>
      <c r="F4469" t="s">
        <v>3727</v>
      </c>
      <c r="G4469" t="s">
        <v>48</v>
      </c>
      <c r="H4469" t="s">
        <v>49</v>
      </c>
      <c r="I4469" t="s">
        <v>15</v>
      </c>
    </row>
    <row r="4470" spans="1:9" x14ac:dyDescent="0.2">
      <c r="A4470" t="s">
        <v>8683</v>
      </c>
      <c r="B4470" t="s">
        <v>8684</v>
      </c>
      <c r="C4470" t="s">
        <v>45</v>
      </c>
      <c r="D4470">
        <v>41723</v>
      </c>
      <c r="E4470" t="s">
        <v>22</v>
      </c>
      <c r="F4470" t="s">
        <v>3727</v>
      </c>
      <c r="G4470" t="s">
        <v>48</v>
      </c>
      <c r="H4470" t="s">
        <v>49</v>
      </c>
      <c r="I4470" t="s">
        <v>15</v>
      </c>
    </row>
    <row r="4471" spans="1:9" x14ac:dyDescent="0.2">
      <c r="A4471" t="s">
        <v>8685</v>
      </c>
      <c r="B4471" t="s">
        <v>8686</v>
      </c>
      <c r="C4471" t="s">
        <v>45</v>
      </c>
      <c r="D4471">
        <v>41723</v>
      </c>
      <c r="E4471" t="s">
        <v>22</v>
      </c>
      <c r="F4471" t="s">
        <v>3727</v>
      </c>
      <c r="G4471" t="s">
        <v>48</v>
      </c>
      <c r="H4471" t="s">
        <v>49</v>
      </c>
      <c r="I4471" t="s">
        <v>15</v>
      </c>
    </row>
    <row r="4472" spans="1:9" x14ac:dyDescent="0.2">
      <c r="A4472" t="s">
        <v>8687</v>
      </c>
      <c r="B4472" t="s">
        <v>8688</v>
      </c>
      <c r="C4472" t="s">
        <v>45</v>
      </c>
      <c r="D4472">
        <v>41723</v>
      </c>
      <c r="E4472" t="s">
        <v>22</v>
      </c>
      <c r="F4472" t="s">
        <v>3727</v>
      </c>
      <c r="G4472" t="s">
        <v>48</v>
      </c>
      <c r="H4472" t="s">
        <v>49</v>
      </c>
      <c r="I4472" t="s">
        <v>15</v>
      </c>
    </row>
    <row r="4473" spans="1:9" x14ac:dyDescent="0.2">
      <c r="A4473" t="s">
        <v>8689</v>
      </c>
      <c r="B4473" t="s">
        <v>8690</v>
      </c>
      <c r="C4473" t="s">
        <v>45</v>
      </c>
      <c r="D4473">
        <v>41723</v>
      </c>
      <c r="E4473" t="s">
        <v>22</v>
      </c>
      <c r="F4473" t="s">
        <v>3727</v>
      </c>
      <c r="G4473" t="s">
        <v>48</v>
      </c>
      <c r="H4473" t="s">
        <v>49</v>
      </c>
      <c r="I4473" t="s">
        <v>15</v>
      </c>
    </row>
    <row r="4474" spans="1:9" x14ac:dyDescent="0.2">
      <c r="A4474" t="s">
        <v>8691</v>
      </c>
      <c r="B4474" t="s">
        <v>8692</v>
      </c>
      <c r="C4474" t="s">
        <v>45</v>
      </c>
      <c r="D4474">
        <v>41723</v>
      </c>
      <c r="E4474" t="s">
        <v>22</v>
      </c>
      <c r="F4474" t="s">
        <v>3727</v>
      </c>
      <c r="G4474" t="s">
        <v>48</v>
      </c>
      <c r="H4474" t="s">
        <v>49</v>
      </c>
      <c r="I4474" t="s">
        <v>15</v>
      </c>
    </row>
    <row r="4475" spans="1:9" x14ac:dyDescent="0.2">
      <c r="A4475" t="s">
        <v>8693</v>
      </c>
      <c r="B4475" t="s">
        <v>8694</v>
      </c>
      <c r="C4475" t="s">
        <v>45</v>
      </c>
      <c r="D4475">
        <v>41723</v>
      </c>
      <c r="E4475" t="s">
        <v>22</v>
      </c>
      <c r="F4475" t="s">
        <v>3727</v>
      </c>
      <c r="G4475" t="s">
        <v>48</v>
      </c>
      <c r="H4475" t="s">
        <v>49</v>
      </c>
      <c r="I4475" t="s">
        <v>15</v>
      </c>
    </row>
    <row r="4476" spans="1:9" x14ac:dyDescent="0.2">
      <c r="A4476" t="s">
        <v>8695</v>
      </c>
      <c r="B4476" t="s">
        <v>8696</v>
      </c>
      <c r="C4476" t="s">
        <v>45</v>
      </c>
      <c r="D4476">
        <v>41723</v>
      </c>
      <c r="E4476" t="s">
        <v>22</v>
      </c>
      <c r="F4476" t="s">
        <v>3727</v>
      </c>
      <c r="G4476" t="s">
        <v>48</v>
      </c>
      <c r="H4476" t="s">
        <v>49</v>
      </c>
      <c r="I4476" t="s">
        <v>15</v>
      </c>
    </row>
    <row r="4477" spans="1:9" x14ac:dyDescent="0.2">
      <c r="A4477" t="s">
        <v>8697</v>
      </c>
      <c r="B4477" t="s">
        <v>8698</v>
      </c>
      <c r="C4477" t="s">
        <v>45</v>
      </c>
      <c r="D4477">
        <v>41723</v>
      </c>
      <c r="E4477" t="s">
        <v>22</v>
      </c>
      <c r="F4477" t="s">
        <v>3727</v>
      </c>
      <c r="G4477" t="s">
        <v>48</v>
      </c>
      <c r="H4477" t="s">
        <v>49</v>
      </c>
      <c r="I4477" t="s">
        <v>15</v>
      </c>
    </row>
    <row r="4478" spans="1:9" x14ac:dyDescent="0.2">
      <c r="A4478" t="s">
        <v>8699</v>
      </c>
      <c r="B4478" t="s">
        <v>8700</v>
      </c>
      <c r="C4478" t="s">
        <v>45</v>
      </c>
      <c r="D4478">
        <v>41806</v>
      </c>
      <c r="E4478" t="s">
        <v>22</v>
      </c>
      <c r="F4478" t="s">
        <v>3727</v>
      </c>
      <c r="G4478" t="s">
        <v>48</v>
      </c>
      <c r="H4478" t="s">
        <v>49</v>
      </c>
      <c r="I4478" t="s">
        <v>15</v>
      </c>
    </row>
    <row r="4479" spans="1:9" x14ac:dyDescent="0.2">
      <c r="A4479" t="s">
        <v>8701</v>
      </c>
      <c r="B4479" t="s">
        <v>8702</v>
      </c>
      <c r="C4479" t="s">
        <v>45</v>
      </c>
      <c r="D4479">
        <v>41806</v>
      </c>
      <c r="E4479" t="s">
        <v>22</v>
      </c>
      <c r="F4479" t="s">
        <v>3727</v>
      </c>
      <c r="G4479" t="s">
        <v>48</v>
      </c>
      <c r="H4479" t="s">
        <v>49</v>
      </c>
      <c r="I4479" t="s">
        <v>15</v>
      </c>
    </row>
    <row r="4480" spans="1:9" x14ac:dyDescent="0.2">
      <c r="A4480" t="s">
        <v>8703</v>
      </c>
      <c r="B4480" t="s">
        <v>8704</v>
      </c>
      <c r="C4480" t="s">
        <v>45</v>
      </c>
      <c r="D4480">
        <v>41723</v>
      </c>
      <c r="E4480" t="s">
        <v>22</v>
      </c>
      <c r="F4480" t="s">
        <v>3727</v>
      </c>
      <c r="G4480" t="s">
        <v>48</v>
      </c>
      <c r="H4480" t="s">
        <v>49</v>
      </c>
      <c r="I4480" t="s">
        <v>15</v>
      </c>
    </row>
    <row r="4481" spans="1:9" x14ac:dyDescent="0.2">
      <c r="A4481" t="s">
        <v>8705</v>
      </c>
      <c r="B4481" t="s">
        <v>8706</v>
      </c>
      <c r="C4481" t="s">
        <v>45</v>
      </c>
      <c r="D4481">
        <v>42389</v>
      </c>
      <c r="E4481" t="s">
        <v>22</v>
      </c>
      <c r="F4481" t="s">
        <v>3727</v>
      </c>
      <c r="G4481" t="s">
        <v>48</v>
      </c>
      <c r="H4481" t="s">
        <v>49</v>
      </c>
      <c r="I4481" t="s">
        <v>15</v>
      </c>
    </row>
    <row r="4482" spans="1:9" x14ac:dyDescent="0.2">
      <c r="A4482" t="s">
        <v>8707</v>
      </c>
      <c r="B4482" t="s">
        <v>8708</v>
      </c>
      <c r="C4482" t="s">
        <v>45</v>
      </c>
      <c r="D4482">
        <v>43311</v>
      </c>
      <c r="E4482" t="s">
        <v>22</v>
      </c>
      <c r="F4482" t="s">
        <v>3727</v>
      </c>
      <c r="G4482" t="s">
        <v>48</v>
      </c>
      <c r="H4482" t="s">
        <v>49</v>
      </c>
      <c r="I4482" t="s">
        <v>15</v>
      </c>
    </row>
    <row r="4483" spans="1:9" x14ac:dyDescent="0.2">
      <c r="A4483" t="s">
        <v>8709</v>
      </c>
      <c r="B4483" t="s">
        <v>2170</v>
      </c>
      <c r="C4483" t="s">
        <v>45</v>
      </c>
      <c r="D4483">
        <v>43425</v>
      </c>
      <c r="E4483" t="s">
        <v>22</v>
      </c>
      <c r="F4483" t="s">
        <v>3727</v>
      </c>
      <c r="G4483" t="s">
        <v>48</v>
      </c>
      <c r="H4483" t="s">
        <v>49</v>
      </c>
      <c r="I4483" t="s">
        <v>15</v>
      </c>
    </row>
    <row r="4484" spans="1:9" x14ac:dyDescent="0.2">
      <c r="A4484" t="s">
        <v>8710</v>
      </c>
      <c r="B4484" t="s">
        <v>8711</v>
      </c>
      <c r="C4484" t="s">
        <v>45</v>
      </c>
      <c r="D4484">
        <v>42069</v>
      </c>
      <c r="E4484" t="s">
        <v>22</v>
      </c>
      <c r="F4484" t="s">
        <v>3727</v>
      </c>
      <c r="G4484" t="s">
        <v>48</v>
      </c>
      <c r="H4484" t="s">
        <v>49</v>
      </c>
      <c r="I4484" t="s">
        <v>15</v>
      </c>
    </row>
    <row r="4485" spans="1:9" x14ac:dyDescent="0.2">
      <c r="A4485" t="s">
        <v>8712</v>
      </c>
      <c r="B4485" t="s">
        <v>8713</v>
      </c>
      <c r="C4485" t="s">
        <v>45</v>
      </c>
      <c r="D4485">
        <v>41988</v>
      </c>
      <c r="E4485" t="s">
        <v>22</v>
      </c>
      <c r="F4485" t="s">
        <v>3727</v>
      </c>
      <c r="G4485" t="s">
        <v>48</v>
      </c>
      <c r="H4485" t="s">
        <v>49</v>
      </c>
      <c r="I4485" t="s">
        <v>15</v>
      </c>
    </row>
    <row r="4486" spans="1:9" x14ac:dyDescent="0.2">
      <c r="A4486" t="s">
        <v>8714</v>
      </c>
      <c r="B4486" t="s">
        <v>8715</v>
      </c>
      <c r="C4486" t="s">
        <v>45</v>
      </c>
      <c r="D4486">
        <v>43321</v>
      </c>
      <c r="E4486" t="s">
        <v>22</v>
      </c>
      <c r="F4486" t="s">
        <v>3727</v>
      </c>
      <c r="G4486" t="s">
        <v>48</v>
      </c>
      <c r="H4486" t="s">
        <v>49</v>
      </c>
      <c r="I4486" t="s">
        <v>15</v>
      </c>
    </row>
    <row r="4487" spans="1:9" x14ac:dyDescent="0.2">
      <c r="A4487" t="s">
        <v>8716</v>
      </c>
      <c r="B4487" t="s">
        <v>8717</v>
      </c>
      <c r="C4487" t="s">
        <v>45</v>
      </c>
      <c r="D4487">
        <v>42326</v>
      </c>
      <c r="E4487" t="s">
        <v>22</v>
      </c>
      <c r="F4487" t="s">
        <v>3727</v>
      </c>
      <c r="G4487" t="s">
        <v>48</v>
      </c>
      <c r="H4487" t="s">
        <v>49</v>
      </c>
      <c r="I4487" t="s">
        <v>15</v>
      </c>
    </row>
    <row r="4488" spans="1:9" x14ac:dyDescent="0.2">
      <c r="A4488" t="s">
        <v>8718</v>
      </c>
      <c r="B4488" t="s">
        <v>8719</v>
      </c>
      <c r="C4488" t="s">
        <v>45</v>
      </c>
      <c r="D4488">
        <v>43713</v>
      </c>
      <c r="E4488" t="s">
        <v>22</v>
      </c>
      <c r="F4488" t="s">
        <v>3727</v>
      </c>
      <c r="G4488" t="s">
        <v>48</v>
      </c>
      <c r="H4488" t="s">
        <v>49</v>
      </c>
      <c r="I4488" t="s">
        <v>15</v>
      </c>
    </row>
    <row r="4489" spans="1:9" x14ac:dyDescent="0.2">
      <c r="A4489" t="s">
        <v>8720</v>
      </c>
      <c r="B4489" t="s">
        <v>8721</v>
      </c>
      <c r="C4489" t="s">
        <v>45</v>
      </c>
      <c r="D4489">
        <v>41834</v>
      </c>
      <c r="E4489" t="s">
        <v>22</v>
      </c>
      <c r="F4489" t="s">
        <v>3727</v>
      </c>
      <c r="G4489" t="s">
        <v>48</v>
      </c>
      <c r="H4489" t="s">
        <v>49</v>
      </c>
      <c r="I4489" t="s">
        <v>15</v>
      </c>
    </row>
    <row r="4490" spans="1:9" x14ac:dyDescent="0.2">
      <c r="A4490" t="s">
        <v>8722</v>
      </c>
      <c r="B4490" t="s">
        <v>8723</v>
      </c>
      <c r="C4490" t="s">
        <v>45</v>
      </c>
      <c r="D4490">
        <v>42880.486331018517</v>
      </c>
      <c r="E4490" t="s">
        <v>22</v>
      </c>
      <c r="F4490" t="s">
        <v>3727</v>
      </c>
      <c r="G4490" t="s">
        <v>48</v>
      </c>
      <c r="H4490" t="s">
        <v>49</v>
      </c>
      <c r="I4490" t="s">
        <v>15</v>
      </c>
    </row>
    <row r="4491" spans="1:9" x14ac:dyDescent="0.2">
      <c r="A4491" t="s">
        <v>8724</v>
      </c>
      <c r="B4491" t="s">
        <v>2190</v>
      </c>
      <c r="C4491" t="s">
        <v>45</v>
      </c>
      <c r="D4491">
        <v>43675</v>
      </c>
      <c r="E4491" t="s">
        <v>22</v>
      </c>
      <c r="F4491" t="s">
        <v>3727</v>
      </c>
      <c r="G4491" t="s">
        <v>48</v>
      </c>
      <c r="H4491" t="s">
        <v>49</v>
      </c>
      <c r="I4491" t="s">
        <v>15</v>
      </c>
    </row>
    <row r="4492" spans="1:9" x14ac:dyDescent="0.2">
      <c r="A4492" t="s">
        <v>8725</v>
      </c>
      <c r="B4492" t="s">
        <v>8726</v>
      </c>
      <c r="C4492" t="s">
        <v>45</v>
      </c>
      <c r="D4492">
        <v>42811</v>
      </c>
      <c r="E4492" t="s">
        <v>22</v>
      </c>
      <c r="F4492" t="s">
        <v>3727</v>
      </c>
      <c r="G4492" t="s">
        <v>48</v>
      </c>
      <c r="H4492" t="s">
        <v>49</v>
      </c>
      <c r="I4492" t="s">
        <v>15</v>
      </c>
    </row>
    <row r="4493" spans="1:9" x14ac:dyDescent="0.2">
      <c r="A4493" t="s">
        <v>8727</v>
      </c>
      <c r="B4493" t="s">
        <v>8728</v>
      </c>
      <c r="C4493" t="s">
        <v>45</v>
      </c>
      <c r="D4493">
        <v>41723</v>
      </c>
      <c r="E4493" t="s">
        <v>22</v>
      </c>
      <c r="F4493" t="s">
        <v>3727</v>
      </c>
      <c r="G4493" t="s">
        <v>48</v>
      </c>
      <c r="H4493" t="s">
        <v>49</v>
      </c>
      <c r="I4493" t="s">
        <v>15</v>
      </c>
    </row>
    <row r="4494" spans="1:9" x14ac:dyDescent="0.2">
      <c r="A4494" t="s">
        <v>8729</v>
      </c>
      <c r="B4494" t="s">
        <v>8730</v>
      </c>
      <c r="C4494" t="s">
        <v>45</v>
      </c>
      <c r="D4494">
        <v>42009</v>
      </c>
      <c r="E4494" t="s">
        <v>22</v>
      </c>
      <c r="F4494" t="s">
        <v>3727</v>
      </c>
      <c r="G4494" t="s">
        <v>48</v>
      </c>
      <c r="H4494" t="s">
        <v>49</v>
      </c>
      <c r="I4494" t="s">
        <v>15</v>
      </c>
    </row>
    <row r="4495" spans="1:9" x14ac:dyDescent="0.2">
      <c r="A4495" t="s">
        <v>8731</v>
      </c>
      <c r="B4495" t="s">
        <v>8732</v>
      </c>
      <c r="C4495" t="s">
        <v>45</v>
      </c>
      <c r="D4495">
        <v>42522</v>
      </c>
      <c r="E4495" t="s">
        <v>22</v>
      </c>
      <c r="F4495" t="s">
        <v>3727</v>
      </c>
      <c r="G4495" t="s">
        <v>48</v>
      </c>
      <c r="H4495" t="s">
        <v>49</v>
      </c>
      <c r="I4495" t="s">
        <v>15</v>
      </c>
    </row>
    <row r="4496" spans="1:9" x14ac:dyDescent="0.2">
      <c r="A4496" t="s">
        <v>8733</v>
      </c>
      <c r="B4496" t="s">
        <v>8734</v>
      </c>
      <c r="C4496" t="s">
        <v>45</v>
      </c>
      <c r="D4496">
        <v>43579</v>
      </c>
      <c r="E4496" t="s">
        <v>22</v>
      </c>
      <c r="F4496" t="s">
        <v>3727</v>
      </c>
      <c r="G4496" t="s">
        <v>48</v>
      </c>
      <c r="H4496" t="s">
        <v>49</v>
      </c>
      <c r="I4496" t="s">
        <v>15</v>
      </c>
    </row>
    <row r="4497" spans="1:9" x14ac:dyDescent="0.2">
      <c r="A4497" t="s">
        <v>8735</v>
      </c>
      <c r="B4497" t="s">
        <v>8736</v>
      </c>
      <c r="C4497" t="s">
        <v>45</v>
      </c>
      <c r="D4497">
        <v>43697</v>
      </c>
      <c r="E4497" t="s">
        <v>22</v>
      </c>
      <c r="F4497" t="s">
        <v>3727</v>
      </c>
      <c r="G4497" t="s">
        <v>48</v>
      </c>
      <c r="H4497" t="s">
        <v>49</v>
      </c>
      <c r="I4497" t="s">
        <v>15</v>
      </c>
    </row>
    <row r="4498" spans="1:9" x14ac:dyDescent="0.2">
      <c r="A4498" t="s">
        <v>8737</v>
      </c>
      <c r="B4498" t="s">
        <v>8738</v>
      </c>
      <c r="C4498" t="s">
        <v>45</v>
      </c>
      <c r="D4498">
        <v>43706</v>
      </c>
      <c r="E4498" t="s">
        <v>22</v>
      </c>
      <c r="F4498" t="s">
        <v>3727</v>
      </c>
      <c r="G4498" t="s">
        <v>48</v>
      </c>
      <c r="H4498" t="s">
        <v>49</v>
      </c>
      <c r="I4498" t="s">
        <v>15</v>
      </c>
    </row>
    <row r="4499" spans="1:9" x14ac:dyDescent="0.2">
      <c r="A4499" t="s">
        <v>8739</v>
      </c>
      <c r="B4499" t="s">
        <v>8740</v>
      </c>
      <c r="C4499" t="s">
        <v>45</v>
      </c>
      <c r="D4499">
        <v>43706</v>
      </c>
      <c r="E4499" t="s">
        <v>22</v>
      </c>
      <c r="F4499" t="s">
        <v>3727</v>
      </c>
      <c r="G4499" t="s">
        <v>48</v>
      </c>
      <c r="H4499" t="s">
        <v>49</v>
      </c>
      <c r="I4499" t="s">
        <v>15</v>
      </c>
    </row>
    <row r="4500" spans="1:9" x14ac:dyDescent="0.2">
      <c r="A4500" t="s">
        <v>8741</v>
      </c>
      <c r="B4500" t="s">
        <v>8742</v>
      </c>
      <c r="C4500" t="s">
        <v>45</v>
      </c>
      <c r="D4500">
        <v>41275</v>
      </c>
      <c r="E4500" t="s">
        <v>22</v>
      </c>
      <c r="F4500" t="s">
        <v>3727</v>
      </c>
      <c r="G4500" t="s">
        <v>48</v>
      </c>
      <c r="H4500" t="s">
        <v>49</v>
      </c>
      <c r="I4500" t="s">
        <v>15</v>
      </c>
    </row>
    <row r="4501" spans="1:9" x14ac:dyDescent="0.2">
      <c r="A4501" t="s">
        <v>8743</v>
      </c>
      <c r="B4501" t="s">
        <v>8742</v>
      </c>
      <c r="C4501" t="s">
        <v>45</v>
      </c>
      <c r="D4501">
        <v>41275</v>
      </c>
      <c r="E4501" t="s">
        <v>22</v>
      </c>
      <c r="F4501" t="s">
        <v>3727</v>
      </c>
      <c r="G4501" t="s">
        <v>48</v>
      </c>
      <c r="H4501" t="s">
        <v>49</v>
      </c>
      <c r="I4501" t="s">
        <v>15</v>
      </c>
    </row>
    <row r="4502" spans="1:9" x14ac:dyDescent="0.2">
      <c r="A4502" t="s">
        <v>8744</v>
      </c>
      <c r="B4502" t="s">
        <v>8745</v>
      </c>
      <c r="C4502" t="s">
        <v>45</v>
      </c>
      <c r="D4502">
        <v>41275</v>
      </c>
      <c r="E4502" t="s">
        <v>22</v>
      </c>
      <c r="F4502" t="s">
        <v>3727</v>
      </c>
      <c r="G4502" t="s">
        <v>48</v>
      </c>
      <c r="H4502" t="s">
        <v>49</v>
      </c>
      <c r="I4502" t="s">
        <v>15</v>
      </c>
    </row>
    <row r="4503" spans="1:9" x14ac:dyDescent="0.2">
      <c r="A4503" t="s">
        <v>8746</v>
      </c>
      <c r="B4503" t="s">
        <v>8745</v>
      </c>
      <c r="C4503" t="s">
        <v>45</v>
      </c>
      <c r="D4503">
        <v>41275</v>
      </c>
      <c r="E4503" t="s">
        <v>22</v>
      </c>
      <c r="F4503" t="s">
        <v>3727</v>
      </c>
      <c r="G4503" t="s">
        <v>48</v>
      </c>
      <c r="H4503" t="s">
        <v>49</v>
      </c>
      <c r="I4503" t="s">
        <v>15</v>
      </c>
    </row>
    <row r="4504" spans="1:9" x14ac:dyDescent="0.2">
      <c r="A4504" t="s">
        <v>8747</v>
      </c>
      <c r="B4504" t="s">
        <v>8748</v>
      </c>
      <c r="C4504" t="s">
        <v>45</v>
      </c>
      <c r="D4504">
        <v>41275</v>
      </c>
      <c r="E4504" t="s">
        <v>22</v>
      </c>
      <c r="F4504" t="s">
        <v>3727</v>
      </c>
      <c r="G4504" t="s">
        <v>48</v>
      </c>
      <c r="H4504" t="s">
        <v>49</v>
      </c>
      <c r="I4504" t="s">
        <v>15</v>
      </c>
    </row>
    <row r="4505" spans="1:9" x14ac:dyDescent="0.2">
      <c r="A4505" t="s">
        <v>8749</v>
      </c>
      <c r="B4505" t="s">
        <v>8748</v>
      </c>
      <c r="C4505" t="s">
        <v>45</v>
      </c>
      <c r="D4505">
        <v>41275</v>
      </c>
      <c r="E4505" t="s">
        <v>22</v>
      </c>
      <c r="F4505" t="s">
        <v>3727</v>
      </c>
      <c r="G4505" t="s">
        <v>48</v>
      </c>
      <c r="H4505" t="s">
        <v>49</v>
      </c>
      <c r="I4505" t="s">
        <v>15</v>
      </c>
    </row>
    <row r="4506" spans="1:9" x14ac:dyDescent="0.2">
      <c r="A4506" t="s">
        <v>8750</v>
      </c>
      <c r="B4506" t="s">
        <v>8751</v>
      </c>
      <c r="C4506" t="s">
        <v>45</v>
      </c>
      <c r="D4506">
        <v>41723</v>
      </c>
      <c r="E4506" t="s">
        <v>22</v>
      </c>
      <c r="F4506" t="s">
        <v>3727</v>
      </c>
      <c r="G4506" t="s">
        <v>48</v>
      </c>
      <c r="H4506" t="s">
        <v>49</v>
      </c>
      <c r="I4506" t="s">
        <v>15</v>
      </c>
    </row>
    <row r="4507" spans="1:9" x14ac:dyDescent="0.2">
      <c r="A4507" t="s">
        <v>8752</v>
      </c>
      <c r="B4507" t="s">
        <v>8753</v>
      </c>
      <c r="C4507" t="s">
        <v>45</v>
      </c>
      <c r="D4507">
        <v>41723</v>
      </c>
      <c r="E4507" t="s">
        <v>22</v>
      </c>
      <c r="F4507" t="s">
        <v>3727</v>
      </c>
      <c r="G4507" t="s">
        <v>48</v>
      </c>
      <c r="H4507" t="s">
        <v>49</v>
      </c>
      <c r="I4507" t="s">
        <v>15</v>
      </c>
    </row>
    <row r="4508" spans="1:9" x14ac:dyDescent="0.2">
      <c r="A4508" t="s">
        <v>8754</v>
      </c>
      <c r="B4508" t="s">
        <v>8755</v>
      </c>
      <c r="C4508" t="s">
        <v>45</v>
      </c>
      <c r="D4508">
        <v>41723</v>
      </c>
      <c r="E4508" t="s">
        <v>22</v>
      </c>
      <c r="F4508" t="s">
        <v>3727</v>
      </c>
      <c r="G4508" t="s">
        <v>48</v>
      </c>
      <c r="H4508" t="s">
        <v>49</v>
      </c>
      <c r="I4508" t="s">
        <v>15</v>
      </c>
    </row>
    <row r="4509" spans="1:9" x14ac:dyDescent="0.2">
      <c r="A4509" t="s">
        <v>8756</v>
      </c>
      <c r="B4509" t="s">
        <v>8757</v>
      </c>
      <c r="C4509" t="s">
        <v>45</v>
      </c>
      <c r="D4509">
        <v>41723</v>
      </c>
      <c r="E4509" t="s">
        <v>22</v>
      </c>
      <c r="F4509" t="s">
        <v>3727</v>
      </c>
      <c r="G4509" t="s">
        <v>48</v>
      </c>
      <c r="H4509" t="s">
        <v>49</v>
      </c>
      <c r="I4509" t="s">
        <v>15</v>
      </c>
    </row>
    <row r="4510" spans="1:9" x14ac:dyDescent="0.2">
      <c r="A4510" t="s">
        <v>8758</v>
      </c>
      <c r="B4510" t="s">
        <v>8759</v>
      </c>
      <c r="C4510" t="s">
        <v>45</v>
      </c>
      <c r="D4510">
        <v>41723</v>
      </c>
      <c r="E4510" t="s">
        <v>22</v>
      </c>
      <c r="F4510" t="s">
        <v>3727</v>
      </c>
      <c r="G4510" t="s">
        <v>48</v>
      </c>
      <c r="H4510" t="s">
        <v>49</v>
      </c>
      <c r="I4510" t="s">
        <v>15</v>
      </c>
    </row>
    <row r="4511" spans="1:9" x14ac:dyDescent="0.2">
      <c r="A4511" t="s">
        <v>8760</v>
      </c>
      <c r="B4511" t="s">
        <v>8761</v>
      </c>
      <c r="C4511" t="s">
        <v>45</v>
      </c>
      <c r="D4511">
        <v>43697</v>
      </c>
      <c r="E4511" t="s">
        <v>22</v>
      </c>
      <c r="F4511" t="s">
        <v>3727</v>
      </c>
      <c r="G4511" t="s">
        <v>48</v>
      </c>
      <c r="H4511" t="s">
        <v>49</v>
      </c>
      <c r="I4511" t="s">
        <v>15</v>
      </c>
    </row>
    <row r="4512" spans="1:9" x14ac:dyDescent="0.2">
      <c r="A4512" t="s">
        <v>8762</v>
      </c>
      <c r="B4512" t="s">
        <v>8763</v>
      </c>
      <c r="C4512" t="s">
        <v>45</v>
      </c>
      <c r="D4512">
        <v>41625</v>
      </c>
      <c r="E4512" t="s">
        <v>22</v>
      </c>
      <c r="F4512" t="s">
        <v>3727</v>
      </c>
      <c r="G4512" t="s">
        <v>48</v>
      </c>
      <c r="H4512" t="s">
        <v>49</v>
      </c>
      <c r="I4512" t="s">
        <v>15</v>
      </c>
    </row>
    <row r="4513" spans="1:9" x14ac:dyDescent="0.2">
      <c r="A4513" t="s">
        <v>8764</v>
      </c>
      <c r="B4513" t="s">
        <v>8765</v>
      </c>
      <c r="C4513" t="s">
        <v>45</v>
      </c>
      <c r="D4513">
        <v>42811</v>
      </c>
      <c r="E4513" t="s">
        <v>22</v>
      </c>
      <c r="F4513" t="s">
        <v>3727</v>
      </c>
      <c r="G4513" t="s">
        <v>48</v>
      </c>
      <c r="H4513" t="s">
        <v>49</v>
      </c>
      <c r="I4513" t="s">
        <v>15</v>
      </c>
    </row>
    <row r="4514" spans="1:9" x14ac:dyDescent="0.2">
      <c r="A4514" t="s">
        <v>8766</v>
      </c>
      <c r="B4514" t="s">
        <v>8767</v>
      </c>
      <c r="C4514" t="s">
        <v>45</v>
      </c>
      <c r="D4514">
        <v>41275</v>
      </c>
      <c r="E4514" t="s">
        <v>22</v>
      </c>
      <c r="F4514" t="s">
        <v>3727</v>
      </c>
      <c r="G4514" t="s">
        <v>48</v>
      </c>
      <c r="H4514" t="s">
        <v>49</v>
      </c>
      <c r="I4514" t="s">
        <v>15</v>
      </c>
    </row>
    <row r="4515" spans="1:9" x14ac:dyDescent="0.2">
      <c r="A4515" t="s">
        <v>8768</v>
      </c>
      <c r="B4515" t="s">
        <v>8767</v>
      </c>
      <c r="C4515" t="s">
        <v>45</v>
      </c>
      <c r="D4515">
        <v>41275</v>
      </c>
      <c r="E4515" t="s">
        <v>22</v>
      </c>
      <c r="F4515" t="s">
        <v>3727</v>
      </c>
      <c r="G4515" t="s">
        <v>48</v>
      </c>
      <c r="H4515" t="s">
        <v>49</v>
      </c>
      <c r="I4515" t="s">
        <v>15</v>
      </c>
    </row>
    <row r="4516" spans="1:9" x14ac:dyDescent="0.2">
      <c r="A4516" t="s">
        <v>8769</v>
      </c>
      <c r="B4516" t="s">
        <v>1368</v>
      </c>
      <c r="C4516" t="s">
        <v>45</v>
      </c>
      <c r="D4516">
        <v>43348</v>
      </c>
      <c r="E4516" t="s">
        <v>22</v>
      </c>
      <c r="F4516" t="s">
        <v>3727</v>
      </c>
      <c r="G4516" t="s">
        <v>48</v>
      </c>
      <c r="H4516" t="s">
        <v>49</v>
      </c>
      <c r="I4516" t="s">
        <v>15</v>
      </c>
    </row>
    <row r="4517" spans="1:9" x14ac:dyDescent="0.2">
      <c r="A4517" t="s">
        <v>8770</v>
      </c>
      <c r="B4517" t="s">
        <v>1375</v>
      </c>
      <c r="C4517" t="s">
        <v>45</v>
      </c>
      <c r="D4517">
        <v>42816</v>
      </c>
      <c r="E4517" t="s">
        <v>22</v>
      </c>
      <c r="F4517" t="s">
        <v>3727</v>
      </c>
      <c r="G4517" t="s">
        <v>48</v>
      </c>
      <c r="H4517" t="s">
        <v>49</v>
      </c>
      <c r="I4517" t="s">
        <v>15</v>
      </c>
    </row>
    <row r="4518" spans="1:9" x14ac:dyDescent="0.2">
      <c r="A4518" t="s">
        <v>8771</v>
      </c>
      <c r="B4518" t="s">
        <v>8772</v>
      </c>
      <c r="C4518" t="s">
        <v>45</v>
      </c>
      <c r="D4518">
        <v>44124</v>
      </c>
      <c r="E4518" t="s">
        <v>22</v>
      </c>
      <c r="F4518" t="s">
        <v>3727</v>
      </c>
      <c r="G4518" t="s">
        <v>48</v>
      </c>
      <c r="H4518" t="s">
        <v>49</v>
      </c>
      <c r="I4518" t="s">
        <v>15</v>
      </c>
    </row>
    <row r="4519" spans="1:9" x14ac:dyDescent="0.2">
      <c r="A4519" t="s">
        <v>8773</v>
      </c>
      <c r="B4519" t="s">
        <v>8774</v>
      </c>
      <c r="C4519" t="s">
        <v>45</v>
      </c>
      <c r="D4519">
        <v>43887</v>
      </c>
      <c r="E4519" t="s">
        <v>22</v>
      </c>
      <c r="F4519" t="s">
        <v>3727</v>
      </c>
      <c r="G4519" t="s">
        <v>48</v>
      </c>
      <c r="H4519" t="s">
        <v>49</v>
      </c>
      <c r="I4519" t="s">
        <v>15</v>
      </c>
    </row>
    <row r="4520" spans="1:9" x14ac:dyDescent="0.2">
      <c r="A4520" t="s">
        <v>8775</v>
      </c>
      <c r="B4520" t="s">
        <v>8776</v>
      </c>
      <c r="C4520" t="s">
        <v>45</v>
      </c>
      <c r="D4520">
        <v>42880.486342592594</v>
      </c>
      <c r="E4520" t="s">
        <v>22</v>
      </c>
      <c r="F4520" t="s">
        <v>3727</v>
      </c>
      <c r="G4520" t="s">
        <v>48</v>
      </c>
      <c r="H4520" t="s">
        <v>49</v>
      </c>
      <c r="I4520" t="s">
        <v>15</v>
      </c>
    </row>
    <row r="4521" spans="1:9" x14ac:dyDescent="0.2">
      <c r="A4521" t="s">
        <v>8777</v>
      </c>
      <c r="B4521" t="s">
        <v>8778</v>
      </c>
      <c r="C4521" t="s">
        <v>45</v>
      </c>
      <c r="D4521">
        <v>41275</v>
      </c>
      <c r="E4521" t="s">
        <v>22</v>
      </c>
      <c r="F4521" t="s">
        <v>3727</v>
      </c>
      <c r="G4521" t="s">
        <v>48</v>
      </c>
      <c r="H4521" t="s">
        <v>49</v>
      </c>
      <c r="I4521" t="s">
        <v>15</v>
      </c>
    </row>
    <row r="4522" spans="1:9" x14ac:dyDescent="0.2">
      <c r="A4522" t="s">
        <v>8779</v>
      </c>
      <c r="B4522" t="s">
        <v>8778</v>
      </c>
      <c r="C4522" t="s">
        <v>45</v>
      </c>
      <c r="D4522">
        <v>41275</v>
      </c>
      <c r="E4522" t="s">
        <v>22</v>
      </c>
      <c r="F4522" t="s">
        <v>3727</v>
      </c>
      <c r="G4522" t="s">
        <v>48</v>
      </c>
      <c r="H4522" t="s">
        <v>49</v>
      </c>
      <c r="I4522" t="s">
        <v>15</v>
      </c>
    </row>
    <row r="4523" spans="1:9" x14ac:dyDescent="0.2">
      <c r="A4523" t="s">
        <v>8780</v>
      </c>
      <c r="B4523" t="s">
        <v>8781</v>
      </c>
      <c r="C4523" t="s">
        <v>45</v>
      </c>
      <c r="D4523">
        <v>41723</v>
      </c>
      <c r="E4523" t="s">
        <v>22</v>
      </c>
      <c r="F4523" t="s">
        <v>3727</v>
      </c>
      <c r="G4523" t="s">
        <v>48</v>
      </c>
      <c r="H4523" t="s">
        <v>49</v>
      </c>
      <c r="I4523" t="s">
        <v>15</v>
      </c>
    </row>
    <row r="4524" spans="1:9" x14ac:dyDescent="0.2">
      <c r="A4524" t="s">
        <v>8782</v>
      </c>
      <c r="B4524" t="s">
        <v>8783</v>
      </c>
      <c r="C4524" t="s">
        <v>45</v>
      </c>
      <c r="D4524">
        <v>41723</v>
      </c>
      <c r="E4524" t="s">
        <v>22</v>
      </c>
      <c r="F4524" t="s">
        <v>3727</v>
      </c>
      <c r="G4524" t="s">
        <v>48</v>
      </c>
      <c r="H4524" t="s">
        <v>49</v>
      </c>
      <c r="I4524" t="s">
        <v>15</v>
      </c>
    </row>
    <row r="4525" spans="1:9" x14ac:dyDescent="0.2">
      <c r="A4525" t="s">
        <v>8784</v>
      </c>
      <c r="B4525" t="s">
        <v>8785</v>
      </c>
      <c r="C4525" t="s">
        <v>45</v>
      </c>
      <c r="D4525">
        <v>41275</v>
      </c>
      <c r="E4525" t="s">
        <v>22</v>
      </c>
      <c r="F4525" t="s">
        <v>3727</v>
      </c>
      <c r="G4525" t="s">
        <v>48</v>
      </c>
      <c r="H4525" t="s">
        <v>49</v>
      </c>
      <c r="I4525" t="s">
        <v>15</v>
      </c>
    </row>
    <row r="4526" spans="1:9" x14ac:dyDescent="0.2">
      <c r="A4526" t="s">
        <v>8786</v>
      </c>
      <c r="B4526" t="s">
        <v>8785</v>
      </c>
      <c r="C4526" t="s">
        <v>45</v>
      </c>
      <c r="D4526">
        <v>41275</v>
      </c>
      <c r="E4526" t="s">
        <v>22</v>
      </c>
      <c r="F4526" t="s">
        <v>3727</v>
      </c>
      <c r="G4526" t="s">
        <v>48</v>
      </c>
      <c r="H4526" t="s">
        <v>49</v>
      </c>
      <c r="I4526" t="s">
        <v>15</v>
      </c>
    </row>
    <row r="4527" spans="1:9" x14ac:dyDescent="0.2">
      <c r="A4527" t="s">
        <v>8787</v>
      </c>
      <c r="B4527" t="s">
        <v>8788</v>
      </c>
      <c r="C4527" t="s">
        <v>45</v>
      </c>
      <c r="D4527">
        <v>41877</v>
      </c>
      <c r="E4527" t="s">
        <v>22</v>
      </c>
      <c r="F4527" t="s">
        <v>3727</v>
      </c>
      <c r="G4527" t="s">
        <v>48</v>
      </c>
      <c r="H4527" t="s">
        <v>49</v>
      </c>
      <c r="I4527" t="s">
        <v>15</v>
      </c>
    </row>
    <row r="4528" spans="1:9" x14ac:dyDescent="0.2">
      <c r="A4528" t="s">
        <v>8789</v>
      </c>
      <c r="B4528" t="s">
        <v>8790</v>
      </c>
      <c r="C4528" t="s">
        <v>45</v>
      </c>
      <c r="D4528">
        <v>41275</v>
      </c>
      <c r="E4528" t="s">
        <v>22</v>
      </c>
      <c r="F4528" t="s">
        <v>3727</v>
      </c>
      <c r="G4528" t="s">
        <v>48</v>
      </c>
      <c r="H4528" t="s">
        <v>49</v>
      </c>
      <c r="I4528" t="s">
        <v>15</v>
      </c>
    </row>
    <row r="4529" spans="1:9" x14ac:dyDescent="0.2">
      <c r="A4529" t="s">
        <v>8791</v>
      </c>
      <c r="B4529" t="s">
        <v>8790</v>
      </c>
      <c r="C4529" t="s">
        <v>45</v>
      </c>
      <c r="D4529">
        <v>41275</v>
      </c>
      <c r="E4529" t="s">
        <v>22</v>
      </c>
      <c r="F4529" t="s">
        <v>3727</v>
      </c>
      <c r="G4529" t="s">
        <v>48</v>
      </c>
      <c r="H4529" t="s">
        <v>49</v>
      </c>
      <c r="I4529" t="s">
        <v>15</v>
      </c>
    </row>
    <row r="4530" spans="1:9" x14ac:dyDescent="0.2">
      <c r="A4530" t="s">
        <v>8792</v>
      </c>
      <c r="B4530" t="s">
        <v>8793</v>
      </c>
      <c r="C4530" t="s">
        <v>45</v>
      </c>
      <c r="D4530">
        <v>41275</v>
      </c>
      <c r="E4530" t="s">
        <v>22</v>
      </c>
      <c r="F4530" t="s">
        <v>3727</v>
      </c>
      <c r="G4530" t="s">
        <v>48</v>
      </c>
      <c r="H4530" t="s">
        <v>49</v>
      </c>
      <c r="I4530" t="s">
        <v>15</v>
      </c>
    </row>
    <row r="4531" spans="1:9" x14ac:dyDescent="0.2">
      <c r="A4531" t="s">
        <v>8794</v>
      </c>
      <c r="B4531" t="s">
        <v>8793</v>
      </c>
      <c r="C4531" t="s">
        <v>45</v>
      </c>
      <c r="D4531">
        <v>41275</v>
      </c>
      <c r="E4531" t="s">
        <v>22</v>
      </c>
      <c r="F4531" t="s">
        <v>3727</v>
      </c>
      <c r="G4531" t="s">
        <v>48</v>
      </c>
      <c r="H4531" t="s">
        <v>49</v>
      </c>
      <c r="I4531" t="s">
        <v>15</v>
      </c>
    </row>
    <row r="4532" spans="1:9" x14ac:dyDescent="0.2">
      <c r="A4532" t="s">
        <v>8795</v>
      </c>
      <c r="B4532" t="s">
        <v>8796</v>
      </c>
      <c r="C4532" t="s">
        <v>45</v>
      </c>
      <c r="D4532">
        <v>41275</v>
      </c>
      <c r="E4532" t="s">
        <v>22</v>
      </c>
      <c r="F4532" t="s">
        <v>3727</v>
      </c>
      <c r="G4532" t="s">
        <v>48</v>
      </c>
      <c r="H4532" t="s">
        <v>49</v>
      </c>
      <c r="I4532" t="s">
        <v>15</v>
      </c>
    </row>
    <row r="4533" spans="1:9" x14ac:dyDescent="0.2">
      <c r="A4533" t="s">
        <v>8797</v>
      </c>
      <c r="B4533" t="s">
        <v>8796</v>
      </c>
      <c r="C4533" t="s">
        <v>45</v>
      </c>
      <c r="D4533">
        <v>41275</v>
      </c>
      <c r="E4533" t="s">
        <v>22</v>
      </c>
      <c r="F4533" t="s">
        <v>3727</v>
      </c>
      <c r="G4533" t="s">
        <v>48</v>
      </c>
      <c r="H4533" t="s">
        <v>49</v>
      </c>
      <c r="I4533" t="s">
        <v>15</v>
      </c>
    </row>
    <row r="4534" spans="1:9" x14ac:dyDescent="0.2">
      <c r="A4534" t="s">
        <v>8798</v>
      </c>
      <c r="B4534" t="s">
        <v>8799</v>
      </c>
      <c r="C4534" t="s">
        <v>45</v>
      </c>
      <c r="D4534">
        <v>41723</v>
      </c>
      <c r="E4534" t="s">
        <v>22</v>
      </c>
      <c r="F4534" t="s">
        <v>3727</v>
      </c>
      <c r="G4534" t="s">
        <v>48</v>
      </c>
      <c r="H4534" t="s">
        <v>49</v>
      </c>
      <c r="I4534" t="s">
        <v>15</v>
      </c>
    </row>
    <row r="4535" spans="1:9" x14ac:dyDescent="0.2">
      <c r="A4535" t="s">
        <v>8800</v>
      </c>
      <c r="B4535" t="s">
        <v>8801</v>
      </c>
      <c r="C4535" t="s">
        <v>45</v>
      </c>
      <c r="D4535">
        <v>41275</v>
      </c>
      <c r="E4535" t="s">
        <v>22</v>
      </c>
      <c r="F4535" t="s">
        <v>3727</v>
      </c>
      <c r="G4535" t="s">
        <v>48</v>
      </c>
      <c r="H4535" t="s">
        <v>49</v>
      </c>
      <c r="I4535" t="s">
        <v>15</v>
      </c>
    </row>
    <row r="4536" spans="1:9" x14ac:dyDescent="0.2">
      <c r="A4536" t="s">
        <v>8802</v>
      </c>
      <c r="B4536" t="s">
        <v>8801</v>
      </c>
      <c r="C4536" t="s">
        <v>45</v>
      </c>
      <c r="D4536">
        <v>41275</v>
      </c>
      <c r="E4536" t="s">
        <v>22</v>
      </c>
      <c r="F4536" t="s">
        <v>3727</v>
      </c>
      <c r="G4536" t="s">
        <v>48</v>
      </c>
      <c r="H4536" t="s">
        <v>49</v>
      </c>
      <c r="I4536" t="s">
        <v>15</v>
      </c>
    </row>
    <row r="4537" spans="1:9" x14ac:dyDescent="0.2">
      <c r="A4537" t="s">
        <v>8803</v>
      </c>
      <c r="B4537" t="s">
        <v>8804</v>
      </c>
      <c r="C4537" t="s">
        <v>45</v>
      </c>
      <c r="D4537">
        <v>41275</v>
      </c>
      <c r="E4537" t="s">
        <v>22</v>
      </c>
      <c r="F4537" t="s">
        <v>3727</v>
      </c>
      <c r="G4537" t="s">
        <v>48</v>
      </c>
      <c r="H4537" t="s">
        <v>49</v>
      </c>
      <c r="I4537" t="s">
        <v>15</v>
      </c>
    </row>
    <row r="4538" spans="1:9" x14ac:dyDescent="0.2">
      <c r="A4538" t="s">
        <v>8805</v>
      </c>
      <c r="B4538" t="s">
        <v>8804</v>
      </c>
      <c r="C4538" t="s">
        <v>45</v>
      </c>
      <c r="D4538">
        <v>41275</v>
      </c>
      <c r="E4538" t="s">
        <v>22</v>
      </c>
      <c r="F4538" t="s">
        <v>3727</v>
      </c>
      <c r="G4538" t="s">
        <v>48</v>
      </c>
      <c r="H4538" t="s">
        <v>49</v>
      </c>
      <c r="I4538" t="s">
        <v>15</v>
      </c>
    </row>
    <row r="4539" spans="1:9" x14ac:dyDescent="0.2">
      <c r="A4539" t="s">
        <v>8806</v>
      </c>
      <c r="B4539" t="s">
        <v>8807</v>
      </c>
      <c r="C4539" t="s">
        <v>45</v>
      </c>
      <c r="D4539">
        <v>41275</v>
      </c>
      <c r="E4539" t="s">
        <v>22</v>
      </c>
      <c r="F4539" t="s">
        <v>3727</v>
      </c>
      <c r="G4539" t="s">
        <v>48</v>
      </c>
      <c r="H4539" t="s">
        <v>49</v>
      </c>
      <c r="I4539" t="s">
        <v>15</v>
      </c>
    </row>
    <row r="4540" spans="1:9" x14ac:dyDescent="0.2">
      <c r="A4540" t="s">
        <v>8808</v>
      </c>
      <c r="B4540" t="s">
        <v>8807</v>
      </c>
      <c r="C4540" t="s">
        <v>45</v>
      </c>
      <c r="D4540">
        <v>41275</v>
      </c>
      <c r="E4540" t="s">
        <v>22</v>
      </c>
      <c r="F4540" t="s">
        <v>3727</v>
      </c>
      <c r="G4540" t="s">
        <v>48</v>
      </c>
      <c r="H4540" t="s">
        <v>49</v>
      </c>
      <c r="I4540" t="s">
        <v>15</v>
      </c>
    </row>
    <row r="4541" spans="1:9" x14ac:dyDescent="0.2">
      <c r="A4541" t="s">
        <v>8809</v>
      </c>
      <c r="B4541" t="s">
        <v>8810</v>
      </c>
      <c r="C4541" t="s">
        <v>45</v>
      </c>
      <c r="D4541">
        <v>41723</v>
      </c>
      <c r="E4541" t="s">
        <v>22</v>
      </c>
      <c r="F4541" t="s">
        <v>3727</v>
      </c>
      <c r="G4541" t="s">
        <v>48</v>
      </c>
      <c r="H4541" t="s">
        <v>49</v>
      </c>
      <c r="I4541" t="s">
        <v>15</v>
      </c>
    </row>
    <row r="4542" spans="1:9" x14ac:dyDescent="0.2">
      <c r="A4542" t="s">
        <v>8811</v>
      </c>
      <c r="B4542" t="s">
        <v>8812</v>
      </c>
      <c r="C4542" t="s">
        <v>45</v>
      </c>
      <c r="D4542">
        <v>41275</v>
      </c>
      <c r="E4542" t="s">
        <v>22</v>
      </c>
      <c r="F4542" t="s">
        <v>3727</v>
      </c>
      <c r="G4542" t="s">
        <v>48</v>
      </c>
      <c r="H4542" t="s">
        <v>49</v>
      </c>
      <c r="I4542" t="s">
        <v>15</v>
      </c>
    </row>
    <row r="4543" spans="1:9" x14ac:dyDescent="0.2">
      <c r="A4543" t="s">
        <v>8813</v>
      </c>
      <c r="B4543" t="s">
        <v>8812</v>
      </c>
      <c r="C4543" t="s">
        <v>45</v>
      </c>
      <c r="D4543">
        <v>41275</v>
      </c>
      <c r="E4543" t="s">
        <v>22</v>
      </c>
      <c r="F4543" t="s">
        <v>3727</v>
      </c>
      <c r="G4543" t="s">
        <v>48</v>
      </c>
      <c r="H4543" t="s">
        <v>49</v>
      </c>
      <c r="I4543" t="s">
        <v>15</v>
      </c>
    </row>
    <row r="4544" spans="1:9" x14ac:dyDescent="0.2">
      <c r="A4544" t="s">
        <v>8814</v>
      </c>
      <c r="B4544" t="s">
        <v>8815</v>
      </c>
      <c r="C4544" t="s">
        <v>45</v>
      </c>
      <c r="D4544">
        <v>42654</v>
      </c>
      <c r="E4544" t="s">
        <v>22</v>
      </c>
      <c r="F4544" t="s">
        <v>3727</v>
      </c>
      <c r="G4544" t="s">
        <v>48</v>
      </c>
      <c r="H4544" t="s">
        <v>49</v>
      </c>
      <c r="I4544" t="s">
        <v>15</v>
      </c>
    </row>
    <row r="4545" spans="1:9" x14ac:dyDescent="0.2">
      <c r="A4545" t="s">
        <v>8816</v>
      </c>
      <c r="B4545" t="s">
        <v>8817</v>
      </c>
      <c r="C4545" t="s">
        <v>45</v>
      </c>
      <c r="D4545">
        <v>42088</v>
      </c>
      <c r="E4545" t="s">
        <v>22</v>
      </c>
      <c r="F4545" t="s">
        <v>3727</v>
      </c>
      <c r="G4545" t="s">
        <v>48</v>
      </c>
      <c r="H4545" t="s">
        <v>49</v>
      </c>
      <c r="I4545" t="s">
        <v>15</v>
      </c>
    </row>
    <row r="4546" spans="1:9" x14ac:dyDescent="0.2">
      <c r="A4546" t="s">
        <v>8818</v>
      </c>
      <c r="B4546" t="s">
        <v>8819</v>
      </c>
      <c r="C4546" t="s">
        <v>45</v>
      </c>
      <c r="D4546">
        <v>41275</v>
      </c>
      <c r="E4546" t="s">
        <v>22</v>
      </c>
      <c r="F4546" t="s">
        <v>3727</v>
      </c>
      <c r="G4546" t="s">
        <v>48</v>
      </c>
      <c r="H4546" t="s">
        <v>49</v>
      </c>
      <c r="I4546" t="s">
        <v>15</v>
      </c>
    </row>
    <row r="4547" spans="1:9" x14ac:dyDescent="0.2">
      <c r="A4547" t="s">
        <v>8820</v>
      </c>
      <c r="B4547" t="s">
        <v>8819</v>
      </c>
      <c r="C4547" t="s">
        <v>45</v>
      </c>
      <c r="D4547">
        <v>41275</v>
      </c>
      <c r="E4547" t="s">
        <v>22</v>
      </c>
      <c r="F4547" t="s">
        <v>3727</v>
      </c>
      <c r="G4547" t="s">
        <v>48</v>
      </c>
      <c r="H4547" t="s">
        <v>49</v>
      </c>
      <c r="I4547" t="s">
        <v>15</v>
      </c>
    </row>
    <row r="4548" spans="1:9" x14ac:dyDescent="0.2">
      <c r="A4548" t="s">
        <v>8821</v>
      </c>
      <c r="B4548" t="s">
        <v>8822</v>
      </c>
      <c r="C4548" t="s">
        <v>45</v>
      </c>
      <c r="D4548">
        <v>42111</v>
      </c>
      <c r="E4548" t="s">
        <v>22</v>
      </c>
      <c r="F4548" t="s">
        <v>3727</v>
      </c>
      <c r="G4548" t="s">
        <v>48</v>
      </c>
      <c r="H4548" t="s">
        <v>49</v>
      </c>
      <c r="I4548" t="s">
        <v>15</v>
      </c>
    </row>
    <row r="4549" spans="1:9" x14ac:dyDescent="0.2">
      <c r="A4549" t="s">
        <v>8823</v>
      </c>
      <c r="B4549" t="s">
        <v>8824</v>
      </c>
      <c r="C4549" t="s">
        <v>45</v>
      </c>
      <c r="D4549">
        <v>43375</v>
      </c>
      <c r="E4549" t="s">
        <v>22</v>
      </c>
      <c r="F4549" t="s">
        <v>3727</v>
      </c>
      <c r="G4549" t="s">
        <v>48</v>
      </c>
      <c r="H4549" t="s">
        <v>49</v>
      </c>
      <c r="I4549" t="s">
        <v>15</v>
      </c>
    </row>
    <row r="4550" spans="1:9" x14ac:dyDescent="0.2">
      <c r="A4550" t="s">
        <v>8825</v>
      </c>
      <c r="B4550" t="s">
        <v>8826</v>
      </c>
      <c r="C4550" t="s">
        <v>45</v>
      </c>
      <c r="D4550">
        <v>43242</v>
      </c>
      <c r="E4550" t="s">
        <v>22</v>
      </c>
      <c r="F4550" t="s">
        <v>3727</v>
      </c>
      <c r="G4550" t="s">
        <v>48</v>
      </c>
      <c r="H4550" t="s">
        <v>49</v>
      </c>
      <c r="I4550" t="s">
        <v>15</v>
      </c>
    </row>
    <row r="4551" spans="1:9" x14ac:dyDescent="0.2">
      <c r="A4551" t="s">
        <v>8827</v>
      </c>
      <c r="B4551" t="s">
        <v>8828</v>
      </c>
      <c r="C4551" t="s">
        <v>45</v>
      </c>
      <c r="D4551">
        <v>43567</v>
      </c>
      <c r="E4551" t="s">
        <v>22</v>
      </c>
      <c r="F4551" t="s">
        <v>3727</v>
      </c>
      <c r="G4551" t="s">
        <v>48</v>
      </c>
      <c r="H4551" t="s">
        <v>49</v>
      </c>
      <c r="I4551" t="s">
        <v>15</v>
      </c>
    </row>
    <row r="4552" spans="1:9" x14ac:dyDescent="0.2">
      <c r="A4552" t="s">
        <v>8829</v>
      </c>
      <c r="B4552" t="s">
        <v>8830</v>
      </c>
      <c r="C4552" t="s">
        <v>45</v>
      </c>
      <c r="D4552">
        <v>41696</v>
      </c>
      <c r="E4552" t="s">
        <v>22</v>
      </c>
      <c r="F4552" t="s">
        <v>3727</v>
      </c>
      <c r="G4552" t="s">
        <v>48</v>
      </c>
      <c r="H4552" t="s">
        <v>49</v>
      </c>
      <c r="I4552" t="s">
        <v>15</v>
      </c>
    </row>
    <row r="4553" spans="1:9" x14ac:dyDescent="0.2">
      <c r="A4553" t="s">
        <v>8831</v>
      </c>
      <c r="B4553" t="s">
        <v>975</v>
      </c>
      <c r="C4553" t="s">
        <v>45</v>
      </c>
      <c r="D4553">
        <v>42445</v>
      </c>
      <c r="E4553" t="s">
        <v>22</v>
      </c>
      <c r="F4553" t="s">
        <v>3727</v>
      </c>
      <c r="G4553" t="s">
        <v>48</v>
      </c>
      <c r="H4553" t="s">
        <v>49</v>
      </c>
      <c r="I4553" t="s">
        <v>15</v>
      </c>
    </row>
    <row r="4554" spans="1:9" x14ac:dyDescent="0.2">
      <c r="A4554" t="s">
        <v>8832</v>
      </c>
      <c r="B4554" t="s">
        <v>8833</v>
      </c>
      <c r="C4554" t="s">
        <v>45</v>
      </c>
      <c r="D4554">
        <v>42983</v>
      </c>
      <c r="E4554" t="s">
        <v>22</v>
      </c>
      <c r="F4554" t="s">
        <v>3727</v>
      </c>
      <c r="G4554" t="s">
        <v>48</v>
      </c>
      <c r="H4554" t="s">
        <v>49</v>
      </c>
      <c r="I4554" t="s">
        <v>15</v>
      </c>
    </row>
    <row r="4555" spans="1:9" x14ac:dyDescent="0.2">
      <c r="A4555" t="s">
        <v>8834</v>
      </c>
      <c r="B4555" t="s">
        <v>8835</v>
      </c>
      <c r="C4555" t="s">
        <v>45</v>
      </c>
      <c r="D4555">
        <v>43209</v>
      </c>
      <c r="E4555" t="s">
        <v>22</v>
      </c>
      <c r="F4555" t="s">
        <v>3727</v>
      </c>
      <c r="G4555" t="s">
        <v>48</v>
      </c>
      <c r="H4555" t="s">
        <v>49</v>
      </c>
      <c r="I4555" t="s">
        <v>15</v>
      </c>
    </row>
    <row r="4556" spans="1:9" x14ac:dyDescent="0.2">
      <c r="A4556" t="s">
        <v>8836</v>
      </c>
      <c r="B4556" t="s">
        <v>979</v>
      </c>
      <c r="C4556" t="s">
        <v>45</v>
      </c>
      <c r="D4556">
        <v>41723</v>
      </c>
      <c r="E4556" t="s">
        <v>22</v>
      </c>
      <c r="F4556" t="s">
        <v>3727</v>
      </c>
      <c r="G4556" t="s">
        <v>48</v>
      </c>
      <c r="H4556" t="s">
        <v>49</v>
      </c>
      <c r="I4556" t="s">
        <v>15</v>
      </c>
    </row>
    <row r="4557" spans="1:9" x14ac:dyDescent="0.2">
      <c r="A4557" t="s">
        <v>8837</v>
      </c>
      <c r="B4557" t="s">
        <v>8838</v>
      </c>
      <c r="C4557" t="s">
        <v>45</v>
      </c>
      <c r="D4557">
        <v>41723</v>
      </c>
      <c r="E4557" t="s">
        <v>22</v>
      </c>
      <c r="F4557" t="s">
        <v>3727</v>
      </c>
      <c r="G4557" t="s">
        <v>48</v>
      </c>
      <c r="H4557" t="s">
        <v>49</v>
      </c>
      <c r="I4557" t="s">
        <v>15</v>
      </c>
    </row>
    <row r="4558" spans="1:9" x14ac:dyDescent="0.2">
      <c r="A4558" t="s">
        <v>8839</v>
      </c>
      <c r="B4558" t="s">
        <v>8840</v>
      </c>
      <c r="C4558" t="s">
        <v>45</v>
      </c>
      <c r="D4558">
        <v>41723</v>
      </c>
      <c r="E4558" t="s">
        <v>22</v>
      </c>
      <c r="F4558" t="s">
        <v>3727</v>
      </c>
      <c r="G4558" t="s">
        <v>48</v>
      </c>
      <c r="H4558" t="s">
        <v>49</v>
      </c>
      <c r="I4558" t="s">
        <v>15</v>
      </c>
    </row>
    <row r="4559" spans="1:9" x14ac:dyDescent="0.2">
      <c r="A4559" t="s">
        <v>8841</v>
      </c>
      <c r="B4559" t="s">
        <v>8842</v>
      </c>
      <c r="C4559" t="s">
        <v>45</v>
      </c>
      <c r="D4559">
        <v>41723</v>
      </c>
      <c r="E4559" t="s">
        <v>22</v>
      </c>
      <c r="F4559" t="s">
        <v>3727</v>
      </c>
      <c r="G4559" t="s">
        <v>48</v>
      </c>
      <c r="H4559" t="s">
        <v>49</v>
      </c>
      <c r="I4559" t="s">
        <v>15</v>
      </c>
    </row>
    <row r="4560" spans="1:9" x14ac:dyDescent="0.2">
      <c r="A4560" t="s">
        <v>8843</v>
      </c>
      <c r="B4560" t="s">
        <v>8844</v>
      </c>
      <c r="C4560" t="s">
        <v>45</v>
      </c>
      <c r="D4560">
        <v>41723</v>
      </c>
      <c r="E4560" t="s">
        <v>22</v>
      </c>
      <c r="F4560" t="s">
        <v>3727</v>
      </c>
      <c r="G4560" t="s">
        <v>48</v>
      </c>
      <c r="H4560" t="s">
        <v>49</v>
      </c>
      <c r="I4560" t="s">
        <v>15</v>
      </c>
    </row>
    <row r="4561" spans="1:9" x14ac:dyDescent="0.2">
      <c r="A4561" t="s">
        <v>8845</v>
      </c>
      <c r="B4561" t="s">
        <v>8846</v>
      </c>
      <c r="C4561" t="s">
        <v>45</v>
      </c>
      <c r="D4561">
        <v>41723</v>
      </c>
      <c r="E4561" t="s">
        <v>22</v>
      </c>
      <c r="F4561" t="s">
        <v>3727</v>
      </c>
      <c r="G4561" t="s">
        <v>48</v>
      </c>
      <c r="H4561" t="s">
        <v>49</v>
      </c>
      <c r="I4561" t="s">
        <v>15</v>
      </c>
    </row>
    <row r="4562" spans="1:9" x14ac:dyDescent="0.2">
      <c r="A4562" t="s">
        <v>8847</v>
      </c>
      <c r="B4562" t="s">
        <v>8848</v>
      </c>
      <c r="C4562" t="s">
        <v>45</v>
      </c>
      <c r="D4562">
        <v>41723</v>
      </c>
      <c r="E4562" t="s">
        <v>22</v>
      </c>
      <c r="F4562" t="s">
        <v>3727</v>
      </c>
      <c r="G4562" t="s">
        <v>48</v>
      </c>
      <c r="H4562" t="s">
        <v>49</v>
      </c>
      <c r="I4562" t="s">
        <v>15</v>
      </c>
    </row>
    <row r="4563" spans="1:9" x14ac:dyDescent="0.2">
      <c r="A4563" t="s">
        <v>8849</v>
      </c>
      <c r="B4563" t="s">
        <v>8850</v>
      </c>
      <c r="C4563" t="s">
        <v>45</v>
      </c>
      <c r="D4563">
        <v>41723</v>
      </c>
      <c r="E4563" t="s">
        <v>22</v>
      </c>
      <c r="F4563" t="s">
        <v>3727</v>
      </c>
      <c r="G4563" t="s">
        <v>48</v>
      </c>
      <c r="H4563" t="s">
        <v>49</v>
      </c>
      <c r="I4563" t="s">
        <v>15</v>
      </c>
    </row>
    <row r="4564" spans="1:9" x14ac:dyDescent="0.2">
      <c r="A4564" t="s">
        <v>8851</v>
      </c>
      <c r="B4564" t="s">
        <v>8852</v>
      </c>
      <c r="C4564" t="s">
        <v>45</v>
      </c>
      <c r="D4564">
        <v>42335</v>
      </c>
      <c r="E4564" t="s">
        <v>22</v>
      </c>
      <c r="F4564" t="s">
        <v>3727</v>
      </c>
      <c r="G4564" t="s">
        <v>48</v>
      </c>
      <c r="H4564" t="s">
        <v>49</v>
      </c>
      <c r="I4564" t="s">
        <v>15</v>
      </c>
    </row>
    <row r="4565" spans="1:9" x14ac:dyDescent="0.2">
      <c r="A4565" t="s">
        <v>8853</v>
      </c>
      <c r="B4565" t="s">
        <v>8854</v>
      </c>
      <c r="C4565" t="s">
        <v>45</v>
      </c>
      <c r="D4565">
        <v>41275</v>
      </c>
      <c r="E4565" t="s">
        <v>22</v>
      </c>
      <c r="F4565" t="s">
        <v>3727</v>
      </c>
      <c r="G4565" t="s">
        <v>48</v>
      </c>
      <c r="H4565" t="s">
        <v>49</v>
      </c>
      <c r="I4565" t="s">
        <v>15</v>
      </c>
    </row>
    <row r="4566" spans="1:9" x14ac:dyDescent="0.2">
      <c r="A4566" t="s">
        <v>8855</v>
      </c>
      <c r="B4566" t="s">
        <v>8856</v>
      </c>
      <c r="C4566" t="s">
        <v>45</v>
      </c>
      <c r="D4566">
        <v>41723</v>
      </c>
      <c r="E4566" t="s">
        <v>22</v>
      </c>
      <c r="F4566" t="s">
        <v>3727</v>
      </c>
      <c r="G4566" t="s">
        <v>48</v>
      </c>
      <c r="H4566" t="s">
        <v>49</v>
      </c>
      <c r="I4566" t="s">
        <v>15</v>
      </c>
    </row>
    <row r="4567" spans="1:9" x14ac:dyDescent="0.2">
      <c r="A4567" t="s">
        <v>8857</v>
      </c>
      <c r="B4567" t="s">
        <v>8858</v>
      </c>
      <c r="C4567" t="s">
        <v>45</v>
      </c>
      <c r="D4567">
        <v>41779</v>
      </c>
      <c r="E4567" t="s">
        <v>22</v>
      </c>
      <c r="F4567" t="s">
        <v>3727</v>
      </c>
      <c r="G4567" t="s">
        <v>48</v>
      </c>
      <c r="H4567" t="s">
        <v>49</v>
      </c>
      <c r="I4567" t="s">
        <v>15</v>
      </c>
    </row>
    <row r="4568" spans="1:9" x14ac:dyDescent="0.2">
      <c r="A4568" t="s">
        <v>8859</v>
      </c>
      <c r="B4568" t="s">
        <v>8860</v>
      </c>
      <c r="C4568" t="s">
        <v>45</v>
      </c>
      <c r="D4568">
        <v>42093</v>
      </c>
      <c r="E4568" t="s">
        <v>22</v>
      </c>
      <c r="F4568" t="s">
        <v>3727</v>
      </c>
      <c r="G4568" t="s">
        <v>48</v>
      </c>
      <c r="H4568" t="s">
        <v>49</v>
      </c>
      <c r="I4568" t="s">
        <v>15</v>
      </c>
    </row>
    <row r="4569" spans="1:9" x14ac:dyDescent="0.2">
      <c r="A4569" t="s">
        <v>8861</v>
      </c>
      <c r="B4569" t="s">
        <v>8862</v>
      </c>
      <c r="C4569" t="s">
        <v>45</v>
      </c>
      <c r="D4569">
        <v>43370</v>
      </c>
      <c r="E4569" t="s">
        <v>22</v>
      </c>
      <c r="F4569" t="s">
        <v>3727</v>
      </c>
      <c r="G4569" t="s">
        <v>48</v>
      </c>
      <c r="H4569" t="s">
        <v>49</v>
      </c>
      <c r="I4569" t="s">
        <v>15</v>
      </c>
    </row>
    <row r="4570" spans="1:9" x14ac:dyDescent="0.2">
      <c r="A4570" t="s">
        <v>8863</v>
      </c>
      <c r="B4570" t="s">
        <v>3279</v>
      </c>
      <c r="C4570" t="s">
        <v>45</v>
      </c>
      <c r="D4570">
        <v>42076</v>
      </c>
      <c r="E4570" t="s">
        <v>22</v>
      </c>
      <c r="F4570" t="s">
        <v>3727</v>
      </c>
      <c r="G4570" t="s">
        <v>48</v>
      </c>
      <c r="H4570" t="s">
        <v>49</v>
      </c>
      <c r="I4570" t="s">
        <v>15</v>
      </c>
    </row>
    <row r="4571" spans="1:9" x14ac:dyDescent="0.2">
      <c r="A4571" t="s">
        <v>8864</v>
      </c>
      <c r="B4571" t="s">
        <v>8865</v>
      </c>
      <c r="C4571" t="s">
        <v>45</v>
      </c>
      <c r="D4571">
        <v>42219</v>
      </c>
      <c r="E4571" t="s">
        <v>22</v>
      </c>
      <c r="F4571" t="s">
        <v>3727</v>
      </c>
      <c r="G4571" t="s">
        <v>48</v>
      </c>
      <c r="H4571" t="s">
        <v>49</v>
      </c>
      <c r="I4571" t="s">
        <v>15</v>
      </c>
    </row>
    <row r="4572" spans="1:9" x14ac:dyDescent="0.2">
      <c r="A4572" t="s">
        <v>8866</v>
      </c>
      <c r="B4572" t="s">
        <v>8867</v>
      </c>
      <c r="C4572" t="s">
        <v>45</v>
      </c>
      <c r="D4572">
        <v>43031</v>
      </c>
      <c r="E4572" t="s">
        <v>22</v>
      </c>
      <c r="F4572" t="s">
        <v>3727</v>
      </c>
      <c r="G4572" t="s">
        <v>48</v>
      </c>
      <c r="H4572" t="s">
        <v>49</v>
      </c>
      <c r="I4572" t="s">
        <v>15</v>
      </c>
    </row>
    <row r="4573" spans="1:9" x14ac:dyDescent="0.2">
      <c r="A4573" t="s">
        <v>8868</v>
      </c>
      <c r="B4573" t="s">
        <v>8869</v>
      </c>
      <c r="C4573" t="s">
        <v>45</v>
      </c>
      <c r="D4573">
        <v>44119</v>
      </c>
      <c r="E4573" t="s">
        <v>22</v>
      </c>
      <c r="F4573" t="s">
        <v>3727</v>
      </c>
      <c r="G4573" t="s">
        <v>48</v>
      </c>
      <c r="H4573" t="s">
        <v>49</v>
      </c>
      <c r="I4573" t="s">
        <v>15</v>
      </c>
    </row>
    <row r="4574" spans="1:9" x14ac:dyDescent="0.2">
      <c r="A4574" t="s">
        <v>8870</v>
      </c>
      <c r="B4574" t="s">
        <v>8871</v>
      </c>
      <c r="C4574" t="s">
        <v>45</v>
      </c>
      <c r="D4574">
        <v>41806</v>
      </c>
      <c r="E4574" t="s">
        <v>22</v>
      </c>
      <c r="F4574" t="s">
        <v>3727</v>
      </c>
      <c r="G4574" t="s">
        <v>48</v>
      </c>
      <c r="H4574" t="s">
        <v>49</v>
      </c>
      <c r="I4574" t="s">
        <v>15</v>
      </c>
    </row>
    <row r="4575" spans="1:9" x14ac:dyDescent="0.2">
      <c r="A4575" t="s">
        <v>8872</v>
      </c>
      <c r="B4575" t="s">
        <v>8873</v>
      </c>
      <c r="C4575" t="s">
        <v>45</v>
      </c>
      <c r="D4575">
        <v>43203</v>
      </c>
      <c r="E4575" t="s">
        <v>22</v>
      </c>
      <c r="F4575" t="s">
        <v>3727</v>
      </c>
      <c r="G4575" t="s">
        <v>48</v>
      </c>
      <c r="H4575" t="s">
        <v>49</v>
      </c>
      <c r="I4575" t="s">
        <v>15</v>
      </c>
    </row>
    <row r="4576" spans="1:9" x14ac:dyDescent="0.2">
      <c r="A4576" t="s">
        <v>8874</v>
      </c>
      <c r="B4576" t="s">
        <v>8875</v>
      </c>
      <c r="C4576" t="s">
        <v>45</v>
      </c>
      <c r="D4576">
        <v>41275</v>
      </c>
      <c r="E4576" t="s">
        <v>22</v>
      </c>
      <c r="F4576" t="s">
        <v>3727</v>
      </c>
      <c r="G4576" t="s">
        <v>48</v>
      </c>
      <c r="H4576" t="s">
        <v>49</v>
      </c>
      <c r="I4576" t="s">
        <v>15</v>
      </c>
    </row>
    <row r="4577" spans="1:9" x14ac:dyDescent="0.2">
      <c r="A4577" t="s">
        <v>8876</v>
      </c>
      <c r="B4577" t="s">
        <v>8875</v>
      </c>
      <c r="C4577" t="s">
        <v>45</v>
      </c>
      <c r="D4577">
        <v>41275</v>
      </c>
      <c r="E4577" t="s">
        <v>22</v>
      </c>
      <c r="F4577" t="s">
        <v>3727</v>
      </c>
      <c r="G4577" t="s">
        <v>48</v>
      </c>
      <c r="H4577" t="s">
        <v>49</v>
      </c>
      <c r="I4577" t="s">
        <v>15</v>
      </c>
    </row>
    <row r="4578" spans="1:9" x14ac:dyDescent="0.2">
      <c r="A4578" t="s">
        <v>8877</v>
      </c>
      <c r="B4578" t="s">
        <v>8878</v>
      </c>
      <c r="C4578" t="s">
        <v>45</v>
      </c>
      <c r="D4578">
        <v>41723</v>
      </c>
      <c r="E4578" t="s">
        <v>22</v>
      </c>
      <c r="F4578" t="s">
        <v>3727</v>
      </c>
      <c r="G4578" t="s">
        <v>48</v>
      </c>
      <c r="H4578" t="s">
        <v>49</v>
      </c>
      <c r="I4578" t="s">
        <v>15</v>
      </c>
    </row>
    <row r="4579" spans="1:9" x14ac:dyDescent="0.2">
      <c r="A4579" t="s">
        <v>8879</v>
      </c>
      <c r="B4579" t="s">
        <v>8880</v>
      </c>
      <c r="C4579" t="s">
        <v>45</v>
      </c>
      <c r="D4579">
        <v>41779</v>
      </c>
      <c r="E4579" t="s">
        <v>22</v>
      </c>
      <c r="F4579" t="s">
        <v>3727</v>
      </c>
      <c r="G4579" t="s">
        <v>48</v>
      </c>
      <c r="H4579" t="s">
        <v>49</v>
      </c>
      <c r="I4579" t="s">
        <v>15</v>
      </c>
    </row>
    <row r="4580" spans="1:9" x14ac:dyDescent="0.2">
      <c r="A4580" t="s">
        <v>8881</v>
      </c>
      <c r="B4580" t="s">
        <v>8882</v>
      </c>
      <c r="C4580" t="s">
        <v>45</v>
      </c>
      <c r="D4580">
        <v>43291</v>
      </c>
      <c r="E4580" t="s">
        <v>22</v>
      </c>
      <c r="F4580" t="s">
        <v>3727</v>
      </c>
      <c r="G4580" t="s">
        <v>48</v>
      </c>
      <c r="H4580" t="s">
        <v>49</v>
      </c>
      <c r="I4580" t="s">
        <v>15</v>
      </c>
    </row>
    <row r="4581" spans="1:9" x14ac:dyDescent="0.2">
      <c r="A4581" t="s">
        <v>8883</v>
      </c>
      <c r="B4581" t="s">
        <v>8884</v>
      </c>
      <c r="C4581" t="s">
        <v>45</v>
      </c>
      <c r="D4581">
        <v>43291</v>
      </c>
      <c r="E4581" t="s">
        <v>22</v>
      </c>
      <c r="F4581" t="s">
        <v>3727</v>
      </c>
      <c r="G4581" t="s">
        <v>48</v>
      </c>
      <c r="H4581" t="s">
        <v>49</v>
      </c>
      <c r="I4581" t="s">
        <v>15</v>
      </c>
    </row>
    <row r="4582" spans="1:9" x14ac:dyDescent="0.2">
      <c r="A4582" t="s">
        <v>8885</v>
      </c>
      <c r="B4582" t="s">
        <v>1391</v>
      </c>
      <c r="C4582" t="s">
        <v>45</v>
      </c>
      <c r="D4582">
        <v>41669</v>
      </c>
      <c r="E4582" t="s">
        <v>22</v>
      </c>
      <c r="F4582" t="s">
        <v>3727</v>
      </c>
      <c r="G4582" t="s">
        <v>48</v>
      </c>
      <c r="H4582" t="s">
        <v>49</v>
      </c>
      <c r="I4582" t="s">
        <v>15</v>
      </c>
    </row>
    <row r="4583" spans="1:9" x14ac:dyDescent="0.2">
      <c r="A4583" t="s">
        <v>8886</v>
      </c>
      <c r="B4583" t="s">
        <v>8887</v>
      </c>
      <c r="C4583" t="s">
        <v>45</v>
      </c>
      <c r="D4583">
        <v>41799</v>
      </c>
      <c r="E4583" t="s">
        <v>22</v>
      </c>
      <c r="F4583" t="s">
        <v>3727</v>
      </c>
      <c r="G4583" t="s">
        <v>48</v>
      </c>
      <c r="H4583" t="s">
        <v>49</v>
      </c>
      <c r="I4583" t="s">
        <v>15</v>
      </c>
    </row>
    <row r="4584" spans="1:9" x14ac:dyDescent="0.2">
      <c r="A4584" t="s">
        <v>8888</v>
      </c>
      <c r="B4584" t="s">
        <v>8889</v>
      </c>
      <c r="C4584" t="s">
        <v>45</v>
      </c>
      <c r="D4584">
        <v>42914</v>
      </c>
      <c r="E4584" t="s">
        <v>22</v>
      </c>
      <c r="F4584" t="s">
        <v>3727</v>
      </c>
      <c r="G4584" t="s">
        <v>48</v>
      </c>
      <c r="H4584" t="s">
        <v>49</v>
      </c>
      <c r="I4584" t="s">
        <v>15</v>
      </c>
    </row>
    <row r="4585" spans="1:9" x14ac:dyDescent="0.2">
      <c r="A4585" t="s">
        <v>8890</v>
      </c>
      <c r="B4585" t="s">
        <v>8891</v>
      </c>
      <c r="C4585" t="s">
        <v>45</v>
      </c>
      <c r="D4585">
        <v>41988</v>
      </c>
      <c r="E4585" t="s">
        <v>22</v>
      </c>
      <c r="F4585" t="s">
        <v>3727</v>
      </c>
      <c r="G4585" t="s">
        <v>48</v>
      </c>
      <c r="H4585" t="s">
        <v>49</v>
      </c>
      <c r="I4585" t="s">
        <v>15</v>
      </c>
    </row>
    <row r="4586" spans="1:9" x14ac:dyDescent="0.2">
      <c r="A4586" t="s">
        <v>8892</v>
      </c>
      <c r="B4586" t="s">
        <v>8893</v>
      </c>
      <c r="C4586" t="s">
        <v>45</v>
      </c>
      <c r="D4586">
        <v>41988</v>
      </c>
      <c r="E4586" t="s">
        <v>22</v>
      </c>
      <c r="F4586" t="s">
        <v>3727</v>
      </c>
      <c r="G4586" t="s">
        <v>48</v>
      </c>
      <c r="H4586" t="s">
        <v>49</v>
      </c>
      <c r="I4586" t="s">
        <v>15</v>
      </c>
    </row>
    <row r="4587" spans="1:9" x14ac:dyDescent="0.2">
      <c r="A4587" t="s">
        <v>8894</v>
      </c>
      <c r="B4587" t="s">
        <v>8895</v>
      </c>
      <c r="C4587" t="s">
        <v>45</v>
      </c>
      <c r="D4587">
        <v>42055</v>
      </c>
      <c r="E4587" t="s">
        <v>22</v>
      </c>
      <c r="F4587" t="s">
        <v>3727</v>
      </c>
      <c r="G4587" t="s">
        <v>48</v>
      </c>
      <c r="H4587" t="s">
        <v>49</v>
      </c>
      <c r="I4587" t="s">
        <v>15</v>
      </c>
    </row>
    <row r="4588" spans="1:9" x14ac:dyDescent="0.2">
      <c r="A4588" t="s">
        <v>8896</v>
      </c>
      <c r="B4588" t="s">
        <v>8897</v>
      </c>
      <c r="C4588" t="s">
        <v>45</v>
      </c>
      <c r="D4588">
        <v>42128</v>
      </c>
      <c r="E4588" t="s">
        <v>22</v>
      </c>
      <c r="F4588" t="s">
        <v>3727</v>
      </c>
      <c r="G4588" t="s">
        <v>48</v>
      </c>
      <c r="H4588" t="s">
        <v>49</v>
      </c>
      <c r="I4588" t="s">
        <v>15</v>
      </c>
    </row>
    <row r="4589" spans="1:9" x14ac:dyDescent="0.2">
      <c r="A4589" t="s">
        <v>8898</v>
      </c>
      <c r="B4589" t="s">
        <v>8899</v>
      </c>
      <c r="C4589" t="s">
        <v>45</v>
      </c>
      <c r="D4589">
        <v>42055</v>
      </c>
      <c r="E4589" t="s">
        <v>22</v>
      </c>
      <c r="F4589" t="s">
        <v>3727</v>
      </c>
      <c r="G4589" t="s">
        <v>48</v>
      </c>
      <c r="H4589" t="s">
        <v>49</v>
      </c>
      <c r="I4589" t="s">
        <v>15</v>
      </c>
    </row>
    <row r="4590" spans="1:9" x14ac:dyDescent="0.2">
      <c r="A4590" t="s">
        <v>8900</v>
      </c>
      <c r="B4590" t="s">
        <v>8901</v>
      </c>
      <c r="C4590" t="s">
        <v>45</v>
      </c>
      <c r="D4590">
        <v>41723</v>
      </c>
      <c r="E4590" t="s">
        <v>22</v>
      </c>
      <c r="F4590" t="s">
        <v>3727</v>
      </c>
      <c r="G4590" t="s">
        <v>48</v>
      </c>
      <c r="H4590" t="s">
        <v>49</v>
      </c>
      <c r="I4590" t="s">
        <v>15</v>
      </c>
    </row>
    <row r="4591" spans="1:9" x14ac:dyDescent="0.2">
      <c r="A4591" t="s">
        <v>8902</v>
      </c>
      <c r="B4591" t="s">
        <v>8903</v>
      </c>
      <c r="C4591" t="s">
        <v>45</v>
      </c>
      <c r="D4591">
        <v>41723</v>
      </c>
      <c r="E4591" t="s">
        <v>22</v>
      </c>
      <c r="F4591" t="s">
        <v>3727</v>
      </c>
      <c r="G4591" t="s">
        <v>48</v>
      </c>
      <c r="H4591" t="s">
        <v>49</v>
      </c>
      <c r="I4591" t="s">
        <v>15</v>
      </c>
    </row>
    <row r="4592" spans="1:9" x14ac:dyDescent="0.2">
      <c r="A4592" t="s">
        <v>8904</v>
      </c>
      <c r="B4592" t="s">
        <v>8905</v>
      </c>
      <c r="C4592" t="s">
        <v>45</v>
      </c>
      <c r="D4592">
        <v>41275</v>
      </c>
      <c r="E4592" t="s">
        <v>22</v>
      </c>
      <c r="F4592" t="s">
        <v>3727</v>
      </c>
      <c r="G4592" t="s">
        <v>48</v>
      </c>
      <c r="H4592" t="s">
        <v>49</v>
      </c>
      <c r="I4592" t="s">
        <v>15</v>
      </c>
    </row>
    <row r="4593" spans="1:9" x14ac:dyDescent="0.2">
      <c r="A4593" t="s">
        <v>8906</v>
      </c>
      <c r="B4593" t="s">
        <v>8905</v>
      </c>
      <c r="C4593" t="s">
        <v>45</v>
      </c>
      <c r="D4593">
        <v>41275</v>
      </c>
      <c r="E4593" t="s">
        <v>22</v>
      </c>
      <c r="F4593" t="s">
        <v>3727</v>
      </c>
      <c r="G4593" t="s">
        <v>48</v>
      </c>
      <c r="H4593" t="s">
        <v>49</v>
      </c>
      <c r="I4593" t="s">
        <v>15</v>
      </c>
    </row>
    <row r="4594" spans="1:9" x14ac:dyDescent="0.2">
      <c r="A4594" t="s">
        <v>8907</v>
      </c>
      <c r="B4594" t="s">
        <v>8908</v>
      </c>
      <c r="C4594" t="s">
        <v>45</v>
      </c>
      <c r="D4594">
        <v>41723</v>
      </c>
      <c r="E4594" t="s">
        <v>22</v>
      </c>
      <c r="F4594" t="s">
        <v>3727</v>
      </c>
      <c r="G4594" t="s">
        <v>48</v>
      </c>
      <c r="H4594" t="s">
        <v>49</v>
      </c>
      <c r="I4594" t="s">
        <v>15</v>
      </c>
    </row>
    <row r="4595" spans="1:9" x14ac:dyDescent="0.2">
      <c r="A4595" t="s">
        <v>8909</v>
      </c>
      <c r="B4595" t="s">
        <v>8910</v>
      </c>
      <c r="C4595" t="s">
        <v>45</v>
      </c>
      <c r="D4595">
        <v>41806</v>
      </c>
      <c r="E4595" t="s">
        <v>22</v>
      </c>
      <c r="F4595" t="s">
        <v>3727</v>
      </c>
      <c r="G4595" t="s">
        <v>48</v>
      </c>
      <c r="H4595" t="s">
        <v>49</v>
      </c>
      <c r="I4595" t="s">
        <v>15</v>
      </c>
    </row>
    <row r="4596" spans="1:9" x14ac:dyDescent="0.2">
      <c r="A4596" t="s">
        <v>8911</v>
      </c>
      <c r="B4596" t="s">
        <v>8912</v>
      </c>
      <c r="C4596" t="s">
        <v>45</v>
      </c>
      <c r="D4596">
        <v>42692</v>
      </c>
      <c r="E4596" t="s">
        <v>22</v>
      </c>
      <c r="F4596" t="s">
        <v>3727</v>
      </c>
      <c r="G4596" t="s">
        <v>48</v>
      </c>
      <c r="H4596" t="s">
        <v>49</v>
      </c>
      <c r="I4596" t="s">
        <v>15</v>
      </c>
    </row>
    <row r="4597" spans="1:9" x14ac:dyDescent="0.2">
      <c r="A4597" t="s">
        <v>8913</v>
      </c>
      <c r="B4597" t="s">
        <v>8914</v>
      </c>
      <c r="C4597" t="s">
        <v>45</v>
      </c>
      <c r="D4597">
        <v>42389</v>
      </c>
      <c r="E4597" t="s">
        <v>22</v>
      </c>
      <c r="F4597" t="s">
        <v>3727</v>
      </c>
      <c r="G4597" t="s">
        <v>48</v>
      </c>
      <c r="H4597" t="s">
        <v>49</v>
      </c>
      <c r="I4597" t="s">
        <v>15</v>
      </c>
    </row>
    <row r="4598" spans="1:9" x14ac:dyDescent="0.2">
      <c r="A4598" t="s">
        <v>8915</v>
      </c>
      <c r="B4598" t="s">
        <v>8916</v>
      </c>
      <c r="C4598" t="s">
        <v>45</v>
      </c>
      <c r="D4598">
        <v>41927</v>
      </c>
      <c r="E4598" t="s">
        <v>22</v>
      </c>
      <c r="F4598" t="s">
        <v>3727</v>
      </c>
      <c r="G4598" t="s">
        <v>48</v>
      </c>
      <c r="H4598" t="s">
        <v>49</v>
      </c>
      <c r="I4598" t="s">
        <v>15</v>
      </c>
    </row>
    <row r="4599" spans="1:9" x14ac:dyDescent="0.2">
      <c r="A4599" t="s">
        <v>8917</v>
      </c>
      <c r="B4599" t="s">
        <v>8918</v>
      </c>
      <c r="C4599" t="s">
        <v>45</v>
      </c>
      <c r="D4599">
        <v>41723</v>
      </c>
      <c r="E4599" t="s">
        <v>22</v>
      </c>
      <c r="F4599" t="s">
        <v>3727</v>
      </c>
      <c r="G4599" t="s">
        <v>48</v>
      </c>
      <c r="H4599" t="s">
        <v>49</v>
      </c>
      <c r="I4599" t="s">
        <v>15</v>
      </c>
    </row>
    <row r="4600" spans="1:9" x14ac:dyDescent="0.2">
      <c r="A4600" t="s">
        <v>8919</v>
      </c>
      <c r="B4600" t="s">
        <v>8920</v>
      </c>
      <c r="C4600" t="s">
        <v>45</v>
      </c>
      <c r="D4600">
        <v>41952</v>
      </c>
      <c r="E4600" t="s">
        <v>22</v>
      </c>
      <c r="F4600" t="s">
        <v>3727</v>
      </c>
      <c r="G4600" t="s">
        <v>48</v>
      </c>
      <c r="H4600" t="s">
        <v>49</v>
      </c>
      <c r="I4600" t="s">
        <v>15</v>
      </c>
    </row>
    <row r="4601" spans="1:9" x14ac:dyDescent="0.2">
      <c r="A4601" t="s">
        <v>8921</v>
      </c>
      <c r="B4601" t="s">
        <v>8922</v>
      </c>
      <c r="C4601" t="s">
        <v>45</v>
      </c>
      <c r="D4601">
        <v>42877</v>
      </c>
      <c r="E4601" t="s">
        <v>22</v>
      </c>
      <c r="F4601" t="s">
        <v>3727</v>
      </c>
      <c r="G4601" t="s">
        <v>48</v>
      </c>
      <c r="H4601" t="s">
        <v>49</v>
      </c>
      <c r="I4601" t="s">
        <v>15</v>
      </c>
    </row>
    <row r="4602" spans="1:9" x14ac:dyDescent="0.2">
      <c r="A4602" t="s">
        <v>8923</v>
      </c>
      <c r="B4602" t="s">
        <v>8924</v>
      </c>
      <c r="C4602" t="s">
        <v>45</v>
      </c>
      <c r="D4602">
        <v>42069</v>
      </c>
      <c r="E4602" t="s">
        <v>22</v>
      </c>
      <c r="F4602" t="s">
        <v>3727</v>
      </c>
      <c r="G4602" t="s">
        <v>48</v>
      </c>
      <c r="H4602" t="s">
        <v>49</v>
      </c>
      <c r="I4602" t="s">
        <v>15</v>
      </c>
    </row>
    <row r="4603" spans="1:9" x14ac:dyDescent="0.2">
      <c r="A4603" t="s">
        <v>8925</v>
      </c>
      <c r="B4603" t="s">
        <v>8926</v>
      </c>
      <c r="C4603" t="s">
        <v>45</v>
      </c>
      <c r="D4603">
        <v>41275</v>
      </c>
      <c r="E4603" t="s">
        <v>22</v>
      </c>
      <c r="F4603" t="s">
        <v>3727</v>
      </c>
      <c r="G4603" t="s">
        <v>48</v>
      </c>
      <c r="H4603" t="s">
        <v>49</v>
      </c>
      <c r="I4603" t="s">
        <v>15</v>
      </c>
    </row>
    <row r="4604" spans="1:9" x14ac:dyDescent="0.2">
      <c r="A4604" t="s">
        <v>8927</v>
      </c>
      <c r="B4604" t="s">
        <v>8926</v>
      </c>
      <c r="C4604" t="s">
        <v>45</v>
      </c>
      <c r="D4604">
        <v>41275</v>
      </c>
      <c r="E4604" t="s">
        <v>22</v>
      </c>
      <c r="F4604" t="s">
        <v>3727</v>
      </c>
      <c r="G4604" t="s">
        <v>48</v>
      </c>
      <c r="H4604" t="s">
        <v>49</v>
      </c>
      <c r="I4604" t="s">
        <v>15</v>
      </c>
    </row>
    <row r="4605" spans="1:9" x14ac:dyDescent="0.2">
      <c r="A4605" t="s">
        <v>8928</v>
      </c>
      <c r="B4605" t="s">
        <v>8929</v>
      </c>
      <c r="C4605" t="s">
        <v>45</v>
      </c>
      <c r="D4605">
        <v>41275</v>
      </c>
      <c r="E4605" t="s">
        <v>22</v>
      </c>
      <c r="F4605" t="s">
        <v>3727</v>
      </c>
      <c r="G4605" t="s">
        <v>48</v>
      </c>
      <c r="H4605" t="s">
        <v>49</v>
      </c>
      <c r="I4605" t="s">
        <v>15</v>
      </c>
    </row>
    <row r="4606" spans="1:9" x14ac:dyDescent="0.2">
      <c r="A4606" t="s">
        <v>8930</v>
      </c>
      <c r="B4606" t="s">
        <v>8929</v>
      </c>
      <c r="C4606" t="s">
        <v>45</v>
      </c>
      <c r="D4606">
        <v>41275</v>
      </c>
      <c r="E4606" t="s">
        <v>22</v>
      </c>
      <c r="F4606" t="s">
        <v>3727</v>
      </c>
      <c r="G4606" t="s">
        <v>48</v>
      </c>
      <c r="H4606" t="s">
        <v>49</v>
      </c>
      <c r="I4606" t="s">
        <v>15</v>
      </c>
    </row>
    <row r="4607" spans="1:9" x14ac:dyDescent="0.2">
      <c r="A4607" t="s">
        <v>8931</v>
      </c>
      <c r="B4607" t="s">
        <v>8932</v>
      </c>
      <c r="C4607" t="s">
        <v>45</v>
      </c>
      <c r="D4607">
        <v>43306</v>
      </c>
      <c r="E4607" t="s">
        <v>22</v>
      </c>
      <c r="F4607" t="s">
        <v>3727</v>
      </c>
      <c r="G4607" t="s">
        <v>48</v>
      </c>
      <c r="H4607" t="s">
        <v>49</v>
      </c>
      <c r="I4607" t="s">
        <v>15</v>
      </c>
    </row>
    <row r="4608" spans="1:9" x14ac:dyDescent="0.2">
      <c r="A4608" t="s">
        <v>8933</v>
      </c>
      <c r="B4608" t="s">
        <v>8934</v>
      </c>
      <c r="C4608" t="s">
        <v>45</v>
      </c>
      <c r="D4608">
        <v>41723</v>
      </c>
      <c r="E4608" t="s">
        <v>22</v>
      </c>
      <c r="F4608" t="s">
        <v>3727</v>
      </c>
      <c r="G4608" t="s">
        <v>48</v>
      </c>
      <c r="H4608" t="s">
        <v>49</v>
      </c>
      <c r="I4608" t="s">
        <v>15</v>
      </c>
    </row>
    <row r="4609" spans="1:9" x14ac:dyDescent="0.2">
      <c r="A4609" t="s">
        <v>8935</v>
      </c>
      <c r="B4609" t="s">
        <v>8936</v>
      </c>
      <c r="C4609" t="s">
        <v>45</v>
      </c>
      <c r="D4609">
        <v>43593</v>
      </c>
      <c r="E4609" t="s">
        <v>22</v>
      </c>
      <c r="F4609" t="s">
        <v>3727</v>
      </c>
      <c r="G4609" t="s">
        <v>48</v>
      </c>
      <c r="H4609" t="s">
        <v>49</v>
      </c>
      <c r="I4609" t="s">
        <v>15</v>
      </c>
    </row>
    <row r="4610" spans="1:9" x14ac:dyDescent="0.2">
      <c r="A4610" t="s">
        <v>8937</v>
      </c>
      <c r="B4610" t="s">
        <v>8938</v>
      </c>
      <c r="C4610" t="s">
        <v>45</v>
      </c>
      <c r="D4610">
        <v>41723</v>
      </c>
      <c r="E4610" t="s">
        <v>22</v>
      </c>
      <c r="F4610" t="s">
        <v>3727</v>
      </c>
      <c r="G4610" t="s">
        <v>48</v>
      </c>
      <c r="H4610" t="s">
        <v>49</v>
      </c>
      <c r="I4610" t="s">
        <v>15</v>
      </c>
    </row>
    <row r="4611" spans="1:9" x14ac:dyDescent="0.2">
      <c r="A4611" t="s">
        <v>8939</v>
      </c>
      <c r="B4611" t="s">
        <v>8940</v>
      </c>
      <c r="C4611" t="s">
        <v>45</v>
      </c>
      <c r="D4611">
        <v>41723</v>
      </c>
      <c r="E4611" t="s">
        <v>22</v>
      </c>
      <c r="F4611" t="s">
        <v>3727</v>
      </c>
      <c r="G4611" t="s">
        <v>48</v>
      </c>
      <c r="H4611" t="s">
        <v>49</v>
      </c>
      <c r="I4611" t="s">
        <v>15</v>
      </c>
    </row>
    <row r="4612" spans="1:9" x14ac:dyDescent="0.2">
      <c r="A4612" t="s">
        <v>8941</v>
      </c>
      <c r="B4612" t="s">
        <v>8942</v>
      </c>
      <c r="C4612" t="s">
        <v>45</v>
      </c>
      <c r="D4612">
        <v>43069</v>
      </c>
      <c r="E4612" t="s">
        <v>22</v>
      </c>
      <c r="F4612" t="s">
        <v>3727</v>
      </c>
      <c r="G4612" t="s">
        <v>48</v>
      </c>
      <c r="H4612" t="s">
        <v>49</v>
      </c>
      <c r="I4612" t="s">
        <v>15</v>
      </c>
    </row>
    <row r="4613" spans="1:9" x14ac:dyDescent="0.2">
      <c r="A4613" t="s">
        <v>8943</v>
      </c>
      <c r="B4613" t="s">
        <v>8944</v>
      </c>
      <c r="C4613" t="s">
        <v>45</v>
      </c>
      <c r="D4613">
        <v>41952</v>
      </c>
      <c r="E4613" t="s">
        <v>22</v>
      </c>
      <c r="F4613" t="s">
        <v>3727</v>
      </c>
      <c r="G4613" t="s">
        <v>48</v>
      </c>
      <c r="H4613" t="s">
        <v>49</v>
      </c>
      <c r="I4613" t="s">
        <v>15</v>
      </c>
    </row>
    <row r="4614" spans="1:9" x14ac:dyDescent="0.2">
      <c r="A4614" t="s">
        <v>8945</v>
      </c>
      <c r="B4614" t="s">
        <v>8946</v>
      </c>
      <c r="C4614" t="s">
        <v>45</v>
      </c>
      <c r="D4614">
        <v>41936</v>
      </c>
      <c r="E4614" t="s">
        <v>22</v>
      </c>
      <c r="F4614" t="s">
        <v>3727</v>
      </c>
      <c r="G4614" t="s">
        <v>48</v>
      </c>
      <c r="H4614" t="s">
        <v>49</v>
      </c>
      <c r="I4614" t="s">
        <v>15</v>
      </c>
    </row>
    <row r="4615" spans="1:9" x14ac:dyDescent="0.2">
      <c r="A4615" t="s">
        <v>8947</v>
      </c>
      <c r="B4615" t="s">
        <v>8948</v>
      </c>
      <c r="C4615" t="s">
        <v>45</v>
      </c>
      <c r="D4615">
        <v>42880</v>
      </c>
      <c r="E4615" t="s">
        <v>22</v>
      </c>
      <c r="F4615" t="s">
        <v>3727</v>
      </c>
      <c r="G4615" t="s">
        <v>48</v>
      </c>
      <c r="H4615" t="s">
        <v>49</v>
      </c>
      <c r="I4615" t="s">
        <v>15</v>
      </c>
    </row>
    <row r="4616" spans="1:9" x14ac:dyDescent="0.2">
      <c r="A4616" t="s">
        <v>8949</v>
      </c>
      <c r="B4616" t="s">
        <v>8950</v>
      </c>
      <c r="C4616" t="s">
        <v>45</v>
      </c>
      <c r="D4616">
        <v>41746</v>
      </c>
      <c r="E4616" t="s">
        <v>22</v>
      </c>
      <c r="F4616" t="s">
        <v>3727</v>
      </c>
      <c r="G4616" t="s">
        <v>48</v>
      </c>
      <c r="H4616" t="s">
        <v>49</v>
      </c>
      <c r="I4616" t="s">
        <v>15</v>
      </c>
    </row>
    <row r="4617" spans="1:9" x14ac:dyDescent="0.2">
      <c r="A4617" t="s">
        <v>8951</v>
      </c>
      <c r="B4617" t="s">
        <v>8952</v>
      </c>
      <c r="C4617" t="s">
        <v>45</v>
      </c>
      <c r="D4617">
        <v>41275</v>
      </c>
      <c r="E4617" t="s">
        <v>22</v>
      </c>
      <c r="F4617" t="s">
        <v>3727</v>
      </c>
      <c r="G4617" t="s">
        <v>48</v>
      </c>
      <c r="H4617" t="s">
        <v>49</v>
      </c>
      <c r="I4617" t="s">
        <v>15</v>
      </c>
    </row>
    <row r="4618" spans="1:9" x14ac:dyDescent="0.2">
      <c r="A4618" t="s">
        <v>8953</v>
      </c>
      <c r="B4618" t="s">
        <v>8952</v>
      </c>
      <c r="C4618" t="s">
        <v>45</v>
      </c>
      <c r="D4618">
        <v>41275</v>
      </c>
      <c r="E4618" t="s">
        <v>22</v>
      </c>
      <c r="F4618" t="s">
        <v>3727</v>
      </c>
      <c r="G4618" t="s">
        <v>48</v>
      </c>
      <c r="H4618" t="s">
        <v>49</v>
      </c>
      <c r="I4618" t="s">
        <v>15</v>
      </c>
    </row>
    <row r="4619" spans="1:9" x14ac:dyDescent="0.2">
      <c r="A4619" t="s">
        <v>8954</v>
      </c>
      <c r="B4619" t="s">
        <v>8955</v>
      </c>
      <c r="C4619" t="s">
        <v>45</v>
      </c>
      <c r="D4619">
        <v>42247</v>
      </c>
      <c r="E4619" t="s">
        <v>22</v>
      </c>
      <c r="F4619" t="s">
        <v>3727</v>
      </c>
      <c r="G4619" t="s">
        <v>48</v>
      </c>
      <c r="H4619" t="s">
        <v>49</v>
      </c>
      <c r="I4619" t="s">
        <v>15</v>
      </c>
    </row>
    <row r="4620" spans="1:9" x14ac:dyDescent="0.2">
      <c r="A4620" t="s">
        <v>8956</v>
      </c>
      <c r="B4620" t="s">
        <v>8957</v>
      </c>
      <c r="C4620" t="s">
        <v>45</v>
      </c>
      <c r="D4620">
        <v>42149</v>
      </c>
      <c r="E4620" t="s">
        <v>22</v>
      </c>
      <c r="F4620" t="s">
        <v>3727</v>
      </c>
      <c r="G4620" t="s">
        <v>48</v>
      </c>
      <c r="H4620" t="s">
        <v>49</v>
      </c>
      <c r="I4620" t="s">
        <v>15</v>
      </c>
    </row>
    <row r="4621" spans="1:9" x14ac:dyDescent="0.2">
      <c r="A4621" t="s">
        <v>8958</v>
      </c>
      <c r="B4621" t="s">
        <v>8959</v>
      </c>
      <c r="C4621" t="s">
        <v>45</v>
      </c>
      <c r="D4621">
        <v>41723</v>
      </c>
      <c r="E4621" t="s">
        <v>22</v>
      </c>
      <c r="F4621" t="s">
        <v>3727</v>
      </c>
      <c r="G4621" t="s">
        <v>48</v>
      </c>
      <c r="H4621" t="s">
        <v>49</v>
      </c>
      <c r="I4621" t="s">
        <v>15</v>
      </c>
    </row>
    <row r="4622" spans="1:9" x14ac:dyDescent="0.2">
      <c r="A4622" t="s">
        <v>8960</v>
      </c>
      <c r="B4622" t="s">
        <v>8961</v>
      </c>
      <c r="C4622" t="s">
        <v>45</v>
      </c>
      <c r="D4622">
        <v>41723</v>
      </c>
      <c r="E4622" t="s">
        <v>22</v>
      </c>
      <c r="F4622" t="s">
        <v>3727</v>
      </c>
      <c r="G4622" t="s">
        <v>48</v>
      </c>
      <c r="H4622" t="s">
        <v>49</v>
      </c>
      <c r="I4622" t="s">
        <v>15</v>
      </c>
    </row>
    <row r="4623" spans="1:9" x14ac:dyDescent="0.2">
      <c r="A4623" t="s">
        <v>8962</v>
      </c>
      <c r="B4623" t="s">
        <v>8963</v>
      </c>
      <c r="C4623" t="s">
        <v>45</v>
      </c>
      <c r="D4623">
        <v>41723</v>
      </c>
      <c r="E4623" t="s">
        <v>22</v>
      </c>
      <c r="F4623" t="s">
        <v>3727</v>
      </c>
      <c r="G4623" t="s">
        <v>48</v>
      </c>
      <c r="H4623" t="s">
        <v>49</v>
      </c>
      <c r="I4623" t="s">
        <v>15</v>
      </c>
    </row>
    <row r="4624" spans="1:9" x14ac:dyDescent="0.2">
      <c r="A4624" t="s">
        <v>8964</v>
      </c>
      <c r="B4624" t="s">
        <v>8965</v>
      </c>
      <c r="C4624" t="s">
        <v>45</v>
      </c>
      <c r="D4624">
        <v>41723</v>
      </c>
      <c r="E4624" t="s">
        <v>22</v>
      </c>
      <c r="F4624" t="s">
        <v>3727</v>
      </c>
      <c r="G4624" t="s">
        <v>48</v>
      </c>
      <c r="H4624" t="s">
        <v>49</v>
      </c>
      <c r="I4624" t="s">
        <v>15</v>
      </c>
    </row>
    <row r="4625" spans="1:9" x14ac:dyDescent="0.2">
      <c r="A4625" t="s">
        <v>8966</v>
      </c>
      <c r="B4625" t="s">
        <v>8967</v>
      </c>
      <c r="C4625" t="s">
        <v>45</v>
      </c>
      <c r="D4625">
        <v>41723</v>
      </c>
      <c r="E4625" t="s">
        <v>22</v>
      </c>
      <c r="F4625" t="s">
        <v>3727</v>
      </c>
      <c r="G4625" t="s">
        <v>48</v>
      </c>
      <c r="H4625" t="s">
        <v>49</v>
      </c>
      <c r="I4625" t="s">
        <v>15</v>
      </c>
    </row>
    <row r="4626" spans="1:9" x14ac:dyDescent="0.2">
      <c r="A4626" t="s">
        <v>8968</v>
      </c>
      <c r="B4626" t="s">
        <v>8969</v>
      </c>
      <c r="C4626" t="s">
        <v>45</v>
      </c>
      <c r="D4626">
        <v>41723</v>
      </c>
      <c r="E4626" t="s">
        <v>22</v>
      </c>
      <c r="F4626" t="s">
        <v>3727</v>
      </c>
      <c r="G4626" t="s">
        <v>48</v>
      </c>
      <c r="H4626" t="s">
        <v>49</v>
      </c>
      <c r="I4626" t="s">
        <v>15</v>
      </c>
    </row>
    <row r="4627" spans="1:9" x14ac:dyDescent="0.2">
      <c r="A4627" t="s">
        <v>8970</v>
      </c>
      <c r="B4627" t="s">
        <v>8971</v>
      </c>
      <c r="C4627" t="s">
        <v>45</v>
      </c>
      <c r="D4627">
        <v>41625</v>
      </c>
      <c r="E4627" t="s">
        <v>22</v>
      </c>
      <c r="F4627" t="s">
        <v>3727</v>
      </c>
      <c r="G4627" t="s">
        <v>48</v>
      </c>
      <c r="H4627" t="s">
        <v>49</v>
      </c>
      <c r="I4627" t="s">
        <v>15</v>
      </c>
    </row>
    <row r="4628" spans="1:9" x14ac:dyDescent="0.2">
      <c r="A4628" t="s">
        <v>8972</v>
      </c>
      <c r="B4628" t="s">
        <v>3297</v>
      </c>
      <c r="C4628" t="s">
        <v>45</v>
      </c>
      <c r="D4628">
        <v>43735</v>
      </c>
      <c r="E4628" t="s">
        <v>22</v>
      </c>
      <c r="F4628" t="s">
        <v>3727</v>
      </c>
      <c r="G4628" t="s">
        <v>48</v>
      </c>
      <c r="H4628" t="s">
        <v>49</v>
      </c>
      <c r="I4628" t="s">
        <v>15</v>
      </c>
    </row>
    <row r="4629" spans="1:9" x14ac:dyDescent="0.2">
      <c r="A4629" t="s">
        <v>8973</v>
      </c>
      <c r="B4629" t="s">
        <v>8974</v>
      </c>
      <c r="C4629" t="s">
        <v>45</v>
      </c>
      <c r="D4629">
        <v>42881</v>
      </c>
      <c r="E4629" t="s">
        <v>22</v>
      </c>
      <c r="F4629" t="s">
        <v>3727</v>
      </c>
      <c r="G4629" t="s">
        <v>48</v>
      </c>
      <c r="H4629" t="s">
        <v>49</v>
      </c>
      <c r="I4629" t="s">
        <v>15</v>
      </c>
    </row>
    <row r="4630" spans="1:9" x14ac:dyDescent="0.2">
      <c r="A4630" t="s">
        <v>8975</v>
      </c>
      <c r="B4630" t="s">
        <v>8976</v>
      </c>
      <c r="C4630" t="s">
        <v>45</v>
      </c>
      <c r="D4630">
        <v>41723</v>
      </c>
      <c r="E4630" t="s">
        <v>22</v>
      </c>
      <c r="F4630" t="s">
        <v>3727</v>
      </c>
      <c r="G4630" t="s">
        <v>48</v>
      </c>
      <c r="H4630" t="s">
        <v>49</v>
      </c>
      <c r="I4630" t="s">
        <v>15</v>
      </c>
    </row>
    <row r="4631" spans="1:9" x14ac:dyDescent="0.2">
      <c r="A4631" t="s">
        <v>8977</v>
      </c>
      <c r="B4631" t="s">
        <v>8978</v>
      </c>
      <c r="C4631" t="s">
        <v>45</v>
      </c>
      <c r="D4631">
        <v>41723</v>
      </c>
      <c r="E4631" t="s">
        <v>22</v>
      </c>
      <c r="F4631" t="s">
        <v>3727</v>
      </c>
      <c r="G4631" t="s">
        <v>48</v>
      </c>
      <c r="H4631" t="s">
        <v>49</v>
      </c>
      <c r="I4631" t="s">
        <v>15</v>
      </c>
    </row>
    <row r="4632" spans="1:9" x14ac:dyDescent="0.2">
      <c r="A4632" t="s">
        <v>8979</v>
      </c>
      <c r="B4632" t="s">
        <v>8980</v>
      </c>
      <c r="C4632" t="s">
        <v>45</v>
      </c>
      <c r="D4632">
        <v>42811</v>
      </c>
      <c r="E4632" t="s">
        <v>22</v>
      </c>
      <c r="F4632" t="s">
        <v>3727</v>
      </c>
      <c r="G4632" t="s">
        <v>48</v>
      </c>
      <c r="H4632" t="s">
        <v>49</v>
      </c>
      <c r="I4632" t="s">
        <v>15</v>
      </c>
    </row>
    <row r="4633" spans="1:9" x14ac:dyDescent="0.2">
      <c r="A4633" t="s">
        <v>8981</v>
      </c>
      <c r="B4633" t="s">
        <v>8982</v>
      </c>
      <c r="C4633" t="s">
        <v>45</v>
      </c>
      <c r="D4633">
        <v>43734</v>
      </c>
      <c r="E4633" t="s">
        <v>22</v>
      </c>
      <c r="F4633" t="s">
        <v>3727</v>
      </c>
      <c r="G4633" t="s">
        <v>48</v>
      </c>
      <c r="H4633" t="s">
        <v>49</v>
      </c>
      <c r="I4633" t="s">
        <v>15</v>
      </c>
    </row>
    <row r="4634" spans="1:9" x14ac:dyDescent="0.2">
      <c r="A4634" t="s">
        <v>8983</v>
      </c>
      <c r="B4634" t="s">
        <v>8984</v>
      </c>
      <c r="C4634" t="s">
        <v>45</v>
      </c>
      <c r="D4634">
        <v>43987</v>
      </c>
      <c r="E4634" t="s">
        <v>22</v>
      </c>
      <c r="F4634" t="s">
        <v>3727</v>
      </c>
      <c r="G4634" t="s">
        <v>48</v>
      </c>
      <c r="H4634" t="s">
        <v>49</v>
      </c>
      <c r="I4634" t="s">
        <v>15</v>
      </c>
    </row>
    <row r="4635" spans="1:9" x14ac:dyDescent="0.2">
      <c r="A4635" t="s">
        <v>8985</v>
      </c>
      <c r="B4635" t="s">
        <v>8986</v>
      </c>
      <c r="C4635" t="s">
        <v>45</v>
      </c>
      <c r="D4635">
        <v>42947</v>
      </c>
      <c r="E4635" t="s">
        <v>22</v>
      </c>
      <c r="F4635" t="s">
        <v>3727</v>
      </c>
      <c r="G4635" t="s">
        <v>48</v>
      </c>
      <c r="H4635" t="s">
        <v>49</v>
      </c>
      <c r="I4635" t="s">
        <v>15</v>
      </c>
    </row>
    <row r="4636" spans="1:9" x14ac:dyDescent="0.2">
      <c r="A4636" t="s">
        <v>8987</v>
      </c>
      <c r="B4636" t="s">
        <v>8988</v>
      </c>
      <c r="C4636" t="s">
        <v>45</v>
      </c>
      <c r="D4636">
        <v>41275</v>
      </c>
      <c r="E4636" t="s">
        <v>22</v>
      </c>
      <c r="F4636" t="s">
        <v>3727</v>
      </c>
      <c r="G4636" t="s">
        <v>48</v>
      </c>
      <c r="H4636" t="s">
        <v>49</v>
      </c>
      <c r="I4636" t="s">
        <v>15</v>
      </c>
    </row>
    <row r="4637" spans="1:9" x14ac:dyDescent="0.2">
      <c r="A4637" t="s">
        <v>8989</v>
      </c>
      <c r="B4637" t="s">
        <v>8988</v>
      </c>
      <c r="C4637" t="s">
        <v>45</v>
      </c>
      <c r="D4637">
        <v>41275</v>
      </c>
      <c r="E4637" t="s">
        <v>22</v>
      </c>
      <c r="F4637" t="s">
        <v>3727</v>
      </c>
      <c r="G4637" t="s">
        <v>48</v>
      </c>
      <c r="H4637" t="s">
        <v>49</v>
      </c>
      <c r="I4637" t="s">
        <v>15</v>
      </c>
    </row>
    <row r="4638" spans="1:9" x14ac:dyDescent="0.2">
      <c r="A4638" t="s">
        <v>8990</v>
      </c>
      <c r="B4638" t="s">
        <v>8991</v>
      </c>
      <c r="C4638" t="s">
        <v>45</v>
      </c>
      <c r="D4638">
        <v>42389</v>
      </c>
      <c r="E4638" t="s">
        <v>22</v>
      </c>
      <c r="F4638" t="s">
        <v>3727</v>
      </c>
      <c r="G4638" t="s">
        <v>48</v>
      </c>
      <c r="H4638" t="s">
        <v>49</v>
      </c>
      <c r="I4638" t="s">
        <v>15</v>
      </c>
    </row>
    <row r="4639" spans="1:9" x14ac:dyDescent="0.2">
      <c r="A4639" t="s">
        <v>8992</v>
      </c>
      <c r="B4639" t="s">
        <v>8993</v>
      </c>
      <c r="C4639" t="s">
        <v>45</v>
      </c>
      <c r="D4639">
        <v>42053</v>
      </c>
      <c r="E4639" t="s">
        <v>22</v>
      </c>
      <c r="F4639" t="s">
        <v>3727</v>
      </c>
      <c r="G4639" t="s">
        <v>48</v>
      </c>
      <c r="H4639" t="s">
        <v>49</v>
      </c>
      <c r="I4639" t="s">
        <v>15</v>
      </c>
    </row>
    <row r="4640" spans="1:9" x14ac:dyDescent="0.2">
      <c r="A4640" t="s">
        <v>8994</v>
      </c>
      <c r="B4640" t="s">
        <v>8995</v>
      </c>
      <c r="C4640" t="s">
        <v>45</v>
      </c>
      <c r="D4640">
        <v>43805</v>
      </c>
      <c r="E4640" t="s">
        <v>22</v>
      </c>
      <c r="F4640" t="s">
        <v>3727</v>
      </c>
      <c r="G4640" t="s">
        <v>48</v>
      </c>
      <c r="H4640" t="s">
        <v>49</v>
      </c>
      <c r="I4640" t="s">
        <v>15</v>
      </c>
    </row>
    <row r="4641" spans="1:9" x14ac:dyDescent="0.2">
      <c r="A4641" t="s">
        <v>8996</v>
      </c>
      <c r="B4641" t="s">
        <v>8997</v>
      </c>
      <c r="C4641" t="s">
        <v>45</v>
      </c>
      <c r="D4641">
        <v>42352</v>
      </c>
      <c r="E4641" t="s">
        <v>22</v>
      </c>
      <c r="F4641" t="s">
        <v>3727</v>
      </c>
      <c r="G4641" t="s">
        <v>48</v>
      </c>
      <c r="H4641" t="s">
        <v>49</v>
      </c>
      <c r="I4641" t="s">
        <v>15</v>
      </c>
    </row>
    <row r="4642" spans="1:9" x14ac:dyDescent="0.2">
      <c r="A4642" t="s">
        <v>8998</v>
      </c>
      <c r="B4642" t="s">
        <v>8999</v>
      </c>
      <c r="C4642" t="s">
        <v>45</v>
      </c>
      <c r="D4642">
        <v>41275</v>
      </c>
      <c r="E4642" t="s">
        <v>22</v>
      </c>
      <c r="F4642" t="s">
        <v>3727</v>
      </c>
      <c r="G4642" t="s">
        <v>48</v>
      </c>
      <c r="H4642" t="s">
        <v>49</v>
      </c>
      <c r="I4642" t="s">
        <v>15</v>
      </c>
    </row>
    <row r="4643" spans="1:9" x14ac:dyDescent="0.2">
      <c r="A4643" t="s">
        <v>9000</v>
      </c>
      <c r="B4643" t="s">
        <v>9001</v>
      </c>
      <c r="C4643" t="s">
        <v>45</v>
      </c>
      <c r="D4643">
        <v>41275</v>
      </c>
      <c r="E4643" t="s">
        <v>22</v>
      </c>
      <c r="F4643" t="s">
        <v>3727</v>
      </c>
      <c r="G4643" t="s">
        <v>48</v>
      </c>
      <c r="H4643" t="s">
        <v>49</v>
      </c>
      <c r="I4643" t="s">
        <v>15</v>
      </c>
    </row>
    <row r="4644" spans="1:9" x14ac:dyDescent="0.2">
      <c r="A4644" t="s">
        <v>9002</v>
      </c>
      <c r="B4644" t="s">
        <v>9001</v>
      </c>
      <c r="C4644" t="s">
        <v>45</v>
      </c>
      <c r="D4644">
        <v>41275</v>
      </c>
      <c r="E4644" t="s">
        <v>22</v>
      </c>
      <c r="F4644" t="s">
        <v>3727</v>
      </c>
      <c r="G4644" t="s">
        <v>48</v>
      </c>
      <c r="H4644" t="s">
        <v>49</v>
      </c>
      <c r="I4644" t="s">
        <v>15</v>
      </c>
    </row>
    <row r="4645" spans="1:9" x14ac:dyDescent="0.2">
      <c r="A4645" t="s">
        <v>9003</v>
      </c>
      <c r="B4645" t="s">
        <v>9004</v>
      </c>
      <c r="C4645" t="s">
        <v>45</v>
      </c>
      <c r="D4645">
        <v>41723</v>
      </c>
      <c r="E4645" t="s">
        <v>22</v>
      </c>
      <c r="F4645" t="s">
        <v>3727</v>
      </c>
      <c r="G4645" t="s">
        <v>48</v>
      </c>
      <c r="H4645" t="s">
        <v>49</v>
      </c>
      <c r="I4645" t="s">
        <v>15</v>
      </c>
    </row>
    <row r="4646" spans="1:9" x14ac:dyDescent="0.2">
      <c r="A4646" t="s">
        <v>9005</v>
      </c>
      <c r="B4646" t="s">
        <v>9006</v>
      </c>
      <c r="C4646" t="s">
        <v>45</v>
      </c>
      <c r="D4646">
        <v>42073</v>
      </c>
      <c r="E4646" t="s">
        <v>22</v>
      </c>
      <c r="F4646" t="s">
        <v>3727</v>
      </c>
      <c r="G4646" t="s">
        <v>48</v>
      </c>
      <c r="H4646" t="s">
        <v>49</v>
      </c>
      <c r="I4646" t="s">
        <v>15</v>
      </c>
    </row>
    <row r="4647" spans="1:9" x14ac:dyDescent="0.2">
      <c r="A4647" t="s">
        <v>9007</v>
      </c>
      <c r="B4647" t="s">
        <v>9008</v>
      </c>
      <c r="C4647" t="s">
        <v>45</v>
      </c>
      <c r="D4647">
        <v>41726</v>
      </c>
      <c r="E4647" t="s">
        <v>22</v>
      </c>
      <c r="F4647" t="s">
        <v>3727</v>
      </c>
      <c r="G4647" t="s">
        <v>48</v>
      </c>
      <c r="H4647" t="s">
        <v>49</v>
      </c>
      <c r="I4647" t="s">
        <v>15</v>
      </c>
    </row>
    <row r="4648" spans="1:9" x14ac:dyDescent="0.2">
      <c r="A4648" t="s">
        <v>9009</v>
      </c>
      <c r="B4648" t="s">
        <v>9010</v>
      </c>
      <c r="C4648" t="s">
        <v>45</v>
      </c>
      <c r="D4648">
        <v>42073</v>
      </c>
      <c r="E4648" t="s">
        <v>22</v>
      </c>
      <c r="F4648" t="s">
        <v>3727</v>
      </c>
      <c r="G4648" t="s">
        <v>48</v>
      </c>
      <c r="H4648" t="s">
        <v>49</v>
      </c>
      <c r="I4648" t="s">
        <v>15</v>
      </c>
    </row>
    <row r="4649" spans="1:9" x14ac:dyDescent="0.2">
      <c r="A4649" t="s">
        <v>9011</v>
      </c>
      <c r="B4649" t="s">
        <v>9012</v>
      </c>
      <c r="C4649" t="s">
        <v>45</v>
      </c>
      <c r="D4649">
        <v>41726</v>
      </c>
      <c r="E4649" t="s">
        <v>22</v>
      </c>
      <c r="F4649" t="s">
        <v>3727</v>
      </c>
      <c r="G4649" t="s">
        <v>48</v>
      </c>
      <c r="H4649" t="s">
        <v>49</v>
      </c>
      <c r="I4649" t="s">
        <v>15</v>
      </c>
    </row>
    <row r="4650" spans="1:9" x14ac:dyDescent="0.2">
      <c r="A4650" t="s">
        <v>9013</v>
      </c>
      <c r="B4650" t="s">
        <v>9014</v>
      </c>
      <c r="C4650" t="s">
        <v>45</v>
      </c>
      <c r="D4650">
        <v>41723</v>
      </c>
      <c r="E4650" t="s">
        <v>22</v>
      </c>
      <c r="F4650" t="s">
        <v>3727</v>
      </c>
      <c r="G4650" t="s">
        <v>48</v>
      </c>
      <c r="H4650" t="s">
        <v>49</v>
      </c>
      <c r="I4650" t="s">
        <v>15</v>
      </c>
    </row>
    <row r="4651" spans="1:9" x14ac:dyDescent="0.2">
      <c r="A4651" t="s">
        <v>9015</v>
      </c>
      <c r="B4651" t="s">
        <v>9016</v>
      </c>
      <c r="C4651" t="s">
        <v>45</v>
      </c>
      <c r="D4651">
        <v>41275</v>
      </c>
      <c r="E4651" t="s">
        <v>22</v>
      </c>
      <c r="F4651" t="s">
        <v>3727</v>
      </c>
      <c r="G4651" t="s">
        <v>48</v>
      </c>
      <c r="H4651" t="s">
        <v>49</v>
      </c>
      <c r="I4651" t="s">
        <v>15</v>
      </c>
    </row>
    <row r="4652" spans="1:9" x14ac:dyDescent="0.2">
      <c r="A4652" t="s">
        <v>9017</v>
      </c>
      <c r="B4652" t="s">
        <v>9016</v>
      </c>
      <c r="C4652" t="s">
        <v>45</v>
      </c>
      <c r="D4652">
        <v>41275</v>
      </c>
      <c r="E4652" t="s">
        <v>22</v>
      </c>
      <c r="F4652" t="s">
        <v>3727</v>
      </c>
      <c r="G4652" t="s">
        <v>48</v>
      </c>
      <c r="H4652" t="s">
        <v>49</v>
      </c>
      <c r="I4652" t="s">
        <v>15</v>
      </c>
    </row>
    <row r="4653" spans="1:9" x14ac:dyDescent="0.2">
      <c r="A4653" t="s">
        <v>9018</v>
      </c>
      <c r="B4653" t="s">
        <v>9019</v>
      </c>
      <c r="C4653" t="s">
        <v>45</v>
      </c>
      <c r="D4653">
        <v>41723</v>
      </c>
      <c r="E4653" t="s">
        <v>22</v>
      </c>
      <c r="F4653" t="s">
        <v>3727</v>
      </c>
      <c r="G4653" t="s">
        <v>48</v>
      </c>
      <c r="H4653" t="s">
        <v>49</v>
      </c>
      <c r="I4653" t="s">
        <v>15</v>
      </c>
    </row>
    <row r="4654" spans="1:9" x14ac:dyDescent="0.2">
      <c r="A4654" t="s">
        <v>9020</v>
      </c>
      <c r="B4654" t="s">
        <v>9021</v>
      </c>
      <c r="C4654" t="s">
        <v>45</v>
      </c>
      <c r="D4654">
        <v>41275</v>
      </c>
      <c r="E4654" t="s">
        <v>22</v>
      </c>
      <c r="F4654" t="s">
        <v>3727</v>
      </c>
      <c r="G4654" t="s">
        <v>48</v>
      </c>
      <c r="H4654" t="s">
        <v>49</v>
      </c>
      <c r="I4654" t="s">
        <v>15</v>
      </c>
    </row>
    <row r="4655" spans="1:9" x14ac:dyDescent="0.2">
      <c r="A4655" t="s">
        <v>9022</v>
      </c>
      <c r="B4655" t="s">
        <v>9021</v>
      </c>
      <c r="C4655" t="s">
        <v>45</v>
      </c>
      <c r="D4655">
        <v>41275</v>
      </c>
      <c r="E4655" t="s">
        <v>22</v>
      </c>
      <c r="F4655" t="s">
        <v>3727</v>
      </c>
      <c r="G4655" t="s">
        <v>48</v>
      </c>
      <c r="H4655" t="s">
        <v>49</v>
      </c>
      <c r="I4655" t="s">
        <v>15</v>
      </c>
    </row>
    <row r="4656" spans="1:9" x14ac:dyDescent="0.2">
      <c r="A4656" t="s">
        <v>9023</v>
      </c>
      <c r="B4656" t="s">
        <v>9024</v>
      </c>
      <c r="C4656" t="s">
        <v>45</v>
      </c>
      <c r="D4656">
        <v>41275</v>
      </c>
      <c r="E4656" t="s">
        <v>22</v>
      </c>
      <c r="F4656" t="s">
        <v>3727</v>
      </c>
      <c r="G4656" t="s">
        <v>48</v>
      </c>
      <c r="H4656" t="s">
        <v>49</v>
      </c>
      <c r="I4656" t="s">
        <v>15</v>
      </c>
    </row>
    <row r="4657" spans="1:9" x14ac:dyDescent="0.2">
      <c r="A4657" t="s">
        <v>9025</v>
      </c>
      <c r="B4657" t="s">
        <v>9024</v>
      </c>
      <c r="C4657" t="s">
        <v>45</v>
      </c>
      <c r="D4657">
        <v>41275</v>
      </c>
      <c r="E4657" t="s">
        <v>22</v>
      </c>
      <c r="F4657" t="s">
        <v>3727</v>
      </c>
      <c r="G4657" t="s">
        <v>48</v>
      </c>
      <c r="H4657" t="s">
        <v>49</v>
      </c>
      <c r="I4657" t="s">
        <v>15</v>
      </c>
    </row>
    <row r="4658" spans="1:9" x14ac:dyDescent="0.2">
      <c r="A4658" t="s">
        <v>9026</v>
      </c>
      <c r="B4658" t="s">
        <v>9027</v>
      </c>
      <c r="C4658" t="s">
        <v>45</v>
      </c>
      <c r="D4658">
        <v>41275</v>
      </c>
      <c r="E4658" t="s">
        <v>22</v>
      </c>
      <c r="F4658" t="s">
        <v>3727</v>
      </c>
      <c r="G4658" t="s">
        <v>48</v>
      </c>
      <c r="H4658" t="s">
        <v>49</v>
      </c>
      <c r="I4658" t="s">
        <v>15</v>
      </c>
    </row>
    <row r="4659" spans="1:9" x14ac:dyDescent="0.2">
      <c r="A4659" t="s">
        <v>9028</v>
      </c>
      <c r="B4659" t="s">
        <v>9029</v>
      </c>
      <c r="C4659" t="s">
        <v>45</v>
      </c>
      <c r="D4659">
        <v>41275</v>
      </c>
      <c r="E4659" t="s">
        <v>22</v>
      </c>
      <c r="F4659" t="s">
        <v>3727</v>
      </c>
      <c r="G4659" t="s">
        <v>48</v>
      </c>
      <c r="H4659" t="s">
        <v>49</v>
      </c>
      <c r="I4659" t="s">
        <v>15</v>
      </c>
    </row>
    <row r="4660" spans="1:9" x14ac:dyDescent="0.2">
      <c r="A4660" t="s">
        <v>9030</v>
      </c>
      <c r="B4660" t="s">
        <v>9031</v>
      </c>
      <c r="C4660" t="s">
        <v>45</v>
      </c>
      <c r="D4660">
        <v>41723</v>
      </c>
      <c r="E4660" t="s">
        <v>22</v>
      </c>
      <c r="F4660" t="s">
        <v>3727</v>
      </c>
      <c r="G4660" t="s">
        <v>48</v>
      </c>
      <c r="H4660" t="s">
        <v>49</v>
      </c>
      <c r="I4660" t="s">
        <v>15</v>
      </c>
    </row>
    <row r="4661" spans="1:9" x14ac:dyDescent="0.2">
      <c r="A4661" t="s">
        <v>9032</v>
      </c>
      <c r="B4661" t="s">
        <v>9033</v>
      </c>
      <c r="C4661" t="s">
        <v>45</v>
      </c>
      <c r="D4661">
        <v>41275</v>
      </c>
      <c r="E4661" t="s">
        <v>22</v>
      </c>
      <c r="F4661" t="s">
        <v>3727</v>
      </c>
      <c r="G4661" t="s">
        <v>48</v>
      </c>
      <c r="H4661" t="s">
        <v>49</v>
      </c>
      <c r="I4661" t="s">
        <v>15</v>
      </c>
    </row>
    <row r="4662" spans="1:9" x14ac:dyDescent="0.2">
      <c r="A4662" t="s">
        <v>9034</v>
      </c>
      <c r="B4662" t="s">
        <v>9033</v>
      </c>
      <c r="C4662" t="s">
        <v>45</v>
      </c>
      <c r="D4662">
        <v>41275</v>
      </c>
      <c r="E4662" t="s">
        <v>22</v>
      </c>
      <c r="F4662" t="s">
        <v>3727</v>
      </c>
      <c r="G4662" t="s">
        <v>48</v>
      </c>
      <c r="H4662" t="s">
        <v>49</v>
      </c>
      <c r="I4662" t="s">
        <v>15</v>
      </c>
    </row>
    <row r="4663" spans="1:9" x14ac:dyDescent="0.2">
      <c r="A4663" t="s">
        <v>9035</v>
      </c>
      <c r="B4663" t="s">
        <v>9036</v>
      </c>
      <c r="C4663" t="s">
        <v>45</v>
      </c>
      <c r="D4663">
        <v>41723</v>
      </c>
      <c r="E4663" t="s">
        <v>22</v>
      </c>
      <c r="F4663" t="s">
        <v>3727</v>
      </c>
      <c r="G4663" t="s">
        <v>48</v>
      </c>
      <c r="H4663" t="s">
        <v>49</v>
      </c>
      <c r="I4663" t="s">
        <v>15</v>
      </c>
    </row>
    <row r="4664" spans="1:9" x14ac:dyDescent="0.2">
      <c r="A4664" t="s">
        <v>9037</v>
      </c>
      <c r="B4664" t="s">
        <v>9038</v>
      </c>
      <c r="C4664" t="s">
        <v>45</v>
      </c>
      <c r="D4664">
        <v>43069</v>
      </c>
      <c r="E4664" t="s">
        <v>22</v>
      </c>
      <c r="F4664" t="s">
        <v>3727</v>
      </c>
      <c r="G4664" t="s">
        <v>48</v>
      </c>
      <c r="H4664" t="s">
        <v>49</v>
      </c>
      <c r="I4664" t="s">
        <v>15</v>
      </c>
    </row>
    <row r="4665" spans="1:9" x14ac:dyDescent="0.2">
      <c r="A4665" t="s">
        <v>9039</v>
      </c>
      <c r="B4665" t="s">
        <v>9040</v>
      </c>
      <c r="C4665" t="s">
        <v>45</v>
      </c>
      <c r="D4665">
        <v>41723</v>
      </c>
      <c r="E4665" t="s">
        <v>22</v>
      </c>
      <c r="F4665" t="s">
        <v>3727</v>
      </c>
      <c r="G4665" t="s">
        <v>48</v>
      </c>
      <c r="H4665" t="s">
        <v>49</v>
      </c>
      <c r="I4665" t="s">
        <v>15</v>
      </c>
    </row>
    <row r="4666" spans="1:9" x14ac:dyDescent="0.2">
      <c r="A4666" t="s">
        <v>9041</v>
      </c>
      <c r="B4666" t="s">
        <v>9042</v>
      </c>
      <c r="C4666" t="s">
        <v>45</v>
      </c>
      <c r="D4666">
        <v>41275</v>
      </c>
      <c r="E4666" t="s">
        <v>22</v>
      </c>
      <c r="F4666" t="s">
        <v>3727</v>
      </c>
      <c r="G4666" t="s">
        <v>48</v>
      </c>
      <c r="H4666" t="s">
        <v>49</v>
      </c>
      <c r="I4666" t="s">
        <v>15</v>
      </c>
    </row>
    <row r="4667" spans="1:9" x14ac:dyDescent="0.2">
      <c r="A4667" t="s">
        <v>9043</v>
      </c>
      <c r="B4667" t="s">
        <v>9042</v>
      </c>
      <c r="C4667" t="s">
        <v>45</v>
      </c>
      <c r="D4667">
        <v>41275</v>
      </c>
      <c r="E4667" t="s">
        <v>22</v>
      </c>
      <c r="F4667" t="s">
        <v>3727</v>
      </c>
      <c r="G4667" t="s">
        <v>48</v>
      </c>
      <c r="H4667" t="s">
        <v>49</v>
      </c>
      <c r="I4667" t="s">
        <v>15</v>
      </c>
    </row>
    <row r="4668" spans="1:9" x14ac:dyDescent="0.2">
      <c r="A4668" t="s">
        <v>9044</v>
      </c>
      <c r="B4668" t="s">
        <v>9045</v>
      </c>
      <c r="C4668" t="s">
        <v>45</v>
      </c>
      <c r="D4668">
        <v>41275</v>
      </c>
      <c r="E4668" t="s">
        <v>22</v>
      </c>
      <c r="F4668" t="s">
        <v>3727</v>
      </c>
      <c r="G4668" t="s">
        <v>48</v>
      </c>
      <c r="H4668" t="s">
        <v>49</v>
      </c>
      <c r="I4668" t="s">
        <v>15</v>
      </c>
    </row>
    <row r="4669" spans="1:9" x14ac:dyDescent="0.2">
      <c r="A4669" t="s">
        <v>9046</v>
      </c>
      <c r="B4669" t="s">
        <v>9045</v>
      </c>
      <c r="C4669" t="s">
        <v>45</v>
      </c>
      <c r="D4669">
        <v>41275</v>
      </c>
      <c r="E4669" t="s">
        <v>22</v>
      </c>
      <c r="F4669" t="s">
        <v>3727</v>
      </c>
      <c r="G4669" t="s">
        <v>48</v>
      </c>
      <c r="H4669" t="s">
        <v>49</v>
      </c>
      <c r="I4669" t="s">
        <v>15</v>
      </c>
    </row>
    <row r="4670" spans="1:9" x14ac:dyDescent="0.2">
      <c r="A4670" t="s">
        <v>9047</v>
      </c>
      <c r="B4670" t="s">
        <v>9048</v>
      </c>
      <c r="C4670" t="s">
        <v>45</v>
      </c>
      <c r="D4670">
        <v>41275</v>
      </c>
      <c r="E4670" t="s">
        <v>22</v>
      </c>
      <c r="F4670" t="s">
        <v>3727</v>
      </c>
      <c r="G4670" t="s">
        <v>48</v>
      </c>
      <c r="H4670" t="s">
        <v>49</v>
      </c>
      <c r="I4670" t="s">
        <v>15</v>
      </c>
    </row>
    <row r="4671" spans="1:9" x14ac:dyDescent="0.2">
      <c r="A4671" t="s">
        <v>9049</v>
      </c>
      <c r="B4671" t="s">
        <v>9048</v>
      </c>
      <c r="C4671" t="s">
        <v>45</v>
      </c>
      <c r="D4671">
        <v>41275</v>
      </c>
      <c r="E4671" t="s">
        <v>22</v>
      </c>
      <c r="F4671" t="s">
        <v>3727</v>
      </c>
      <c r="G4671" t="s">
        <v>48</v>
      </c>
      <c r="H4671" t="s">
        <v>49</v>
      </c>
      <c r="I4671" t="s">
        <v>15</v>
      </c>
    </row>
    <row r="4672" spans="1:9" x14ac:dyDescent="0.2">
      <c r="A4672" t="s">
        <v>9050</v>
      </c>
      <c r="B4672" t="s">
        <v>9051</v>
      </c>
      <c r="C4672" t="s">
        <v>45</v>
      </c>
      <c r="D4672">
        <v>41723</v>
      </c>
      <c r="E4672" t="s">
        <v>22</v>
      </c>
      <c r="F4672" t="s">
        <v>3727</v>
      </c>
      <c r="G4672" t="s">
        <v>48</v>
      </c>
      <c r="H4672" t="s">
        <v>49</v>
      </c>
      <c r="I4672" t="s">
        <v>15</v>
      </c>
    </row>
    <row r="4673" spans="1:9" x14ac:dyDescent="0.2">
      <c r="A4673" t="s">
        <v>9052</v>
      </c>
      <c r="B4673" t="s">
        <v>9053</v>
      </c>
      <c r="C4673" t="s">
        <v>45</v>
      </c>
      <c r="D4673">
        <v>41723</v>
      </c>
      <c r="E4673" t="s">
        <v>22</v>
      </c>
      <c r="F4673" t="s">
        <v>3727</v>
      </c>
      <c r="G4673" t="s">
        <v>48</v>
      </c>
      <c r="H4673" t="s">
        <v>49</v>
      </c>
      <c r="I4673" t="s">
        <v>15</v>
      </c>
    </row>
    <row r="4674" spans="1:9" x14ac:dyDescent="0.2">
      <c r="A4674" t="s">
        <v>9054</v>
      </c>
      <c r="B4674" t="s">
        <v>9055</v>
      </c>
      <c r="C4674" t="s">
        <v>45</v>
      </c>
      <c r="D4674">
        <v>41723</v>
      </c>
      <c r="E4674" t="s">
        <v>22</v>
      </c>
      <c r="F4674" t="s">
        <v>3727</v>
      </c>
      <c r="G4674" t="s">
        <v>48</v>
      </c>
      <c r="H4674" t="s">
        <v>49</v>
      </c>
      <c r="I4674" t="s">
        <v>15</v>
      </c>
    </row>
    <row r="4675" spans="1:9" x14ac:dyDescent="0.2">
      <c r="A4675" t="s">
        <v>9056</v>
      </c>
      <c r="B4675" t="s">
        <v>9057</v>
      </c>
      <c r="C4675" t="s">
        <v>45</v>
      </c>
      <c r="D4675">
        <v>41723</v>
      </c>
      <c r="E4675" t="s">
        <v>22</v>
      </c>
      <c r="F4675" t="s">
        <v>3727</v>
      </c>
      <c r="G4675" t="s">
        <v>48</v>
      </c>
      <c r="H4675" t="s">
        <v>49</v>
      </c>
      <c r="I4675" t="s">
        <v>15</v>
      </c>
    </row>
    <row r="4676" spans="1:9" x14ac:dyDescent="0.2">
      <c r="A4676" t="s">
        <v>9058</v>
      </c>
      <c r="B4676" t="s">
        <v>9059</v>
      </c>
      <c r="C4676" t="s">
        <v>45</v>
      </c>
      <c r="D4676">
        <v>41701</v>
      </c>
      <c r="E4676" t="s">
        <v>22</v>
      </c>
      <c r="F4676" t="s">
        <v>3727</v>
      </c>
      <c r="G4676" t="s">
        <v>48</v>
      </c>
      <c r="H4676" t="s">
        <v>49</v>
      </c>
      <c r="I4676" t="s">
        <v>15</v>
      </c>
    </row>
    <row r="4677" spans="1:9" x14ac:dyDescent="0.2">
      <c r="A4677" t="s">
        <v>9060</v>
      </c>
      <c r="B4677" t="s">
        <v>9061</v>
      </c>
      <c r="C4677" t="s">
        <v>45</v>
      </c>
      <c r="D4677">
        <v>43521</v>
      </c>
      <c r="E4677" t="s">
        <v>22</v>
      </c>
      <c r="F4677" t="s">
        <v>3727</v>
      </c>
      <c r="G4677" t="s">
        <v>48</v>
      </c>
      <c r="H4677" t="s">
        <v>49</v>
      </c>
      <c r="I4677" t="s">
        <v>15</v>
      </c>
    </row>
    <row r="4678" spans="1:9" x14ac:dyDescent="0.2">
      <c r="A4678" t="s">
        <v>9062</v>
      </c>
      <c r="B4678" t="s">
        <v>9063</v>
      </c>
      <c r="C4678" t="s">
        <v>45</v>
      </c>
      <c r="D4678">
        <v>41275</v>
      </c>
      <c r="E4678" t="s">
        <v>22</v>
      </c>
      <c r="F4678" t="s">
        <v>3727</v>
      </c>
      <c r="G4678" t="s">
        <v>48</v>
      </c>
      <c r="H4678" t="s">
        <v>49</v>
      </c>
      <c r="I4678" t="s">
        <v>15</v>
      </c>
    </row>
    <row r="4679" spans="1:9" x14ac:dyDescent="0.2">
      <c r="A4679" t="s">
        <v>9064</v>
      </c>
      <c r="B4679" t="s">
        <v>9063</v>
      </c>
      <c r="C4679" t="s">
        <v>45</v>
      </c>
      <c r="D4679">
        <v>41275</v>
      </c>
      <c r="E4679" t="s">
        <v>22</v>
      </c>
      <c r="F4679" t="s">
        <v>3727</v>
      </c>
      <c r="G4679" t="s">
        <v>48</v>
      </c>
      <c r="H4679" t="s">
        <v>49</v>
      </c>
      <c r="I4679" t="s">
        <v>15</v>
      </c>
    </row>
    <row r="4680" spans="1:9" x14ac:dyDescent="0.2">
      <c r="A4680" t="s">
        <v>9065</v>
      </c>
      <c r="B4680" t="s">
        <v>9066</v>
      </c>
      <c r="C4680" t="s">
        <v>45</v>
      </c>
      <c r="D4680">
        <v>41771</v>
      </c>
      <c r="E4680" t="s">
        <v>22</v>
      </c>
      <c r="F4680" t="s">
        <v>3727</v>
      </c>
      <c r="G4680" t="s">
        <v>48</v>
      </c>
      <c r="H4680" t="s">
        <v>49</v>
      </c>
      <c r="I4680" t="s">
        <v>15</v>
      </c>
    </row>
    <row r="4681" spans="1:9" x14ac:dyDescent="0.2">
      <c r="A4681" t="s">
        <v>9067</v>
      </c>
      <c r="B4681" t="s">
        <v>9068</v>
      </c>
      <c r="C4681" t="s">
        <v>45</v>
      </c>
      <c r="D4681">
        <v>41723</v>
      </c>
      <c r="E4681" t="s">
        <v>22</v>
      </c>
      <c r="F4681" t="s">
        <v>3727</v>
      </c>
      <c r="G4681" t="s">
        <v>48</v>
      </c>
      <c r="H4681" t="s">
        <v>49</v>
      </c>
      <c r="I4681" t="s">
        <v>15</v>
      </c>
    </row>
    <row r="4682" spans="1:9" x14ac:dyDescent="0.2">
      <c r="A4682" t="s">
        <v>9069</v>
      </c>
      <c r="B4682" t="s">
        <v>9070</v>
      </c>
      <c r="C4682" t="s">
        <v>45</v>
      </c>
      <c r="D4682">
        <v>41870</v>
      </c>
      <c r="E4682" t="s">
        <v>22</v>
      </c>
      <c r="F4682" t="s">
        <v>3727</v>
      </c>
      <c r="G4682" t="s">
        <v>48</v>
      </c>
      <c r="H4682" t="s">
        <v>49</v>
      </c>
      <c r="I4682" t="s">
        <v>15</v>
      </c>
    </row>
    <row r="4683" spans="1:9" x14ac:dyDescent="0.2">
      <c r="A4683" t="s">
        <v>9071</v>
      </c>
      <c r="B4683" t="s">
        <v>9072</v>
      </c>
      <c r="C4683" t="s">
        <v>45</v>
      </c>
      <c r="D4683">
        <v>41781</v>
      </c>
      <c r="E4683" t="s">
        <v>22</v>
      </c>
      <c r="F4683" t="s">
        <v>3727</v>
      </c>
      <c r="G4683" t="s">
        <v>48</v>
      </c>
      <c r="H4683" t="s">
        <v>49</v>
      </c>
      <c r="I4683" t="s">
        <v>15</v>
      </c>
    </row>
    <row r="4684" spans="1:9" x14ac:dyDescent="0.2">
      <c r="A4684" t="s">
        <v>9073</v>
      </c>
      <c r="B4684" t="s">
        <v>9074</v>
      </c>
      <c r="C4684" t="s">
        <v>45</v>
      </c>
      <c r="D4684">
        <v>41275</v>
      </c>
      <c r="E4684" t="s">
        <v>22</v>
      </c>
      <c r="F4684" t="s">
        <v>3727</v>
      </c>
      <c r="G4684" t="s">
        <v>48</v>
      </c>
      <c r="H4684" t="s">
        <v>49</v>
      </c>
      <c r="I4684" t="s">
        <v>15</v>
      </c>
    </row>
    <row r="4685" spans="1:9" x14ac:dyDescent="0.2">
      <c r="A4685" t="s">
        <v>9075</v>
      </c>
      <c r="B4685" t="s">
        <v>9074</v>
      </c>
      <c r="C4685" t="s">
        <v>45</v>
      </c>
      <c r="D4685">
        <v>41275</v>
      </c>
      <c r="E4685" t="s">
        <v>22</v>
      </c>
      <c r="F4685" t="s">
        <v>3727</v>
      </c>
      <c r="G4685" t="s">
        <v>48</v>
      </c>
      <c r="H4685" t="s">
        <v>49</v>
      </c>
      <c r="I4685" t="s">
        <v>15</v>
      </c>
    </row>
    <row r="4686" spans="1:9" x14ac:dyDescent="0.2">
      <c r="A4686" t="s">
        <v>9076</v>
      </c>
      <c r="B4686" t="s">
        <v>9077</v>
      </c>
      <c r="C4686" t="s">
        <v>45</v>
      </c>
      <c r="D4686">
        <v>41723</v>
      </c>
      <c r="E4686" t="s">
        <v>22</v>
      </c>
      <c r="F4686" t="s">
        <v>3727</v>
      </c>
      <c r="G4686" t="s">
        <v>48</v>
      </c>
      <c r="H4686" t="s">
        <v>49</v>
      </c>
      <c r="I4686" t="s">
        <v>15</v>
      </c>
    </row>
    <row r="4687" spans="1:9" x14ac:dyDescent="0.2">
      <c r="A4687" t="s">
        <v>9078</v>
      </c>
      <c r="B4687" t="s">
        <v>9079</v>
      </c>
      <c r="C4687" t="s">
        <v>45</v>
      </c>
      <c r="D4687">
        <v>41723</v>
      </c>
      <c r="E4687" t="s">
        <v>22</v>
      </c>
      <c r="F4687" t="s">
        <v>3727</v>
      </c>
      <c r="G4687" t="s">
        <v>48</v>
      </c>
      <c r="H4687" t="s">
        <v>49</v>
      </c>
      <c r="I4687" t="s">
        <v>15</v>
      </c>
    </row>
    <row r="4688" spans="1:9" x14ac:dyDescent="0.2">
      <c r="A4688" t="s">
        <v>9080</v>
      </c>
      <c r="B4688" t="s">
        <v>9081</v>
      </c>
      <c r="C4688" t="s">
        <v>45</v>
      </c>
      <c r="D4688">
        <v>43747</v>
      </c>
      <c r="E4688" t="s">
        <v>22</v>
      </c>
      <c r="F4688" t="s">
        <v>3727</v>
      </c>
      <c r="G4688" t="s">
        <v>48</v>
      </c>
      <c r="H4688" t="s">
        <v>49</v>
      </c>
      <c r="I4688" t="s">
        <v>15</v>
      </c>
    </row>
    <row r="4689" spans="1:9" x14ac:dyDescent="0.2">
      <c r="A4689" t="s">
        <v>9082</v>
      </c>
      <c r="B4689" t="s">
        <v>9083</v>
      </c>
      <c r="C4689" t="s">
        <v>45</v>
      </c>
      <c r="D4689">
        <v>41275</v>
      </c>
      <c r="E4689" t="s">
        <v>22</v>
      </c>
      <c r="F4689" t="s">
        <v>3727</v>
      </c>
      <c r="G4689" t="s">
        <v>48</v>
      </c>
      <c r="H4689" t="s">
        <v>49</v>
      </c>
      <c r="I4689" t="s">
        <v>15</v>
      </c>
    </row>
    <row r="4690" spans="1:9" x14ac:dyDescent="0.2">
      <c r="A4690" t="s">
        <v>9084</v>
      </c>
      <c r="B4690" t="s">
        <v>9083</v>
      </c>
      <c r="C4690" t="s">
        <v>45</v>
      </c>
      <c r="D4690">
        <v>41275</v>
      </c>
      <c r="E4690" t="s">
        <v>22</v>
      </c>
      <c r="F4690" t="s">
        <v>3727</v>
      </c>
      <c r="G4690" t="s">
        <v>48</v>
      </c>
      <c r="H4690" t="s">
        <v>49</v>
      </c>
      <c r="I4690" t="s">
        <v>15</v>
      </c>
    </row>
    <row r="4691" spans="1:9" x14ac:dyDescent="0.2">
      <c r="A4691" t="s">
        <v>9085</v>
      </c>
      <c r="B4691" t="s">
        <v>9086</v>
      </c>
      <c r="C4691" t="s">
        <v>45</v>
      </c>
      <c r="D4691">
        <v>41275</v>
      </c>
      <c r="E4691" t="s">
        <v>22</v>
      </c>
      <c r="F4691" t="s">
        <v>3727</v>
      </c>
      <c r="G4691" t="s">
        <v>48</v>
      </c>
      <c r="H4691" t="s">
        <v>49</v>
      </c>
      <c r="I4691" t="s">
        <v>15</v>
      </c>
    </row>
    <row r="4692" spans="1:9" x14ac:dyDescent="0.2">
      <c r="A4692" t="s">
        <v>9087</v>
      </c>
      <c r="B4692" t="s">
        <v>9086</v>
      </c>
      <c r="C4692" t="s">
        <v>45</v>
      </c>
      <c r="D4692">
        <v>41275</v>
      </c>
      <c r="E4692" t="s">
        <v>22</v>
      </c>
      <c r="F4692" t="s">
        <v>3727</v>
      </c>
      <c r="G4692" t="s">
        <v>48</v>
      </c>
      <c r="H4692" t="s">
        <v>49</v>
      </c>
      <c r="I4692" t="s">
        <v>15</v>
      </c>
    </row>
    <row r="4693" spans="1:9" x14ac:dyDescent="0.2">
      <c r="A4693" t="s">
        <v>9088</v>
      </c>
      <c r="B4693" t="s">
        <v>9089</v>
      </c>
      <c r="C4693" t="s">
        <v>45</v>
      </c>
      <c r="D4693">
        <v>41723</v>
      </c>
      <c r="E4693" t="s">
        <v>22</v>
      </c>
      <c r="F4693" t="s">
        <v>3727</v>
      </c>
      <c r="G4693" t="s">
        <v>48</v>
      </c>
      <c r="H4693" t="s">
        <v>49</v>
      </c>
      <c r="I4693" t="s">
        <v>15</v>
      </c>
    </row>
    <row r="4694" spans="1:9" x14ac:dyDescent="0.2">
      <c r="A4694" t="s">
        <v>9090</v>
      </c>
      <c r="B4694" t="s">
        <v>9091</v>
      </c>
      <c r="C4694" t="s">
        <v>45</v>
      </c>
      <c r="D4694">
        <v>41723</v>
      </c>
      <c r="E4694" t="s">
        <v>22</v>
      </c>
      <c r="F4694" t="s">
        <v>3727</v>
      </c>
      <c r="G4694" t="s">
        <v>48</v>
      </c>
      <c r="H4694" t="s">
        <v>49</v>
      </c>
      <c r="I4694" t="s">
        <v>15</v>
      </c>
    </row>
    <row r="4695" spans="1:9" x14ac:dyDescent="0.2">
      <c r="A4695" t="s">
        <v>9092</v>
      </c>
      <c r="B4695" t="s">
        <v>9093</v>
      </c>
      <c r="C4695" t="s">
        <v>45</v>
      </c>
      <c r="D4695">
        <v>41723</v>
      </c>
      <c r="E4695" t="s">
        <v>22</v>
      </c>
      <c r="F4695" t="s">
        <v>3727</v>
      </c>
      <c r="G4695" t="s">
        <v>48</v>
      </c>
      <c r="H4695" t="s">
        <v>49</v>
      </c>
      <c r="I4695" t="s">
        <v>15</v>
      </c>
    </row>
    <row r="4696" spans="1:9" x14ac:dyDescent="0.2">
      <c r="A4696" t="s">
        <v>9094</v>
      </c>
      <c r="B4696" t="s">
        <v>9095</v>
      </c>
      <c r="C4696" t="s">
        <v>45</v>
      </c>
      <c r="D4696">
        <v>41275</v>
      </c>
      <c r="E4696" t="s">
        <v>22</v>
      </c>
      <c r="F4696" t="s">
        <v>3727</v>
      </c>
      <c r="G4696" t="s">
        <v>48</v>
      </c>
      <c r="H4696" t="s">
        <v>49</v>
      </c>
      <c r="I4696" t="s">
        <v>15</v>
      </c>
    </row>
    <row r="4697" spans="1:9" x14ac:dyDescent="0.2">
      <c r="A4697" t="s">
        <v>9096</v>
      </c>
      <c r="B4697" t="s">
        <v>9095</v>
      </c>
      <c r="C4697" t="s">
        <v>45</v>
      </c>
      <c r="D4697">
        <v>41275</v>
      </c>
      <c r="E4697" t="s">
        <v>22</v>
      </c>
      <c r="F4697" t="s">
        <v>3727</v>
      </c>
      <c r="G4697" t="s">
        <v>48</v>
      </c>
      <c r="H4697" t="s">
        <v>49</v>
      </c>
      <c r="I4697" t="s">
        <v>15</v>
      </c>
    </row>
    <row r="4698" spans="1:9" x14ac:dyDescent="0.2">
      <c r="A4698" t="s">
        <v>9097</v>
      </c>
      <c r="B4698" t="s">
        <v>9098</v>
      </c>
      <c r="C4698" t="s">
        <v>45</v>
      </c>
      <c r="D4698">
        <v>41275</v>
      </c>
      <c r="E4698" t="s">
        <v>22</v>
      </c>
      <c r="F4698" t="s">
        <v>3727</v>
      </c>
      <c r="G4698" t="s">
        <v>48</v>
      </c>
      <c r="H4698" t="s">
        <v>49</v>
      </c>
      <c r="I4698" t="s">
        <v>15</v>
      </c>
    </row>
    <row r="4699" spans="1:9" x14ac:dyDescent="0.2">
      <c r="A4699" t="s">
        <v>9099</v>
      </c>
      <c r="B4699" t="s">
        <v>9098</v>
      </c>
      <c r="C4699" t="s">
        <v>45</v>
      </c>
      <c r="D4699">
        <v>41275</v>
      </c>
      <c r="E4699" t="s">
        <v>22</v>
      </c>
      <c r="F4699" t="s">
        <v>3727</v>
      </c>
      <c r="G4699" t="s">
        <v>48</v>
      </c>
      <c r="H4699" t="s">
        <v>49</v>
      </c>
      <c r="I4699" t="s">
        <v>15</v>
      </c>
    </row>
    <row r="4700" spans="1:9" x14ac:dyDescent="0.2">
      <c r="A4700" t="s">
        <v>9100</v>
      </c>
      <c r="B4700" t="s">
        <v>9101</v>
      </c>
      <c r="C4700" t="s">
        <v>45</v>
      </c>
      <c r="D4700">
        <v>41275</v>
      </c>
      <c r="E4700" t="s">
        <v>22</v>
      </c>
      <c r="F4700" t="s">
        <v>3727</v>
      </c>
      <c r="G4700" t="s">
        <v>48</v>
      </c>
      <c r="H4700" t="s">
        <v>49</v>
      </c>
      <c r="I4700" t="s">
        <v>15</v>
      </c>
    </row>
    <row r="4701" spans="1:9" x14ac:dyDescent="0.2">
      <c r="A4701" t="s">
        <v>9102</v>
      </c>
      <c r="B4701" t="s">
        <v>9103</v>
      </c>
      <c r="C4701" t="s">
        <v>45</v>
      </c>
      <c r="D4701">
        <v>41275</v>
      </c>
      <c r="E4701" t="s">
        <v>22</v>
      </c>
      <c r="F4701" t="s">
        <v>3727</v>
      </c>
      <c r="G4701" t="s">
        <v>48</v>
      </c>
      <c r="H4701" t="s">
        <v>49</v>
      </c>
      <c r="I4701" t="s">
        <v>15</v>
      </c>
    </row>
    <row r="4702" spans="1:9" x14ac:dyDescent="0.2">
      <c r="A4702" t="s">
        <v>9104</v>
      </c>
      <c r="B4702" t="s">
        <v>9105</v>
      </c>
      <c r="C4702" t="s">
        <v>45</v>
      </c>
      <c r="D4702">
        <v>42811</v>
      </c>
      <c r="E4702" t="s">
        <v>22</v>
      </c>
      <c r="F4702" t="s">
        <v>3727</v>
      </c>
      <c r="G4702" t="s">
        <v>48</v>
      </c>
      <c r="H4702" t="s">
        <v>49</v>
      </c>
      <c r="I4702" t="s">
        <v>15</v>
      </c>
    </row>
    <row r="4703" spans="1:9" x14ac:dyDescent="0.2">
      <c r="A4703" t="s">
        <v>9106</v>
      </c>
      <c r="B4703" t="s">
        <v>9107</v>
      </c>
      <c r="C4703" t="s">
        <v>45</v>
      </c>
      <c r="D4703">
        <v>42212</v>
      </c>
      <c r="E4703" t="s">
        <v>22</v>
      </c>
      <c r="F4703" t="s">
        <v>3727</v>
      </c>
      <c r="G4703" t="s">
        <v>48</v>
      </c>
      <c r="H4703" t="s">
        <v>49</v>
      </c>
      <c r="I4703" t="s">
        <v>15</v>
      </c>
    </row>
    <row r="4704" spans="1:9" x14ac:dyDescent="0.2">
      <c r="A4704" t="s">
        <v>9108</v>
      </c>
      <c r="B4704" t="s">
        <v>9109</v>
      </c>
      <c r="C4704" t="s">
        <v>45</v>
      </c>
      <c r="D4704">
        <v>41656</v>
      </c>
      <c r="E4704" t="s">
        <v>22</v>
      </c>
      <c r="F4704" t="s">
        <v>3727</v>
      </c>
      <c r="G4704" t="s">
        <v>48</v>
      </c>
      <c r="H4704" t="s">
        <v>49</v>
      </c>
      <c r="I4704" t="s">
        <v>15</v>
      </c>
    </row>
    <row r="4705" spans="1:9" x14ac:dyDescent="0.2">
      <c r="A4705" t="s">
        <v>9110</v>
      </c>
      <c r="B4705" t="s">
        <v>9111</v>
      </c>
      <c r="C4705" t="s">
        <v>45</v>
      </c>
      <c r="D4705">
        <v>41275</v>
      </c>
      <c r="E4705" t="s">
        <v>22</v>
      </c>
      <c r="F4705" t="s">
        <v>3727</v>
      </c>
      <c r="G4705" t="s">
        <v>48</v>
      </c>
      <c r="H4705" t="s">
        <v>49</v>
      </c>
      <c r="I4705" t="s">
        <v>15</v>
      </c>
    </row>
    <row r="4706" spans="1:9" x14ac:dyDescent="0.2">
      <c r="A4706" t="s">
        <v>9112</v>
      </c>
      <c r="B4706" t="s">
        <v>9111</v>
      </c>
      <c r="C4706" t="s">
        <v>45</v>
      </c>
      <c r="D4706">
        <v>41275</v>
      </c>
      <c r="E4706" t="s">
        <v>22</v>
      </c>
      <c r="F4706" t="s">
        <v>3727</v>
      </c>
      <c r="G4706" t="s">
        <v>48</v>
      </c>
      <c r="H4706" t="s">
        <v>49</v>
      </c>
      <c r="I4706" t="s">
        <v>15</v>
      </c>
    </row>
    <row r="4707" spans="1:9" x14ac:dyDescent="0.2">
      <c r="A4707" t="s">
        <v>9113</v>
      </c>
      <c r="B4707" t="s">
        <v>9114</v>
      </c>
      <c r="C4707" t="s">
        <v>45</v>
      </c>
      <c r="D4707">
        <v>43805</v>
      </c>
      <c r="E4707" t="s">
        <v>22</v>
      </c>
      <c r="F4707" t="s">
        <v>3727</v>
      </c>
      <c r="G4707" t="s">
        <v>48</v>
      </c>
      <c r="H4707" t="s">
        <v>49</v>
      </c>
      <c r="I4707" t="s">
        <v>15</v>
      </c>
    </row>
    <row r="4708" spans="1:9" hidden="1" x14ac:dyDescent="0.2">
      <c r="A4708" t="s">
        <v>9115</v>
      </c>
      <c r="B4708" t="s">
        <v>1009</v>
      </c>
      <c r="C4708" t="s">
        <v>45</v>
      </c>
      <c r="D4708">
        <v>42531</v>
      </c>
      <c r="E4708" t="s">
        <v>22</v>
      </c>
      <c r="F4708" t="s">
        <v>3727</v>
      </c>
      <c r="G4708" t="s">
        <v>48</v>
      </c>
      <c r="H4708" t="s">
        <v>49</v>
      </c>
    </row>
    <row r="4709" spans="1:9" hidden="1" x14ac:dyDescent="0.2">
      <c r="A4709" t="s">
        <v>9116</v>
      </c>
      <c r="B4709" t="s">
        <v>9117</v>
      </c>
      <c r="C4709" t="s">
        <v>45</v>
      </c>
      <c r="D4709">
        <v>43888</v>
      </c>
      <c r="E4709" t="s">
        <v>22</v>
      </c>
      <c r="F4709" t="s">
        <v>3727</v>
      </c>
      <c r="G4709" t="s">
        <v>48</v>
      </c>
      <c r="H4709" t="s">
        <v>49</v>
      </c>
    </row>
    <row r="4710" spans="1:9" hidden="1" x14ac:dyDescent="0.2">
      <c r="A4710" t="s">
        <v>9118</v>
      </c>
      <c r="B4710" t="s">
        <v>9119</v>
      </c>
      <c r="C4710" t="s">
        <v>45</v>
      </c>
      <c r="D4710">
        <v>43294</v>
      </c>
      <c r="E4710" t="s">
        <v>22</v>
      </c>
      <c r="F4710" t="s">
        <v>3727</v>
      </c>
      <c r="G4710" t="s">
        <v>48</v>
      </c>
      <c r="H4710" t="s">
        <v>49</v>
      </c>
    </row>
    <row r="4711" spans="1:9" hidden="1" x14ac:dyDescent="0.2">
      <c r="A4711" t="s">
        <v>9120</v>
      </c>
      <c r="B4711" t="s">
        <v>9121</v>
      </c>
      <c r="C4711" t="s">
        <v>45</v>
      </c>
      <c r="D4711">
        <v>42081</v>
      </c>
      <c r="E4711" t="s">
        <v>22</v>
      </c>
      <c r="F4711" t="s">
        <v>3727</v>
      </c>
      <c r="G4711" t="s">
        <v>48</v>
      </c>
      <c r="H4711" t="s">
        <v>49</v>
      </c>
    </row>
    <row r="4712" spans="1:9" x14ac:dyDescent="0.2">
      <c r="A4712" t="s">
        <v>9122</v>
      </c>
      <c r="B4712" t="s">
        <v>9123</v>
      </c>
      <c r="C4712" t="s">
        <v>45</v>
      </c>
      <c r="D4712">
        <v>41275</v>
      </c>
      <c r="E4712" t="s">
        <v>22</v>
      </c>
      <c r="F4712" t="s">
        <v>3727</v>
      </c>
      <c r="G4712" t="s">
        <v>48</v>
      </c>
      <c r="H4712" t="s">
        <v>49</v>
      </c>
      <c r="I4712" t="s">
        <v>15</v>
      </c>
    </row>
    <row r="4713" spans="1:9" x14ac:dyDescent="0.2">
      <c r="A4713" t="s">
        <v>9124</v>
      </c>
      <c r="B4713" t="s">
        <v>9123</v>
      </c>
      <c r="C4713" t="s">
        <v>45</v>
      </c>
      <c r="D4713">
        <v>41275</v>
      </c>
      <c r="E4713" t="s">
        <v>22</v>
      </c>
      <c r="F4713" t="s">
        <v>3727</v>
      </c>
      <c r="G4713" t="s">
        <v>48</v>
      </c>
      <c r="H4713" t="s">
        <v>49</v>
      </c>
      <c r="I4713" t="s">
        <v>15</v>
      </c>
    </row>
    <row r="4714" spans="1:9" x14ac:dyDescent="0.2">
      <c r="A4714" t="s">
        <v>9125</v>
      </c>
      <c r="B4714" t="s">
        <v>9126</v>
      </c>
      <c r="C4714" t="s">
        <v>45</v>
      </c>
      <c r="D4714">
        <v>41275</v>
      </c>
      <c r="E4714" t="s">
        <v>22</v>
      </c>
      <c r="F4714" t="s">
        <v>3727</v>
      </c>
      <c r="G4714" t="s">
        <v>48</v>
      </c>
      <c r="H4714" t="s">
        <v>49</v>
      </c>
      <c r="I4714" t="s">
        <v>15</v>
      </c>
    </row>
    <row r="4715" spans="1:9" x14ac:dyDescent="0.2">
      <c r="A4715" t="s">
        <v>9127</v>
      </c>
      <c r="B4715" t="s">
        <v>9126</v>
      </c>
      <c r="C4715" t="s">
        <v>45</v>
      </c>
      <c r="D4715">
        <v>41275</v>
      </c>
      <c r="E4715" t="s">
        <v>22</v>
      </c>
      <c r="F4715" t="s">
        <v>3727</v>
      </c>
      <c r="G4715" t="s">
        <v>48</v>
      </c>
      <c r="H4715" t="s">
        <v>49</v>
      </c>
      <c r="I4715" t="s">
        <v>15</v>
      </c>
    </row>
    <row r="4716" spans="1:9" x14ac:dyDescent="0.2">
      <c r="A4716" t="s">
        <v>9128</v>
      </c>
      <c r="B4716" t="s">
        <v>9129</v>
      </c>
      <c r="C4716" t="s">
        <v>45</v>
      </c>
      <c r="D4716">
        <v>42055</v>
      </c>
      <c r="E4716" t="s">
        <v>22</v>
      </c>
      <c r="F4716" t="s">
        <v>3727</v>
      </c>
      <c r="G4716" t="s">
        <v>48</v>
      </c>
      <c r="H4716" t="s">
        <v>49</v>
      </c>
      <c r="I4716" t="s">
        <v>15</v>
      </c>
    </row>
    <row r="4717" spans="1:9" x14ac:dyDescent="0.2">
      <c r="A4717" t="s">
        <v>9130</v>
      </c>
      <c r="B4717" t="s">
        <v>9131</v>
      </c>
      <c r="C4717" t="s">
        <v>45</v>
      </c>
      <c r="D4717">
        <v>41834</v>
      </c>
      <c r="E4717" t="s">
        <v>22</v>
      </c>
      <c r="F4717" t="s">
        <v>3727</v>
      </c>
      <c r="G4717" t="s">
        <v>48</v>
      </c>
      <c r="H4717" t="s">
        <v>49</v>
      </c>
      <c r="I4717" t="s">
        <v>15</v>
      </c>
    </row>
    <row r="4718" spans="1:9" x14ac:dyDescent="0.2">
      <c r="A4718" t="s">
        <v>9132</v>
      </c>
      <c r="B4718" t="s">
        <v>9133</v>
      </c>
      <c r="C4718" t="s">
        <v>45</v>
      </c>
      <c r="D4718">
        <v>41723</v>
      </c>
      <c r="E4718" t="s">
        <v>22</v>
      </c>
      <c r="F4718" t="s">
        <v>3727</v>
      </c>
      <c r="G4718" t="s">
        <v>48</v>
      </c>
      <c r="H4718" t="s">
        <v>49</v>
      </c>
      <c r="I4718" t="s">
        <v>15</v>
      </c>
    </row>
    <row r="4719" spans="1:9" x14ac:dyDescent="0.2">
      <c r="A4719" t="s">
        <v>9134</v>
      </c>
      <c r="B4719" t="s">
        <v>9135</v>
      </c>
      <c r="C4719" t="s">
        <v>45</v>
      </c>
      <c r="D4719">
        <v>41723</v>
      </c>
      <c r="E4719" t="s">
        <v>22</v>
      </c>
      <c r="F4719" t="s">
        <v>3727</v>
      </c>
      <c r="G4719" t="s">
        <v>48</v>
      </c>
      <c r="H4719" t="s">
        <v>49</v>
      </c>
      <c r="I4719" t="s">
        <v>15</v>
      </c>
    </row>
    <row r="4720" spans="1:9" x14ac:dyDescent="0.2">
      <c r="A4720" t="s">
        <v>9136</v>
      </c>
      <c r="B4720" t="s">
        <v>9137</v>
      </c>
      <c r="C4720" t="s">
        <v>45</v>
      </c>
      <c r="D4720">
        <v>42811</v>
      </c>
      <c r="E4720" t="s">
        <v>22</v>
      </c>
      <c r="F4720" t="s">
        <v>3727</v>
      </c>
      <c r="G4720" t="s">
        <v>48</v>
      </c>
      <c r="H4720" t="s">
        <v>49</v>
      </c>
      <c r="I4720" t="s">
        <v>15</v>
      </c>
    </row>
    <row r="4721" spans="1:9" x14ac:dyDescent="0.2">
      <c r="A4721" t="s">
        <v>9138</v>
      </c>
      <c r="B4721" t="s">
        <v>9139</v>
      </c>
      <c r="C4721" t="s">
        <v>45</v>
      </c>
      <c r="D4721">
        <v>41870</v>
      </c>
      <c r="E4721" t="s">
        <v>22</v>
      </c>
      <c r="F4721" t="s">
        <v>3727</v>
      </c>
      <c r="G4721" t="s">
        <v>48</v>
      </c>
      <c r="H4721" t="s">
        <v>49</v>
      </c>
      <c r="I4721" t="s">
        <v>15</v>
      </c>
    </row>
    <row r="4722" spans="1:9" x14ac:dyDescent="0.2">
      <c r="A4722" t="s">
        <v>9140</v>
      </c>
      <c r="B4722" t="s">
        <v>9141</v>
      </c>
      <c r="C4722" t="s">
        <v>45</v>
      </c>
      <c r="D4722">
        <v>42053</v>
      </c>
      <c r="E4722" t="s">
        <v>22</v>
      </c>
      <c r="F4722" t="s">
        <v>3727</v>
      </c>
      <c r="G4722" t="s">
        <v>48</v>
      </c>
      <c r="H4722" t="s">
        <v>49</v>
      </c>
      <c r="I4722" t="s">
        <v>15</v>
      </c>
    </row>
    <row r="4723" spans="1:9" x14ac:dyDescent="0.2">
      <c r="A4723" t="s">
        <v>9142</v>
      </c>
      <c r="B4723" t="s">
        <v>9143</v>
      </c>
      <c r="C4723" t="s">
        <v>45</v>
      </c>
      <c r="D4723">
        <v>43614</v>
      </c>
      <c r="E4723" t="s">
        <v>22</v>
      </c>
      <c r="F4723" t="s">
        <v>3727</v>
      </c>
      <c r="G4723" t="s">
        <v>48</v>
      </c>
      <c r="H4723" t="s">
        <v>49</v>
      </c>
      <c r="I4723" t="s">
        <v>15</v>
      </c>
    </row>
    <row r="4724" spans="1:9" x14ac:dyDescent="0.2">
      <c r="A4724" t="s">
        <v>9144</v>
      </c>
      <c r="B4724" t="s">
        <v>9145</v>
      </c>
      <c r="C4724" t="s">
        <v>45</v>
      </c>
      <c r="D4724">
        <v>42460</v>
      </c>
      <c r="E4724" t="s">
        <v>22</v>
      </c>
      <c r="F4724" t="s">
        <v>3727</v>
      </c>
      <c r="G4724" t="s">
        <v>48</v>
      </c>
      <c r="H4724" t="s">
        <v>49</v>
      </c>
      <c r="I4724" t="s">
        <v>15</v>
      </c>
    </row>
    <row r="4725" spans="1:9" x14ac:dyDescent="0.2">
      <c r="A4725" t="s">
        <v>9146</v>
      </c>
      <c r="B4725" t="s">
        <v>9147</v>
      </c>
      <c r="C4725" t="s">
        <v>45</v>
      </c>
      <c r="D4725">
        <v>41723</v>
      </c>
      <c r="E4725" t="s">
        <v>22</v>
      </c>
      <c r="F4725" t="s">
        <v>3727</v>
      </c>
      <c r="G4725" t="s">
        <v>48</v>
      </c>
      <c r="H4725" t="s">
        <v>49</v>
      </c>
      <c r="I4725" t="s">
        <v>15</v>
      </c>
    </row>
    <row r="4726" spans="1:9" x14ac:dyDescent="0.2">
      <c r="A4726" t="s">
        <v>9148</v>
      </c>
      <c r="B4726" t="s">
        <v>9149</v>
      </c>
      <c r="C4726" t="s">
        <v>45</v>
      </c>
      <c r="D4726">
        <v>43306</v>
      </c>
      <c r="E4726" t="s">
        <v>22</v>
      </c>
      <c r="F4726" t="s">
        <v>3727</v>
      </c>
      <c r="G4726" t="s">
        <v>48</v>
      </c>
      <c r="H4726" t="s">
        <v>49</v>
      </c>
      <c r="I4726" t="s">
        <v>15</v>
      </c>
    </row>
    <row r="4727" spans="1:9" x14ac:dyDescent="0.2">
      <c r="A4727" t="s">
        <v>9150</v>
      </c>
      <c r="B4727" t="s">
        <v>2300</v>
      </c>
      <c r="C4727" t="s">
        <v>45</v>
      </c>
      <c r="D4727">
        <v>41787</v>
      </c>
      <c r="E4727" t="s">
        <v>22</v>
      </c>
      <c r="F4727" t="s">
        <v>3727</v>
      </c>
      <c r="G4727" t="s">
        <v>48</v>
      </c>
      <c r="H4727" t="s">
        <v>49</v>
      </c>
      <c r="I4727" t="s">
        <v>15</v>
      </c>
    </row>
    <row r="4728" spans="1:9" x14ac:dyDescent="0.2">
      <c r="A4728" t="s">
        <v>9151</v>
      </c>
      <c r="B4728" t="s">
        <v>9152</v>
      </c>
      <c r="C4728" t="s">
        <v>45</v>
      </c>
      <c r="D4728">
        <v>43696</v>
      </c>
      <c r="E4728" t="s">
        <v>22</v>
      </c>
      <c r="F4728" t="s">
        <v>3727</v>
      </c>
      <c r="G4728" t="s">
        <v>48</v>
      </c>
      <c r="H4728" t="s">
        <v>49</v>
      </c>
      <c r="I4728" t="s">
        <v>15</v>
      </c>
    </row>
    <row r="4729" spans="1:9" x14ac:dyDescent="0.2">
      <c r="A4729" t="s">
        <v>9153</v>
      </c>
      <c r="B4729" t="s">
        <v>9154</v>
      </c>
      <c r="C4729" t="s">
        <v>45</v>
      </c>
      <c r="D4729">
        <v>41723</v>
      </c>
      <c r="E4729" t="s">
        <v>22</v>
      </c>
      <c r="F4729" t="s">
        <v>3727</v>
      </c>
      <c r="G4729" t="s">
        <v>48</v>
      </c>
      <c r="H4729" t="s">
        <v>49</v>
      </c>
      <c r="I4729" t="s">
        <v>15</v>
      </c>
    </row>
    <row r="4730" spans="1:9" x14ac:dyDescent="0.2">
      <c r="A4730" t="s">
        <v>9155</v>
      </c>
      <c r="B4730" t="s">
        <v>9156</v>
      </c>
      <c r="C4730" t="s">
        <v>45</v>
      </c>
      <c r="D4730">
        <v>41275</v>
      </c>
      <c r="E4730" t="s">
        <v>22</v>
      </c>
      <c r="F4730" t="s">
        <v>3727</v>
      </c>
      <c r="G4730" t="s">
        <v>48</v>
      </c>
      <c r="H4730" t="s">
        <v>49</v>
      </c>
      <c r="I4730" t="s">
        <v>15</v>
      </c>
    </row>
    <row r="4731" spans="1:9" x14ac:dyDescent="0.2">
      <c r="A4731" t="s">
        <v>9157</v>
      </c>
      <c r="B4731" t="s">
        <v>9156</v>
      </c>
      <c r="C4731" t="s">
        <v>45</v>
      </c>
      <c r="D4731">
        <v>41275</v>
      </c>
      <c r="E4731" t="s">
        <v>22</v>
      </c>
      <c r="F4731" t="s">
        <v>3727</v>
      </c>
      <c r="G4731" t="s">
        <v>48</v>
      </c>
      <c r="H4731" t="s">
        <v>49</v>
      </c>
      <c r="I4731" t="s">
        <v>15</v>
      </c>
    </row>
    <row r="4732" spans="1:9" x14ac:dyDescent="0.2">
      <c r="A4732" t="s">
        <v>9158</v>
      </c>
      <c r="B4732" t="s">
        <v>9159</v>
      </c>
      <c r="C4732" t="s">
        <v>45</v>
      </c>
      <c r="D4732">
        <v>41275</v>
      </c>
      <c r="E4732" t="s">
        <v>22</v>
      </c>
      <c r="F4732" t="s">
        <v>3727</v>
      </c>
      <c r="G4732" t="s">
        <v>48</v>
      </c>
      <c r="H4732" t="s">
        <v>49</v>
      </c>
      <c r="I4732" t="s">
        <v>15</v>
      </c>
    </row>
    <row r="4733" spans="1:9" x14ac:dyDescent="0.2">
      <c r="A4733" t="s">
        <v>9160</v>
      </c>
      <c r="B4733" t="s">
        <v>9159</v>
      </c>
      <c r="C4733" t="s">
        <v>45</v>
      </c>
      <c r="D4733">
        <v>41275</v>
      </c>
      <c r="E4733" t="s">
        <v>22</v>
      </c>
      <c r="F4733" t="s">
        <v>3727</v>
      </c>
      <c r="G4733" t="s">
        <v>48</v>
      </c>
      <c r="H4733" t="s">
        <v>49</v>
      </c>
      <c r="I4733" t="s">
        <v>15</v>
      </c>
    </row>
    <row r="4734" spans="1:9" x14ac:dyDescent="0.2">
      <c r="A4734" t="s">
        <v>9161</v>
      </c>
      <c r="B4734" t="s">
        <v>9162</v>
      </c>
      <c r="C4734" t="s">
        <v>45</v>
      </c>
      <c r="D4734">
        <v>42450</v>
      </c>
      <c r="E4734" t="s">
        <v>22</v>
      </c>
      <c r="F4734" t="s">
        <v>3727</v>
      </c>
      <c r="G4734" t="s">
        <v>48</v>
      </c>
      <c r="H4734" t="s">
        <v>49</v>
      </c>
      <c r="I4734" t="s">
        <v>15</v>
      </c>
    </row>
    <row r="4735" spans="1:9" x14ac:dyDescent="0.2">
      <c r="A4735" t="s">
        <v>9163</v>
      </c>
      <c r="B4735" t="s">
        <v>9164</v>
      </c>
      <c r="C4735" t="s">
        <v>45</v>
      </c>
      <c r="D4735">
        <v>41828</v>
      </c>
      <c r="E4735" t="s">
        <v>22</v>
      </c>
      <c r="F4735" t="s">
        <v>3727</v>
      </c>
      <c r="G4735" t="s">
        <v>48</v>
      </c>
      <c r="H4735" t="s">
        <v>49</v>
      </c>
      <c r="I4735" t="s">
        <v>15</v>
      </c>
    </row>
    <row r="4736" spans="1:9" x14ac:dyDescent="0.2">
      <c r="A4736" t="s">
        <v>9165</v>
      </c>
      <c r="B4736" t="s">
        <v>9166</v>
      </c>
      <c r="C4736" t="s">
        <v>45</v>
      </c>
      <c r="D4736">
        <v>41771</v>
      </c>
      <c r="E4736" t="s">
        <v>22</v>
      </c>
      <c r="F4736" t="s">
        <v>3727</v>
      </c>
      <c r="G4736" t="s">
        <v>48</v>
      </c>
      <c r="H4736" t="s">
        <v>49</v>
      </c>
      <c r="I4736" t="s">
        <v>15</v>
      </c>
    </row>
    <row r="4737" spans="1:9" x14ac:dyDescent="0.2">
      <c r="A4737" t="s">
        <v>9167</v>
      </c>
      <c r="B4737" t="s">
        <v>9168</v>
      </c>
      <c r="C4737" t="s">
        <v>45</v>
      </c>
      <c r="D4737">
        <v>41275</v>
      </c>
      <c r="E4737" t="s">
        <v>22</v>
      </c>
      <c r="F4737" t="s">
        <v>3727</v>
      </c>
      <c r="G4737" t="s">
        <v>48</v>
      </c>
      <c r="H4737" t="s">
        <v>49</v>
      </c>
      <c r="I4737" t="s">
        <v>15</v>
      </c>
    </row>
    <row r="4738" spans="1:9" x14ac:dyDescent="0.2">
      <c r="A4738" t="s">
        <v>9169</v>
      </c>
      <c r="B4738" t="s">
        <v>9168</v>
      </c>
      <c r="C4738" t="s">
        <v>45</v>
      </c>
      <c r="D4738">
        <v>41275</v>
      </c>
      <c r="E4738" t="s">
        <v>22</v>
      </c>
      <c r="F4738" t="s">
        <v>3727</v>
      </c>
      <c r="G4738" t="s">
        <v>48</v>
      </c>
      <c r="H4738" t="s">
        <v>49</v>
      </c>
      <c r="I4738" t="s">
        <v>15</v>
      </c>
    </row>
    <row r="4739" spans="1:9" x14ac:dyDescent="0.2">
      <c r="A4739" t="s">
        <v>9170</v>
      </c>
      <c r="B4739" t="s">
        <v>9171</v>
      </c>
      <c r="C4739" t="s">
        <v>45</v>
      </c>
      <c r="D4739">
        <v>41275</v>
      </c>
      <c r="E4739" t="s">
        <v>22</v>
      </c>
      <c r="F4739" t="s">
        <v>3727</v>
      </c>
      <c r="G4739" t="s">
        <v>48</v>
      </c>
      <c r="H4739" t="s">
        <v>49</v>
      </c>
      <c r="I4739" t="s">
        <v>15</v>
      </c>
    </row>
    <row r="4740" spans="1:9" x14ac:dyDescent="0.2">
      <c r="A4740" t="s">
        <v>9172</v>
      </c>
      <c r="B4740" t="s">
        <v>9173</v>
      </c>
      <c r="C4740" t="s">
        <v>45</v>
      </c>
      <c r="D4740">
        <v>41275</v>
      </c>
      <c r="E4740" t="s">
        <v>22</v>
      </c>
      <c r="F4740" t="s">
        <v>3727</v>
      </c>
      <c r="G4740" t="s">
        <v>48</v>
      </c>
      <c r="H4740" t="s">
        <v>49</v>
      </c>
      <c r="I4740" t="s">
        <v>15</v>
      </c>
    </row>
    <row r="4741" spans="1:9" x14ac:dyDescent="0.2">
      <c r="A4741" t="s">
        <v>9174</v>
      </c>
      <c r="B4741" t="s">
        <v>9175</v>
      </c>
      <c r="C4741" t="s">
        <v>45</v>
      </c>
      <c r="D4741">
        <v>41275</v>
      </c>
      <c r="E4741" t="s">
        <v>22</v>
      </c>
      <c r="F4741" t="s">
        <v>3727</v>
      </c>
      <c r="G4741" t="s">
        <v>48</v>
      </c>
      <c r="H4741" t="s">
        <v>49</v>
      </c>
      <c r="I4741" t="s">
        <v>15</v>
      </c>
    </row>
    <row r="4742" spans="1:9" x14ac:dyDescent="0.2">
      <c r="A4742" t="s">
        <v>9176</v>
      </c>
      <c r="B4742" t="s">
        <v>9177</v>
      </c>
      <c r="C4742" t="s">
        <v>45</v>
      </c>
      <c r="D4742">
        <v>42522</v>
      </c>
      <c r="E4742" t="s">
        <v>22</v>
      </c>
      <c r="F4742" t="s">
        <v>3727</v>
      </c>
      <c r="G4742" t="s">
        <v>48</v>
      </c>
      <c r="H4742" t="s">
        <v>49</v>
      </c>
      <c r="I4742" t="s">
        <v>15</v>
      </c>
    </row>
    <row r="4743" spans="1:9" x14ac:dyDescent="0.2">
      <c r="A4743" t="s">
        <v>9178</v>
      </c>
      <c r="B4743" t="s">
        <v>9179</v>
      </c>
      <c r="C4743" t="s">
        <v>45</v>
      </c>
      <c r="D4743">
        <v>41625</v>
      </c>
      <c r="E4743" t="s">
        <v>22</v>
      </c>
      <c r="F4743" t="s">
        <v>3727</v>
      </c>
      <c r="G4743" t="s">
        <v>48</v>
      </c>
      <c r="H4743" t="s">
        <v>49</v>
      </c>
      <c r="I4743" t="s">
        <v>15</v>
      </c>
    </row>
    <row r="4744" spans="1:9" x14ac:dyDescent="0.2">
      <c r="A4744" t="s">
        <v>9180</v>
      </c>
      <c r="B4744" t="s">
        <v>9181</v>
      </c>
      <c r="C4744" t="s">
        <v>45</v>
      </c>
      <c r="D4744">
        <v>41275</v>
      </c>
      <c r="E4744" t="s">
        <v>22</v>
      </c>
      <c r="F4744" t="s">
        <v>3727</v>
      </c>
      <c r="G4744" t="s">
        <v>48</v>
      </c>
      <c r="H4744" t="s">
        <v>49</v>
      </c>
      <c r="I4744" t="s">
        <v>15</v>
      </c>
    </row>
    <row r="4745" spans="1:9" x14ac:dyDescent="0.2">
      <c r="A4745" t="s">
        <v>9182</v>
      </c>
      <c r="B4745" t="s">
        <v>9181</v>
      </c>
      <c r="C4745" t="s">
        <v>45</v>
      </c>
      <c r="D4745">
        <v>41275</v>
      </c>
      <c r="E4745" t="s">
        <v>22</v>
      </c>
      <c r="F4745" t="s">
        <v>3727</v>
      </c>
      <c r="G4745" t="s">
        <v>48</v>
      </c>
      <c r="H4745" t="s">
        <v>49</v>
      </c>
      <c r="I4745" t="s">
        <v>15</v>
      </c>
    </row>
    <row r="4746" spans="1:9" x14ac:dyDescent="0.2">
      <c r="A4746" t="s">
        <v>9183</v>
      </c>
      <c r="B4746" t="s">
        <v>9184</v>
      </c>
      <c r="C4746" t="s">
        <v>45</v>
      </c>
      <c r="D4746">
        <v>41275</v>
      </c>
      <c r="E4746" t="s">
        <v>22</v>
      </c>
      <c r="F4746" t="s">
        <v>3727</v>
      </c>
      <c r="G4746" t="s">
        <v>48</v>
      </c>
      <c r="H4746" t="s">
        <v>49</v>
      </c>
      <c r="I4746" t="s">
        <v>15</v>
      </c>
    </row>
    <row r="4747" spans="1:9" x14ac:dyDescent="0.2">
      <c r="A4747" t="s">
        <v>9185</v>
      </c>
      <c r="B4747" t="s">
        <v>9184</v>
      </c>
      <c r="C4747" t="s">
        <v>45</v>
      </c>
      <c r="D4747">
        <v>41275</v>
      </c>
      <c r="E4747" t="s">
        <v>22</v>
      </c>
      <c r="F4747" t="s">
        <v>3727</v>
      </c>
      <c r="G4747" t="s">
        <v>48</v>
      </c>
      <c r="H4747" t="s">
        <v>49</v>
      </c>
      <c r="I4747" t="s">
        <v>15</v>
      </c>
    </row>
    <row r="4748" spans="1:9" x14ac:dyDescent="0.2">
      <c r="A4748" t="s">
        <v>9186</v>
      </c>
      <c r="B4748" t="s">
        <v>9187</v>
      </c>
      <c r="C4748" t="s">
        <v>45</v>
      </c>
      <c r="D4748">
        <v>41275</v>
      </c>
      <c r="E4748" t="s">
        <v>22</v>
      </c>
      <c r="F4748" t="s">
        <v>3727</v>
      </c>
      <c r="G4748" t="s">
        <v>48</v>
      </c>
      <c r="H4748" t="s">
        <v>49</v>
      </c>
      <c r="I4748" t="s">
        <v>15</v>
      </c>
    </row>
    <row r="4749" spans="1:9" x14ac:dyDescent="0.2">
      <c r="A4749" t="s">
        <v>9188</v>
      </c>
      <c r="B4749" t="s">
        <v>9187</v>
      </c>
      <c r="C4749" t="s">
        <v>45</v>
      </c>
      <c r="D4749">
        <v>41275</v>
      </c>
      <c r="E4749" t="s">
        <v>22</v>
      </c>
      <c r="F4749" t="s">
        <v>3727</v>
      </c>
      <c r="G4749" t="s">
        <v>48</v>
      </c>
      <c r="H4749" t="s">
        <v>49</v>
      </c>
      <c r="I4749" t="s">
        <v>15</v>
      </c>
    </row>
    <row r="4750" spans="1:9" x14ac:dyDescent="0.2">
      <c r="A4750" t="s">
        <v>9189</v>
      </c>
      <c r="B4750" t="s">
        <v>9190</v>
      </c>
      <c r="C4750" t="s">
        <v>45</v>
      </c>
      <c r="D4750">
        <v>41922</v>
      </c>
      <c r="E4750" t="s">
        <v>22</v>
      </c>
      <c r="F4750" t="s">
        <v>3727</v>
      </c>
      <c r="G4750" t="s">
        <v>48</v>
      </c>
      <c r="H4750" t="s">
        <v>49</v>
      </c>
      <c r="I4750" t="s">
        <v>15</v>
      </c>
    </row>
    <row r="4751" spans="1:9" x14ac:dyDescent="0.2">
      <c r="A4751" t="s">
        <v>9191</v>
      </c>
      <c r="B4751" t="s">
        <v>9192</v>
      </c>
      <c r="C4751" t="s">
        <v>45</v>
      </c>
      <c r="D4751">
        <v>42352</v>
      </c>
      <c r="E4751" t="s">
        <v>22</v>
      </c>
      <c r="F4751" t="s">
        <v>3727</v>
      </c>
      <c r="G4751" t="s">
        <v>48</v>
      </c>
      <c r="H4751" t="s">
        <v>49</v>
      </c>
      <c r="I4751" t="s">
        <v>15</v>
      </c>
    </row>
    <row r="4752" spans="1:9" x14ac:dyDescent="0.2">
      <c r="A4752" t="s">
        <v>9193</v>
      </c>
      <c r="B4752" t="s">
        <v>9194</v>
      </c>
      <c r="C4752" t="s">
        <v>45</v>
      </c>
      <c r="D4752">
        <v>42958</v>
      </c>
      <c r="E4752" t="s">
        <v>22</v>
      </c>
      <c r="F4752" t="s">
        <v>3727</v>
      </c>
      <c r="G4752" t="s">
        <v>48</v>
      </c>
      <c r="H4752" t="s">
        <v>49</v>
      </c>
      <c r="I4752" t="s">
        <v>15</v>
      </c>
    </row>
    <row r="4753" spans="1:9" x14ac:dyDescent="0.2">
      <c r="A4753" t="s">
        <v>9195</v>
      </c>
      <c r="B4753" t="s">
        <v>9196</v>
      </c>
      <c r="C4753" t="s">
        <v>45</v>
      </c>
      <c r="D4753">
        <v>41842</v>
      </c>
      <c r="E4753" t="s">
        <v>22</v>
      </c>
      <c r="F4753" t="s">
        <v>3727</v>
      </c>
      <c r="G4753" t="s">
        <v>48</v>
      </c>
      <c r="H4753" t="s">
        <v>49</v>
      </c>
      <c r="I4753" t="s">
        <v>15</v>
      </c>
    </row>
    <row r="4754" spans="1:9" x14ac:dyDescent="0.2">
      <c r="A4754" t="s">
        <v>9197</v>
      </c>
      <c r="B4754" t="s">
        <v>9198</v>
      </c>
      <c r="C4754" t="s">
        <v>45</v>
      </c>
      <c r="D4754">
        <v>41275</v>
      </c>
      <c r="E4754" t="s">
        <v>22</v>
      </c>
      <c r="F4754" t="s">
        <v>3727</v>
      </c>
      <c r="G4754" t="s">
        <v>48</v>
      </c>
      <c r="H4754" t="s">
        <v>49</v>
      </c>
      <c r="I4754" t="s">
        <v>15</v>
      </c>
    </row>
    <row r="4755" spans="1:9" x14ac:dyDescent="0.2">
      <c r="A4755" t="s">
        <v>9199</v>
      </c>
      <c r="B4755" t="s">
        <v>9198</v>
      </c>
      <c r="C4755" t="s">
        <v>45</v>
      </c>
      <c r="D4755">
        <v>41275</v>
      </c>
      <c r="E4755" t="s">
        <v>22</v>
      </c>
      <c r="F4755" t="s">
        <v>3727</v>
      </c>
      <c r="G4755" t="s">
        <v>48</v>
      </c>
      <c r="H4755" t="s">
        <v>49</v>
      </c>
      <c r="I4755" t="s">
        <v>15</v>
      </c>
    </row>
    <row r="4756" spans="1:9" x14ac:dyDescent="0.2">
      <c r="A4756" t="s">
        <v>9200</v>
      </c>
      <c r="B4756" t="s">
        <v>9201</v>
      </c>
      <c r="C4756" t="s">
        <v>45</v>
      </c>
      <c r="D4756">
        <v>42880</v>
      </c>
      <c r="E4756" t="s">
        <v>22</v>
      </c>
      <c r="F4756" t="s">
        <v>3727</v>
      </c>
      <c r="G4756" t="s">
        <v>48</v>
      </c>
      <c r="H4756" t="s">
        <v>49</v>
      </c>
      <c r="I4756" t="s">
        <v>15</v>
      </c>
    </row>
    <row r="4757" spans="1:9" x14ac:dyDescent="0.2">
      <c r="A4757" t="s">
        <v>9202</v>
      </c>
      <c r="B4757" t="s">
        <v>9203</v>
      </c>
      <c r="C4757" t="s">
        <v>45</v>
      </c>
      <c r="D4757">
        <v>41275</v>
      </c>
      <c r="E4757" t="s">
        <v>22</v>
      </c>
      <c r="F4757" t="s">
        <v>3727</v>
      </c>
      <c r="G4757" t="s">
        <v>48</v>
      </c>
      <c r="H4757" t="s">
        <v>49</v>
      </c>
      <c r="I4757" t="s">
        <v>15</v>
      </c>
    </row>
    <row r="4758" spans="1:9" x14ac:dyDescent="0.2">
      <c r="A4758" t="s">
        <v>9204</v>
      </c>
      <c r="B4758" t="s">
        <v>9205</v>
      </c>
      <c r="C4758" t="s">
        <v>45</v>
      </c>
      <c r="D4758">
        <v>41275</v>
      </c>
      <c r="E4758" t="s">
        <v>22</v>
      </c>
      <c r="F4758" t="s">
        <v>3727</v>
      </c>
      <c r="G4758" t="s">
        <v>48</v>
      </c>
      <c r="H4758" t="s">
        <v>49</v>
      </c>
      <c r="I4758" t="s">
        <v>15</v>
      </c>
    </row>
    <row r="4759" spans="1:9" x14ac:dyDescent="0.2">
      <c r="A4759" t="s">
        <v>9206</v>
      </c>
      <c r="B4759" t="s">
        <v>9207</v>
      </c>
      <c r="C4759" t="s">
        <v>45</v>
      </c>
      <c r="D4759">
        <v>41723</v>
      </c>
      <c r="E4759" t="s">
        <v>22</v>
      </c>
      <c r="F4759" t="s">
        <v>3727</v>
      </c>
      <c r="G4759" t="s">
        <v>48</v>
      </c>
      <c r="H4759" t="s">
        <v>49</v>
      </c>
      <c r="I4759" t="s">
        <v>15</v>
      </c>
    </row>
    <row r="4760" spans="1:9" x14ac:dyDescent="0.2">
      <c r="A4760" t="s">
        <v>9208</v>
      </c>
      <c r="B4760" t="s">
        <v>9209</v>
      </c>
      <c r="C4760" t="s">
        <v>45</v>
      </c>
      <c r="D4760">
        <v>41723</v>
      </c>
      <c r="E4760" t="s">
        <v>22</v>
      </c>
      <c r="F4760" t="s">
        <v>3727</v>
      </c>
      <c r="G4760" t="s">
        <v>48</v>
      </c>
      <c r="H4760" t="s">
        <v>49</v>
      </c>
      <c r="I4760" t="s">
        <v>15</v>
      </c>
    </row>
    <row r="4761" spans="1:9" x14ac:dyDescent="0.2">
      <c r="A4761" t="s">
        <v>9210</v>
      </c>
      <c r="B4761" t="s">
        <v>9211</v>
      </c>
      <c r="C4761" t="s">
        <v>45</v>
      </c>
      <c r="D4761">
        <v>42107</v>
      </c>
      <c r="E4761" t="s">
        <v>22</v>
      </c>
      <c r="F4761" t="s">
        <v>3727</v>
      </c>
      <c r="G4761" t="s">
        <v>48</v>
      </c>
      <c r="H4761" t="s">
        <v>49</v>
      </c>
      <c r="I4761" t="s">
        <v>15</v>
      </c>
    </row>
    <row r="4762" spans="1:9" x14ac:dyDescent="0.2">
      <c r="A4762" t="s">
        <v>9212</v>
      </c>
      <c r="B4762" t="s">
        <v>2312</v>
      </c>
      <c r="C4762" t="s">
        <v>45</v>
      </c>
      <c r="D4762">
        <v>42445</v>
      </c>
      <c r="E4762" t="s">
        <v>22</v>
      </c>
      <c r="F4762" t="s">
        <v>3727</v>
      </c>
      <c r="G4762" t="s">
        <v>48</v>
      </c>
      <c r="H4762" t="s">
        <v>49</v>
      </c>
      <c r="I4762" t="s">
        <v>15</v>
      </c>
    </row>
    <row r="4763" spans="1:9" x14ac:dyDescent="0.2">
      <c r="A4763" t="s">
        <v>9213</v>
      </c>
      <c r="B4763" t="s">
        <v>9214</v>
      </c>
      <c r="C4763" t="s">
        <v>45</v>
      </c>
      <c r="D4763">
        <v>43430</v>
      </c>
      <c r="E4763" t="s">
        <v>22</v>
      </c>
      <c r="F4763" t="s">
        <v>3727</v>
      </c>
      <c r="G4763" t="s">
        <v>48</v>
      </c>
      <c r="H4763" t="s">
        <v>49</v>
      </c>
      <c r="I4763" t="s">
        <v>15</v>
      </c>
    </row>
    <row r="4764" spans="1:9" x14ac:dyDescent="0.2">
      <c r="A4764" t="s">
        <v>9215</v>
      </c>
      <c r="B4764" t="s">
        <v>9216</v>
      </c>
      <c r="C4764" t="s">
        <v>45</v>
      </c>
      <c r="D4764">
        <v>41745</v>
      </c>
      <c r="E4764" t="s">
        <v>22</v>
      </c>
      <c r="F4764" t="s">
        <v>3727</v>
      </c>
      <c r="G4764" t="s">
        <v>48</v>
      </c>
      <c r="H4764" t="s">
        <v>49</v>
      </c>
      <c r="I4764" t="s">
        <v>15</v>
      </c>
    </row>
    <row r="4765" spans="1:9" x14ac:dyDescent="0.2">
      <c r="A4765" t="s">
        <v>9217</v>
      </c>
      <c r="B4765" t="s">
        <v>9218</v>
      </c>
      <c r="C4765" t="s">
        <v>45</v>
      </c>
      <c r="D4765">
        <v>41275</v>
      </c>
      <c r="E4765" t="s">
        <v>22</v>
      </c>
      <c r="F4765" t="s">
        <v>3727</v>
      </c>
      <c r="G4765" t="s">
        <v>48</v>
      </c>
      <c r="H4765" t="s">
        <v>49</v>
      </c>
      <c r="I4765" t="s">
        <v>15</v>
      </c>
    </row>
    <row r="4766" spans="1:9" x14ac:dyDescent="0.2">
      <c r="A4766" t="s">
        <v>9219</v>
      </c>
      <c r="B4766" t="s">
        <v>9218</v>
      </c>
      <c r="C4766" t="s">
        <v>45</v>
      </c>
      <c r="D4766">
        <v>41275</v>
      </c>
      <c r="E4766" t="s">
        <v>22</v>
      </c>
      <c r="F4766" t="s">
        <v>3727</v>
      </c>
      <c r="G4766" t="s">
        <v>48</v>
      </c>
      <c r="H4766" t="s">
        <v>49</v>
      </c>
      <c r="I4766" t="s">
        <v>15</v>
      </c>
    </row>
    <row r="4767" spans="1:9" x14ac:dyDescent="0.2">
      <c r="A4767" t="s">
        <v>9220</v>
      </c>
      <c r="B4767" t="s">
        <v>9221</v>
      </c>
      <c r="C4767" t="s">
        <v>45</v>
      </c>
      <c r="D4767">
        <v>41723</v>
      </c>
      <c r="E4767" t="s">
        <v>22</v>
      </c>
      <c r="F4767" t="s">
        <v>3727</v>
      </c>
      <c r="G4767" t="s">
        <v>48</v>
      </c>
      <c r="H4767" t="s">
        <v>49</v>
      </c>
      <c r="I4767" t="s">
        <v>15</v>
      </c>
    </row>
    <row r="4768" spans="1:9" x14ac:dyDescent="0.2">
      <c r="A4768" t="s">
        <v>9222</v>
      </c>
      <c r="B4768" t="s">
        <v>9223</v>
      </c>
      <c r="C4768" t="s">
        <v>45</v>
      </c>
      <c r="D4768">
        <v>41723</v>
      </c>
      <c r="E4768" t="s">
        <v>22</v>
      </c>
      <c r="F4768" t="s">
        <v>3727</v>
      </c>
      <c r="G4768" t="s">
        <v>48</v>
      </c>
      <c r="H4768" t="s">
        <v>49</v>
      </c>
      <c r="I4768" t="s">
        <v>15</v>
      </c>
    </row>
    <row r="4769" spans="1:9" x14ac:dyDescent="0.2">
      <c r="A4769" t="s">
        <v>9224</v>
      </c>
      <c r="B4769" t="s">
        <v>9225</v>
      </c>
      <c r="C4769" t="s">
        <v>45</v>
      </c>
      <c r="D4769">
        <v>42811</v>
      </c>
      <c r="E4769" t="s">
        <v>22</v>
      </c>
      <c r="F4769" t="s">
        <v>3727</v>
      </c>
      <c r="G4769" t="s">
        <v>48</v>
      </c>
      <c r="H4769" t="s">
        <v>49</v>
      </c>
      <c r="I4769" t="s">
        <v>15</v>
      </c>
    </row>
    <row r="4770" spans="1:9" x14ac:dyDescent="0.2">
      <c r="A4770" t="s">
        <v>9226</v>
      </c>
      <c r="B4770" t="s">
        <v>9227</v>
      </c>
      <c r="C4770" t="s">
        <v>45</v>
      </c>
      <c r="D4770">
        <v>42115</v>
      </c>
      <c r="E4770" t="s">
        <v>22</v>
      </c>
      <c r="F4770" t="s">
        <v>3727</v>
      </c>
      <c r="G4770" t="s">
        <v>48</v>
      </c>
      <c r="H4770" t="s">
        <v>49</v>
      </c>
      <c r="I4770" t="s">
        <v>15</v>
      </c>
    </row>
    <row r="4771" spans="1:9" x14ac:dyDescent="0.2">
      <c r="A4771" t="s">
        <v>9228</v>
      </c>
      <c r="B4771" t="s">
        <v>9229</v>
      </c>
      <c r="C4771" t="s">
        <v>45</v>
      </c>
      <c r="D4771">
        <v>41275</v>
      </c>
      <c r="E4771" t="s">
        <v>22</v>
      </c>
      <c r="F4771" t="s">
        <v>3727</v>
      </c>
      <c r="G4771" t="s">
        <v>48</v>
      </c>
      <c r="H4771" t="s">
        <v>49</v>
      </c>
      <c r="I4771" t="s">
        <v>15</v>
      </c>
    </row>
    <row r="4772" spans="1:9" x14ac:dyDescent="0.2">
      <c r="A4772" t="s">
        <v>9230</v>
      </c>
      <c r="B4772" t="s">
        <v>9229</v>
      </c>
      <c r="C4772" t="s">
        <v>45</v>
      </c>
      <c r="D4772">
        <v>41275</v>
      </c>
      <c r="E4772" t="s">
        <v>22</v>
      </c>
      <c r="F4772" t="s">
        <v>3727</v>
      </c>
      <c r="G4772" t="s">
        <v>48</v>
      </c>
      <c r="H4772" t="s">
        <v>49</v>
      </c>
      <c r="I4772" t="s">
        <v>15</v>
      </c>
    </row>
    <row r="4773" spans="1:9" x14ac:dyDescent="0.2">
      <c r="A4773" t="s">
        <v>9231</v>
      </c>
      <c r="B4773" t="s">
        <v>9232</v>
      </c>
      <c r="C4773" t="s">
        <v>45</v>
      </c>
      <c r="D4773">
        <v>41625</v>
      </c>
      <c r="E4773" t="s">
        <v>22</v>
      </c>
      <c r="F4773" t="s">
        <v>3727</v>
      </c>
      <c r="G4773" t="s">
        <v>48</v>
      </c>
      <c r="H4773" t="s">
        <v>49</v>
      </c>
      <c r="I4773" t="s">
        <v>15</v>
      </c>
    </row>
    <row r="4774" spans="1:9" x14ac:dyDescent="0.2">
      <c r="A4774" t="s">
        <v>9233</v>
      </c>
      <c r="B4774" t="s">
        <v>9234</v>
      </c>
      <c r="C4774" t="s">
        <v>45</v>
      </c>
      <c r="D4774">
        <v>42053</v>
      </c>
      <c r="E4774" t="s">
        <v>22</v>
      </c>
      <c r="F4774" t="s">
        <v>3727</v>
      </c>
      <c r="G4774" t="s">
        <v>48</v>
      </c>
      <c r="H4774" t="s">
        <v>49</v>
      </c>
      <c r="I4774" t="s">
        <v>15</v>
      </c>
    </row>
    <row r="4775" spans="1:9" x14ac:dyDescent="0.2">
      <c r="A4775" t="s">
        <v>9235</v>
      </c>
      <c r="B4775" t="s">
        <v>9236</v>
      </c>
      <c r="C4775" t="s">
        <v>45</v>
      </c>
      <c r="D4775">
        <v>43627</v>
      </c>
      <c r="E4775" t="s">
        <v>22</v>
      </c>
      <c r="F4775" t="s">
        <v>3727</v>
      </c>
      <c r="G4775" t="s">
        <v>48</v>
      </c>
      <c r="H4775" t="s">
        <v>49</v>
      </c>
      <c r="I4775" t="s">
        <v>15</v>
      </c>
    </row>
    <row r="4776" spans="1:9" x14ac:dyDescent="0.2">
      <c r="A4776" t="s">
        <v>9237</v>
      </c>
      <c r="B4776" t="s">
        <v>9238</v>
      </c>
      <c r="C4776" t="s">
        <v>45</v>
      </c>
      <c r="D4776">
        <v>41275</v>
      </c>
      <c r="E4776" t="s">
        <v>22</v>
      </c>
      <c r="F4776" t="s">
        <v>3727</v>
      </c>
      <c r="G4776" t="s">
        <v>48</v>
      </c>
      <c r="H4776" t="s">
        <v>49</v>
      </c>
      <c r="I4776" t="s">
        <v>15</v>
      </c>
    </row>
    <row r="4777" spans="1:9" x14ac:dyDescent="0.2">
      <c r="A4777" t="s">
        <v>9239</v>
      </c>
      <c r="B4777" t="s">
        <v>9240</v>
      </c>
      <c r="C4777" t="s">
        <v>45</v>
      </c>
      <c r="D4777">
        <v>41275</v>
      </c>
      <c r="E4777" t="s">
        <v>22</v>
      </c>
      <c r="F4777" t="s">
        <v>3727</v>
      </c>
      <c r="G4777" t="s">
        <v>48</v>
      </c>
      <c r="H4777" t="s">
        <v>49</v>
      </c>
      <c r="I4777" t="s">
        <v>15</v>
      </c>
    </row>
    <row r="4778" spans="1:9" x14ac:dyDescent="0.2">
      <c r="A4778" t="s">
        <v>9241</v>
      </c>
      <c r="B4778" t="s">
        <v>9242</v>
      </c>
      <c r="C4778" t="s">
        <v>45</v>
      </c>
      <c r="D4778">
        <v>42375</v>
      </c>
      <c r="E4778" t="s">
        <v>22</v>
      </c>
      <c r="F4778" t="s">
        <v>3727</v>
      </c>
      <c r="G4778" t="s">
        <v>48</v>
      </c>
      <c r="H4778" t="s">
        <v>49</v>
      </c>
      <c r="I4778" t="s">
        <v>15</v>
      </c>
    </row>
    <row r="4779" spans="1:9" x14ac:dyDescent="0.2">
      <c r="A4779" t="s">
        <v>9243</v>
      </c>
      <c r="B4779" t="s">
        <v>9244</v>
      </c>
      <c r="C4779" t="s">
        <v>45</v>
      </c>
      <c r="D4779">
        <v>42031</v>
      </c>
      <c r="E4779" t="s">
        <v>22</v>
      </c>
      <c r="F4779" t="s">
        <v>3727</v>
      </c>
      <c r="G4779" t="s">
        <v>48</v>
      </c>
      <c r="H4779" t="s">
        <v>49</v>
      </c>
      <c r="I4779" t="s">
        <v>15</v>
      </c>
    </row>
    <row r="4780" spans="1:9" x14ac:dyDescent="0.2">
      <c r="A4780" t="s">
        <v>9245</v>
      </c>
      <c r="B4780" t="s">
        <v>9246</v>
      </c>
      <c r="C4780" t="s">
        <v>45</v>
      </c>
      <c r="D4780">
        <v>42479</v>
      </c>
      <c r="E4780" t="s">
        <v>22</v>
      </c>
      <c r="F4780" t="s">
        <v>3727</v>
      </c>
      <c r="G4780" t="s">
        <v>48</v>
      </c>
      <c r="H4780" t="s">
        <v>49</v>
      </c>
      <c r="I4780" t="s">
        <v>15</v>
      </c>
    </row>
    <row r="4781" spans="1:9" x14ac:dyDescent="0.2">
      <c r="A4781" t="s">
        <v>9247</v>
      </c>
      <c r="B4781" t="s">
        <v>3308</v>
      </c>
      <c r="C4781" t="s">
        <v>45</v>
      </c>
      <c r="D4781">
        <v>43271</v>
      </c>
      <c r="E4781" t="s">
        <v>22</v>
      </c>
      <c r="F4781" t="s">
        <v>3727</v>
      </c>
      <c r="G4781" t="s">
        <v>48</v>
      </c>
      <c r="H4781" t="s">
        <v>49</v>
      </c>
      <c r="I4781" t="s">
        <v>15</v>
      </c>
    </row>
    <row r="4782" spans="1:9" x14ac:dyDescent="0.2">
      <c r="A4782" t="s">
        <v>9248</v>
      </c>
      <c r="B4782" t="s">
        <v>9249</v>
      </c>
      <c r="C4782" t="s">
        <v>45</v>
      </c>
      <c r="D4782">
        <v>42234</v>
      </c>
      <c r="E4782" t="s">
        <v>22</v>
      </c>
      <c r="F4782" t="s">
        <v>3727</v>
      </c>
      <c r="G4782" t="s">
        <v>48</v>
      </c>
      <c r="H4782" t="s">
        <v>49</v>
      </c>
      <c r="I4782" t="s">
        <v>15</v>
      </c>
    </row>
    <row r="4783" spans="1:9" x14ac:dyDescent="0.2">
      <c r="A4783" t="s">
        <v>9250</v>
      </c>
      <c r="B4783" t="s">
        <v>9251</v>
      </c>
      <c r="C4783" t="s">
        <v>45</v>
      </c>
      <c r="D4783">
        <v>41746</v>
      </c>
      <c r="E4783" t="s">
        <v>22</v>
      </c>
      <c r="F4783" t="s">
        <v>3727</v>
      </c>
      <c r="G4783" t="s">
        <v>48</v>
      </c>
      <c r="H4783" t="s">
        <v>49</v>
      </c>
      <c r="I4783" t="s">
        <v>15</v>
      </c>
    </row>
    <row r="4784" spans="1:9" x14ac:dyDescent="0.2">
      <c r="A4784" t="s">
        <v>9252</v>
      </c>
      <c r="B4784" t="s">
        <v>9253</v>
      </c>
      <c r="C4784" t="s">
        <v>45</v>
      </c>
      <c r="D4784">
        <v>41723</v>
      </c>
      <c r="E4784" t="s">
        <v>22</v>
      </c>
      <c r="F4784" t="s">
        <v>3727</v>
      </c>
      <c r="G4784" t="s">
        <v>48</v>
      </c>
      <c r="H4784" t="s">
        <v>49</v>
      </c>
      <c r="I4784" t="s">
        <v>15</v>
      </c>
    </row>
    <row r="4785" spans="1:9" x14ac:dyDescent="0.2">
      <c r="A4785" t="s">
        <v>9254</v>
      </c>
      <c r="B4785" t="s">
        <v>9255</v>
      </c>
      <c r="C4785" t="s">
        <v>45</v>
      </c>
      <c r="D4785">
        <v>41834</v>
      </c>
      <c r="E4785" t="s">
        <v>22</v>
      </c>
      <c r="F4785" t="s">
        <v>3727</v>
      </c>
      <c r="G4785" t="s">
        <v>48</v>
      </c>
      <c r="H4785" t="s">
        <v>49</v>
      </c>
      <c r="I4785" t="s">
        <v>15</v>
      </c>
    </row>
    <row r="4786" spans="1:9" x14ac:dyDescent="0.2">
      <c r="A4786" t="s">
        <v>9256</v>
      </c>
      <c r="B4786" t="s">
        <v>9257</v>
      </c>
      <c r="C4786" t="s">
        <v>45</v>
      </c>
      <c r="D4786">
        <v>42648</v>
      </c>
      <c r="E4786" t="s">
        <v>22</v>
      </c>
      <c r="F4786" t="s">
        <v>3727</v>
      </c>
      <c r="G4786" t="s">
        <v>48</v>
      </c>
      <c r="H4786" t="s">
        <v>49</v>
      </c>
      <c r="I4786" t="s">
        <v>15</v>
      </c>
    </row>
    <row r="4787" spans="1:9" x14ac:dyDescent="0.2">
      <c r="A4787" t="s">
        <v>9258</v>
      </c>
      <c r="B4787" t="s">
        <v>9259</v>
      </c>
      <c r="C4787" t="s">
        <v>45</v>
      </c>
      <c r="D4787">
        <v>42472</v>
      </c>
      <c r="E4787" t="s">
        <v>22</v>
      </c>
      <c r="F4787" t="s">
        <v>3727</v>
      </c>
      <c r="G4787" t="s">
        <v>48</v>
      </c>
      <c r="H4787" t="s">
        <v>49</v>
      </c>
      <c r="I4787" t="s">
        <v>15</v>
      </c>
    </row>
    <row r="4788" spans="1:9" x14ac:dyDescent="0.2">
      <c r="A4788" t="s">
        <v>9260</v>
      </c>
      <c r="B4788" t="s">
        <v>9261</v>
      </c>
      <c r="C4788" t="s">
        <v>45</v>
      </c>
      <c r="D4788">
        <v>43237</v>
      </c>
      <c r="E4788" t="s">
        <v>22</v>
      </c>
      <c r="F4788" t="s">
        <v>3727</v>
      </c>
      <c r="G4788" t="s">
        <v>48</v>
      </c>
      <c r="H4788" t="s">
        <v>49</v>
      </c>
      <c r="I4788" t="s">
        <v>15</v>
      </c>
    </row>
    <row r="4789" spans="1:9" x14ac:dyDescent="0.2">
      <c r="A4789" t="s">
        <v>9262</v>
      </c>
      <c r="B4789" t="s">
        <v>1033</v>
      </c>
      <c r="C4789" t="s">
        <v>45</v>
      </c>
      <c r="D4789">
        <v>42402</v>
      </c>
      <c r="E4789" t="s">
        <v>22</v>
      </c>
      <c r="F4789" t="s">
        <v>3727</v>
      </c>
      <c r="G4789" t="s">
        <v>48</v>
      </c>
      <c r="H4789" t="s">
        <v>49</v>
      </c>
      <c r="I4789" t="s">
        <v>15</v>
      </c>
    </row>
    <row r="4790" spans="1:9" x14ac:dyDescent="0.2">
      <c r="A4790" t="s">
        <v>9263</v>
      </c>
      <c r="B4790" t="s">
        <v>9264</v>
      </c>
      <c r="C4790" t="s">
        <v>45</v>
      </c>
      <c r="D4790">
        <v>42128</v>
      </c>
      <c r="E4790" t="s">
        <v>22</v>
      </c>
      <c r="F4790" t="s">
        <v>3727</v>
      </c>
      <c r="G4790" t="s">
        <v>48</v>
      </c>
      <c r="H4790" t="s">
        <v>49</v>
      </c>
      <c r="I4790" t="s">
        <v>15</v>
      </c>
    </row>
    <row r="4791" spans="1:9" x14ac:dyDescent="0.2">
      <c r="A4791" t="s">
        <v>9265</v>
      </c>
      <c r="B4791" t="s">
        <v>9266</v>
      </c>
      <c r="C4791" t="s">
        <v>45</v>
      </c>
      <c r="D4791">
        <v>42389</v>
      </c>
      <c r="E4791" t="s">
        <v>22</v>
      </c>
      <c r="F4791" t="s">
        <v>3727</v>
      </c>
      <c r="G4791" t="s">
        <v>48</v>
      </c>
      <c r="H4791" t="s">
        <v>49</v>
      </c>
      <c r="I4791" t="s">
        <v>15</v>
      </c>
    </row>
    <row r="4792" spans="1:9" x14ac:dyDescent="0.2">
      <c r="A4792" t="s">
        <v>9267</v>
      </c>
      <c r="B4792" t="s">
        <v>9268</v>
      </c>
      <c r="C4792" t="s">
        <v>45</v>
      </c>
      <c r="D4792">
        <v>42445</v>
      </c>
      <c r="E4792" t="s">
        <v>22</v>
      </c>
      <c r="F4792" t="s">
        <v>3727</v>
      </c>
      <c r="G4792" t="s">
        <v>48</v>
      </c>
      <c r="H4792" t="s">
        <v>49</v>
      </c>
      <c r="I4792" t="s">
        <v>15</v>
      </c>
    </row>
    <row r="4793" spans="1:9" x14ac:dyDescent="0.2">
      <c r="A4793" t="s">
        <v>9269</v>
      </c>
      <c r="B4793" t="s">
        <v>9270</v>
      </c>
      <c r="C4793" t="s">
        <v>45</v>
      </c>
      <c r="D4793">
        <v>41952</v>
      </c>
      <c r="E4793" t="s">
        <v>22</v>
      </c>
      <c r="F4793" t="s">
        <v>3727</v>
      </c>
      <c r="G4793" t="s">
        <v>48</v>
      </c>
      <c r="H4793" t="s">
        <v>49</v>
      </c>
      <c r="I4793" t="s">
        <v>15</v>
      </c>
    </row>
    <row r="4794" spans="1:9" x14ac:dyDescent="0.2">
      <c r="A4794" t="s">
        <v>9271</v>
      </c>
      <c r="B4794" t="s">
        <v>9272</v>
      </c>
      <c r="C4794" t="s">
        <v>45</v>
      </c>
      <c r="D4794">
        <v>41275</v>
      </c>
      <c r="E4794" t="s">
        <v>22</v>
      </c>
      <c r="F4794" t="s">
        <v>3727</v>
      </c>
      <c r="G4794" t="s">
        <v>48</v>
      </c>
      <c r="H4794" t="s">
        <v>49</v>
      </c>
      <c r="I4794" t="s">
        <v>15</v>
      </c>
    </row>
    <row r="4795" spans="1:9" x14ac:dyDescent="0.2">
      <c r="A4795" t="s">
        <v>9273</v>
      </c>
      <c r="B4795" t="s">
        <v>9272</v>
      </c>
      <c r="C4795" t="s">
        <v>45</v>
      </c>
      <c r="D4795">
        <v>41275</v>
      </c>
      <c r="E4795" t="s">
        <v>22</v>
      </c>
      <c r="F4795" t="s">
        <v>3727</v>
      </c>
      <c r="G4795" t="s">
        <v>48</v>
      </c>
      <c r="H4795" t="s">
        <v>49</v>
      </c>
      <c r="I4795" t="s">
        <v>15</v>
      </c>
    </row>
    <row r="4796" spans="1:9" x14ac:dyDescent="0.2">
      <c r="A4796" t="s">
        <v>9274</v>
      </c>
      <c r="B4796" t="s">
        <v>9275</v>
      </c>
      <c r="C4796" t="s">
        <v>45</v>
      </c>
      <c r="D4796">
        <v>43713</v>
      </c>
      <c r="E4796" t="s">
        <v>22</v>
      </c>
      <c r="F4796" t="s">
        <v>3727</v>
      </c>
      <c r="G4796" t="s">
        <v>48</v>
      </c>
      <c r="H4796" t="s">
        <v>49</v>
      </c>
      <c r="I4796" t="s">
        <v>15</v>
      </c>
    </row>
    <row r="4797" spans="1:9" x14ac:dyDescent="0.2">
      <c r="A4797" t="s">
        <v>9276</v>
      </c>
      <c r="B4797" t="s">
        <v>9277</v>
      </c>
      <c r="C4797" t="s">
        <v>45</v>
      </c>
      <c r="D4797">
        <v>42397</v>
      </c>
      <c r="E4797" t="s">
        <v>22</v>
      </c>
      <c r="F4797" t="s">
        <v>3727</v>
      </c>
      <c r="G4797" t="s">
        <v>48</v>
      </c>
      <c r="H4797" t="s">
        <v>49</v>
      </c>
      <c r="I4797" t="s">
        <v>15</v>
      </c>
    </row>
    <row r="4798" spans="1:9" x14ac:dyDescent="0.2">
      <c r="A4798" t="s">
        <v>9278</v>
      </c>
      <c r="B4798" t="s">
        <v>9279</v>
      </c>
      <c r="C4798" t="s">
        <v>45</v>
      </c>
      <c r="D4798">
        <v>42256</v>
      </c>
      <c r="E4798" t="s">
        <v>22</v>
      </c>
      <c r="F4798" t="s">
        <v>3727</v>
      </c>
      <c r="G4798" t="s">
        <v>48</v>
      </c>
      <c r="H4798" t="s">
        <v>49</v>
      </c>
      <c r="I4798" t="s">
        <v>15</v>
      </c>
    </row>
    <row r="4799" spans="1:9" x14ac:dyDescent="0.2">
      <c r="A4799" t="s">
        <v>9280</v>
      </c>
      <c r="B4799" t="s">
        <v>9281</v>
      </c>
      <c r="C4799" t="s">
        <v>45</v>
      </c>
      <c r="D4799">
        <v>42088</v>
      </c>
      <c r="E4799" t="s">
        <v>22</v>
      </c>
      <c r="F4799" t="s">
        <v>3727</v>
      </c>
      <c r="G4799" t="s">
        <v>48</v>
      </c>
      <c r="H4799" t="s">
        <v>49</v>
      </c>
      <c r="I4799" t="s">
        <v>15</v>
      </c>
    </row>
    <row r="4800" spans="1:9" x14ac:dyDescent="0.2">
      <c r="A4800" t="s">
        <v>9282</v>
      </c>
      <c r="B4800" t="s">
        <v>9283</v>
      </c>
      <c r="C4800" t="s">
        <v>45</v>
      </c>
      <c r="D4800">
        <v>42244</v>
      </c>
      <c r="E4800" t="s">
        <v>22</v>
      </c>
      <c r="F4800" t="s">
        <v>3727</v>
      </c>
      <c r="G4800" t="s">
        <v>48</v>
      </c>
      <c r="H4800" t="s">
        <v>49</v>
      </c>
      <c r="I4800" t="s">
        <v>15</v>
      </c>
    </row>
    <row r="4801" spans="1:9" x14ac:dyDescent="0.2">
      <c r="A4801" t="s">
        <v>9284</v>
      </c>
      <c r="B4801" t="s">
        <v>9285</v>
      </c>
      <c r="C4801" t="s">
        <v>45</v>
      </c>
      <c r="D4801">
        <v>41723</v>
      </c>
      <c r="E4801" t="s">
        <v>22</v>
      </c>
      <c r="F4801" t="s">
        <v>3727</v>
      </c>
      <c r="G4801" t="s">
        <v>48</v>
      </c>
      <c r="H4801" t="s">
        <v>49</v>
      </c>
      <c r="I4801" t="s">
        <v>15</v>
      </c>
    </row>
    <row r="4802" spans="1:9" x14ac:dyDescent="0.2">
      <c r="A4802" t="s">
        <v>9286</v>
      </c>
      <c r="B4802" t="s">
        <v>9287</v>
      </c>
      <c r="C4802" t="s">
        <v>45</v>
      </c>
      <c r="D4802">
        <v>41275</v>
      </c>
      <c r="E4802" t="s">
        <v>22</v>
      </c>
      <c r="F4802" t="s">
        <v>3727</v>
      </c>
      <c r="G4802" t="s">
        <v>48</v>
      </c>
      <c r="H4802" t="s">
        <v>49</v>
      </c>
      <c r="I4802" t="s">
        <v>15</v>
      </c>
    </row>
    <row r="4803" spans="1:9" x14ac:dyDescent="0.2">
      <c r="A4803" t="s">
        <v>9288</v>
      </c>
      <c r="B4803" t="s">
        <v>9287</v>
      </c>
      <c r="C4803" t="s">
        <v>45</v>
      </c>
      <c r="D4803">
        <v>41275</v>
      </c>
      <c r="E4803" t="s">
        <v>22</v>
      </c>
      <c r="F4803" t="s">
        <v>3727</v>
      </c>
      <c r="G4803" t="s">
        <v>48</v>
      </c>
      <c r="H4803" t="s">
        <v>49</v>
      </c>
      <c r="I4803" t="s">
        <v>15</v>
      </c>
    </row>
    <row r="4804" spans="1:9" x14ac:dyDescent="0.2">
      <c r="A4804" t="s">
        <v>9289</v>
      </c>
      <c r="B4804" t="s">
        <v>9290</v>
      </c>
      <c r="C4804" t="s">
        <v>45</v>
      </c>
      <c r="D4804">
        <v>42403</v>
      </c>
      <c r="E4804" t="s">
        <v>22</v>
      </c>
      <c r="F4804" t="s">
        <v>3727</v>
      </c>
      <c r="G4804" t="s">
        <v>48</v>
      </c>
      <c r="H4804" t="s">
        <v>49</v>
      </c>
      <c r="I4804" t="s">
        <v>15</v>
      </c>
    </row>
    <row r="4805" spans="1:9" x14ac:dyDescent="0.2">
      <c r="A4805" t="s">
        <v>9291</v>
      </c>
      <c r="B4805" t="s">
        <v>9292</v>
      </c>
      <c r="C4805" t="s">
        <v>45</v>
      </c>
      <c r="D4805">
        <v>42088</v>
      </c>
      <c r="E4805" t="s">
        <v>22</v>
      </c>
      <c r="F4805" t="s">
        <v>3727</v>
      </c>
      <c r="G4805" t="s">
        <v>48</v>
      </c>
      <c r="H4805" t="s">
        <v>49</v>
      </c>
      <c r="I4805" t="s">
        <v>15</v>
      </c>
    </row>
    <row r="4806" spans="1:9" x14ac:dyDescent="0.2">
      <c r="A4806" t="s">
        <v>9293</v>
      </c>
      <c r="B4806" t="s">
        <v>9294</v>
      </c>
      <c r="C4806" t="s">
        <v>45</v>
      </c>
      <c r="D4806">
        <v>41275</v>
      </c>
      <c r="E4806" t="s">
        <v>22</v>
      </c>
      <c r="F4806" t="s">
        <v>3727</v>
      </c>
      <c r="G4806" t="s">
        <v>48</v>
      </c>
      <c r="H4806" t="s">
        <v>49</v>
      </c>
      <c r="I4806" t="s">
        <v>15</v>
      </c>
    </row>
    <row r="4807" spans="1:9" x14ac:dyDescent="0.2">
      <c r="A4807" t="s">
        <v>9295</v>
      </c>
      <c r="B4807" t="s">
        <v>9294</v>
      </c>
      <c r="C4807" t="s">
        <v>45</v>
      </c>
      <c r="D4807">
        <v>41275</v>
      </c>
      <c r="E4807" t="s">
        <v>22</v>
      </c>
      <c r="F4807" t="s">
        <v>3727</v>
      </c>
      <c r="G4807" t="s">
        <v>48</v>
      </c>
      <c r="H4807" t="s">
        <v>49</v>
      </c>
      <c r="I4807" t="s">
        <v>15</v>
      </c>
    </row>
    <row r="4808" spans="1:9" x14ac:dyDescent="0.2">
      <c r="A4808" t="s">
        <v>9296</v>
      </c>
      <c r="B4808" t="s">
        <v>9297</v>
      </c>
      <c r="C4808" t="s">
        <v>45</v>
      </c>
      <c r="D4808">
        <v>41806</v>
      </c>
      <c r="E4808" t="s">
        <v>22</v>
      </c>
      <c r="F4808" t="s">
        <v>3727</v>
      </c>
      <c r="G4808" t="s">
        <v>48</v>
      </c>
      <c r="H4808" t="s">
        <v>49</v>
      </c>
      <c r="I4808" t="s">
        <v>15</v>
      </c>
    </row>
    <row r="4809" spans="1:9" x14ac:dyDescent="0.2">
      <c r="A4809" t="s">
        <v>9298</v>
      </c>
      <c r="B4809" t="s">
        <v>9299</v>
      </c>
      <c r="C4809" t="s">
        <v>45</v>
      </c>
      <c r="D4809">
        <v>42654</v>
      </c>
      <c r="E4809" t="s">
        <v>22</v>
      </c>
      <c r="F4809" t="s">
        <v>3727</v>
      </c>
      <c r="G4809" t="s">
        <v>48</v>
      </c>
      <c r="H4809" t="s">
        <v>49</v>
      </c>
      <c r="I4809" t="s">
        <v>15</v>
      </c>
    </row>
    <row r="4810" spans="1:9" x14ac:dyDescent="0.2">
      <c r="A4810" t="s">
        <v>9300</v>
      </c>
      <c r="B4810" t="s">
        <v>9301</v>
      </c>
      <c r="C4810" t="s">
        <v>45</v>
      </c>
      <c r="D4810">
        <v>41275</v>
      </c>
      <c r="E4810" t="s">
        <v>22</v>
      </c>
      <c r="F4810" t="s">
        <v>3727</v>
      </c>
      <c r="G4810" t="s">
        <v>48</v>
      </c>
      <c r="H4810" t="s">
        <v>49</v>
      </c>
      <c r="I4810" t="s">
        <v>15</v>
      </c>
    </row>
    <row r="4811" spans="1:9" x14ac:dyDescent="0.2">
      <c r="A4811" t="s">
        <v>9302</v>
      </c>
      <c r="B4811" t="s">
        <v>9301</v>
      </c>
      <c r="C4811" t="s">
        <v>45</v>
      </c>
      <c r="D4811">
        <v>41275</v>
      </c>
      <c r="E4811" t="s">
        <v>22</v>
      </c>
      <c r="F4811" t="s">
        <v>3727</v>
      </c>
      <c r="G4811" t="s">
        <v>48</v>
      </c>
      <c r="H4811" t="s">
        <v>49</v>
      </c>
      <c r="I4811" t="s">
        <v>15</v>
      </c>
    </row>
    <row r="4812" spans="1:9" x14ac:dyDescent="0.2">
      <c r="A4812" t="s">
        <v>9303</v>
      </c>
      <c r="B4812" t="s">
        <v>9304</v>
      </c>
      <c r="C4812" t="s">
        <v>45</v>
      </c>
      <c r="D4812">
        <v>42654</v>
      </c>
      <c r="E4812" t="s">
        <v>22</v>
      </c>
      <c r="F4812" t="s">
        <v>3727</v>
      </c>
      <c r="G4812" t="s">
        <v>48</v>
      </c>
      <c r="H4812" t="s">
        <v>49</v>
      </c>
      <c r="I4812" t="s">
        <v>15</v>
      </c>
    </row>
    <row r="4813" spans="1:9" x14ac:dyDescent="0.2">
      <c r="A4813" t="s">
        <v>9305</v>
      </c>
      <c r="B4813" t="s">
        <v>9306</v>
      </c>
      <c r="C4813" t="s">
        <v>45</v>
      </c>
      <c r="D4813">
        <v>41275</v>
      </c>
      <c r="E4813" t="s">
        <v>22</v>
      </c>
      <c r="F4813" t="s">
        <v>3727</v>
      </c>
      <c r="G4813" t="s">
        <v>48</v>
      </c>
      <c r="H4813" t="s">
        <v>49</v>
      </c>
      <c r="I4813" t="s">
        <v>15</v>
      </c>
    </row>
    <row r="4814" spans="1:9" x14ac:dyDescent="0.2">
      <c r="A4814" t="s">
        <v>9307</v>
      </c>
      <c r="B4814" t="s">
        <v>9306</v>
      </c>
      <c r="C4814" t="s">
        <v>45</v>
      </c>
      <c r="D4814">
        <v>41275</v>
      </c>
      <c r="E4814" t="s">
        <v>22</v>
      </c>
      <c r="F4814" t="s">
        <v>3727</v>
      </c>
      <c r="G4814" t="s">
        <v>48</v>
      </c>
      <c r="H4814" t="s">
        <v>49</v>
      </c>
      <c r="I4814" t="s">
        <v>15</v>
      </c>
    </row>
    <row r="4815" spans="1:9" x14ac:dyDescent="0.2">
      <c r="A4815" t="s">
        <v>9308</v>
      </c>
      <c r="B4815" t="s">
        <v>9309</v>
      </c>
      <c r="C4815" t="s">
        <v>45</v>
      </c>
      <c r="D4815">
        <v>41723</v>
      </c>
      <c r="E4815" t="s">
        <v>22</v>
      </c>
      <c r="F4815" t="s">
        <v>3727</v>
      </c>
      <c r="G4815" t="s">
        <v>48</v>
      </c>
      <c r="H4815" t="s">
        <v>49</v>
      </c>
      <c r="I4815" t="s">
        <v>15</v>
      </c>
    </row>
    <row r="4816" spans="1:9" x14ac:dyDescent="0.2">
      <c r="A4816" t="s">
        <v>9310</v>
      </c>
      <c r="B4816" t="s">
        <v>9311</v>
      </c>
      <c r="C4816" t="s">
        <v>45</v>
      </c>
      <c r="D4816">
        <v>41723</v>
      </c>
      <c r="E4816" t="s">
        <v>22</v>
      </c>
      <c r="F4816" t="s">
        <v>3727</v>
      </c>
      <c r="G4816" t="s">
        <v>48</v>
      </c>
      <c r="H4816" t="s">
        <v>49</v>
      </c>
      <c r="I4816" t="s">
        <v>15</v>
      </c>
    </row>
    <row r="4817" spans="1:9" x14ac:dyDescent="0.2">
      <c r="A4817" t="s">
        <v>9312</v>
      </c>
      <c r="B4817" t="s">
        <v>9313</v>
      </c>
      <c r="C4817" t="s">
        <v>45</v>
      </c>
      <c r="D4817">
        <v>42095</v>
      </c>
      <c r="E4817" t="s">
        <v>22</v>
      </c>
      <c r="F4817" t="s">
        <v>3727</v>
      </c>
      <c r="G4817" t="s">
        <v>48</v>
      </c>
      <c r="H4817" t="s">
        <v>49</v>
      </c>
      <c r="I4817" t="s">
        <v>15</v>
      </c>
    </row>
    <row r="4818" spans="1:9" x14ac:dyDescent="0.2">
      <c r="A4818" t="s">
        <v>9314</v>
      </c>
      <c r="B4818" t="s">
        <v>9315</v>
      </c>
      <c r="C4818" t="s">
        <v>45</v>
      </c>
      <c r="D4818">
        <v>41723</v>
      </c>
      <c r="E4818" t="s">
        <v>22</v>
      </c>
      <c r="F4818" t="s">
        <v>3727</v>
      </c>
      <c r="G4818" t="s">
        <v>48</v>
      </c>
      <c r="H4818" t="s">
        <v>49</v>
      </c>
      <c r="I4818" t="s">
        <v>15</v>
      </c>
    </row>
    <row r="4819" spans="1:9" x14ac:dyDescent="0.2">
      <c r="A4819" t="s">
        <v>9316</v>
      </c>
      <c r="B4819" t="s">
        <v>9317</v>
      </c>
      <c r="C4819" t="s">
        <v>45</v>
      </c>
      <c r="D4819">
        <v>41275</v>
      </c>
      <c r="E4819" t="s">
        <v>22</v>
      </c>
      <c r="F4819" t="s">
        <v>3727</v>
      </c>
      <c r="G4819" t="s">
        <v>48</v>
      </c>
      <c r="H4819" t="s">
        <v>49</v>
      </c>
      <c r="I4819" t="s">
        <v>15</v>
      </c>
    </row>
    <row r="4820" spans="1:9" x14ac:dyDescent="0.2">
      <c r="A4820" t="s">
        <v>9318</v>
      </c>
      <c r="B4820" t="s">
        <v>9317</v>
      </c>
      <c r="C4820" t="s">
        <v>45</v>
      </c>
      <c r="D4820">
        <v>41275</v>
      </c>
      <c r="E4820" t="s">
        <v>22</v>
      </c>
      <c r="F4820" t="s">
        <v>3727</v>
      </c>
      <c r="G4820" t="s">
        <v>48</v>
      </c>
      <c r="H4820" t="s">
        <v>49</v>
      </c>
      <c r="I4820" t="s">
        <v>15</v>
      </c>
    </row>
    <row r="4821" spans="1:9" x14ac:dyDescent="0.2">
      <c r="A4821" t="s">
        <v>9319</v>
      </c>
      <c r="B4821" t="s">
        <v>9320</v>
      </c>
      <c r="C4821" t="s">
        <v>45</v>
      </c>
      <c r="D4821">
        <v>41806</v>
      </c>
      <c r="E4821" t="s">
        <v>22</v>
      </c>
      <c r="F4821" t="s">
        <v>3727</v>
      </c>
      <c r="G4821" t="s">
        <v>48</v>
      </c>
      <c r="H4821" t="s">
        <v>49</v>
      </c>
      <c r="I4821" t="s">
        <v>15</v>
      </c>
    </row>
    <row r="4822" spans="1:9" x14ac:dyDescent="0.2">
      <c r="A4822" t="s">
        <v>9321</v>
      </c>
      <c r="B4822" t="s">
        <v>9322</v>
      </c>
      <c r="C4822" t="s">
        <v>45</v>
      </c>
      <c r="D4822">
        <v>42025</v>
      </c>
      <c r="E4822" t="s">
        <v>22</v>
      </c>
      <c r="F4822" t="s">
        <v>3727</v>
      </c>
      <c r="G4822" t="s">
        <v>48</v>
      </c>
      <c r="H4822" t="s">
        <v>49</v>
      </c>
      <c r="I4822" t="s">
        <v>15</v>
      </c>
    </row>
    <row r="4823" spans="1:9" x14ac:dyDescent="0.2">
      <c r="A4823" t="s">
        <v>9323</v>
      </c>
      <c r="B4823" t="s">
        <v>9324</v>
      </c>
      <c r="C4823" t="s">
        <v>45</v>
      </c>
      <c r="D4823">
        <v>41949</v>
      </c>
      <c r="E4823" t="s">
        <v>22</v>
      </c>
      <c r="F4823" t="s">
        <v>3727</v>
      </c>
      <c r="G4823" t="s">
        <v>48</v>
      </c>
      <c r="H4823" t="s">
        <v>49</v>
      </c>
      <c r="I4823" t="s">
        <v>15</v>
      </c>
    </row>
    <row r="4824" spans="1:9" x14ac:dyDescent="0.2">
      <c r="A4824" t="s">
        <v>9325</v>
      </c>
      <c r="B4824" t="s">
        <v>9326</v>
      </c>
      <c r="C4824" t="s">
        <v>45</v>
      </c>
      <c r="D4824">
        <v>41723</v>
      </c>
      <c r="E4824" t="s">
        <v>22</v>
      </c>
      <c r="F4824" t="s">
        <v>3727</v>
      </c>
      <c r="G4824" t="s">
        <v>48</v>
      </c>
      <c r="H4824" t="s">
        <v>49</v>
      </c>
      <c r="I4824" t="s">
        <v>15</v>
      </c>
    </row>
    <row r="4825" spans="1:9" x14ac:dyDescent="0.2">
      <c r="A4825" t="s">
        <v>9327</v>
      </c>
      <c r="B4825" t="s">
        <v>9328</v>
      </c>
      <c r="C4825" t="s">
        <v>45</v>
      </c>
      <c r="D4825">
        <v>41723</v>
      </c>
      <c r="E4825" t="s">
        <v>22</v>
      </c>
      <c r="F4825" t="s">
        <v>3727</v>
      </c>
      <c r="G4825" t="s">
        <v>48</v>
      </c>
      <c r="H4825" t="s">
        <v>49</v>
      </c>
      <c r="I4825" t="s">
        <v>15</v>
      </c>
    </row>
    <row r="4826" spans="1:9" x14ac:dyDescent="0.2">
      <c r="A4826" t="s">
        <v>9329</v>
      </c>
      <c r="B4826" t="s">
        <v>9330</v>
      </c>
      <c r="C4826" t="s">
        <v>45</v>
      </c>
      <c r="D4826">
        <v>41275</v>
      </c>
      <c r="E4826" t="s">
        <v>22</v>
      </c>
      <c r="F4826" t="s">
        <v>3727</v>
      </c>
      <c r="G4826" t="s">
        <v>48</v>
      </c>
      <c r="H4826" t="s">
        <v>49</v>
      </c>
      <c r="I4826" t="s">
        <v>15</v>
      </c>
    </row>
    <row r="4827" spans="1:9" x14ac:dyDescent="0.2">
      <c r="A4827" t="s">
        <v>9331</v>
      </c>
      <c r="B4827" t="s">
        <v>9330</v>
      </c>
      <c r="C4827" t="s">
        <v>45</v>
      </c>
      <c r="D4827">
        <v>41275</v>
      </c>
      <c r="E4827" t="s">
        <v>22</v>
      </c>
      <c r="F4827" t="s">
        <v>3727</v>
      </c>
      <c r="G4827" t="s">
        <v>48</v>
      </c>
      <c r="H4827" t="s">
        <v>49</v>
      </c>
      <c r="I4827" t="s">
        <v>15</v>
      </c>
    </row>
    <row r="4828" spans="1:9" x14ac:dyDescent="0.2">
      <c r="A4828" t="s">
        <v>9332</v>
      </c>
      <c r="B4828" t="s">
        <v>9333</v>
      </c>
      <c r="C4828" t="s">
        <v>45</v>
      </c>
      <c r="D4828">
        <v>43697</v>
      </c>
      <c r="E4828" t="s">
        <v>22</v>
      </c>
      <c r="F4828" t="s">
        <v>3727</v>
      </c>
      <c r="G4828" t="s">
        <v>48</v>
      </c>
      <c r="H4828" t="s">
        <v>49</v>
      </c>
      <c r="I4828" t="s">
        <v>15</v>
      </c>
    </row>
    <row r="4829" spans="1:9" x14ac:dyDescent="0.2">
      <c r="A4829" t="s">
        <v>9334</v>
      </c>
      <c r="B4829" t="s">
        <v>9335</v>
      </c>
      <c r="C4829" t="s">
        <v>45</v>
      </c>
      <c r="D4829">
        <v>41275</v>
      </c>
      <c r="E4829" t="s">
        <v>22</v>
      </c>
      <c r="F4829" t="s">
        <v>3727</v>
      </c>
      <c r="G4829" t="s">
        <v>48</v>
      </c>
      <c r="H4829" t="s">
        <v>49</v>
      </c>
      <c r="I4829" t="s">
        <v>15</v>
      </c>
    </row>
    <row r="4830" spans="1:9" x14ac:dyDescent="0.2">
      <c r="A4830" t="s">
        <v>9336</v>
      </c>
      <c r="B4830" t="s">
        <v>9337</v>
      </c>
      <c r="C4830" t="s">
        <v>45</v>
      </c>
      <c r="D4830">
        <v>41834</v>
      </c>
      <c r="E4830" t="s">
        <v>22</v>
      </c>
      <c r="F4830" t="s">
        <v>3727</v>
      </c>
      <c r="G4830" t="s">
        <v>48</v>
      </c>
      <c r="H4830" t="s">
        <v>49</v>
      </c>
      <c r="I4830" t="s">
        <v>15</v>
      </c>
    </row>
    <row r="4831" spans="1:9" x14ac:dyDescent="0.2">
      <c r="A4831" t="s">
        <v>9338</v>
      </c>
      <c r="B4831" t="s">
        <v>9339</v>
      </c>
      <c r="C4831" t="s">
        <v>45</v>
      </c>
      <c r="D4831">
        <v>43025</v>
      </c>
      <c r="E4831" t="s">
        <v>22</v>
      </c>
      <c r="F4831" t="s">
        <v>3727</v>
      </c>
      <c r="G4831" t="s">
        <v>48</v>
      </c>
      <c r="H4831" t="s">
        <v>49</v>
      </c>
      <c r="I4831" t="s">
        <v>15</v>
      </c>
    </row>
    <row r="4832" spans="1:9" x14ac:dyDescent="0.2">
      <c r="A4832" t="s">
        <v>9340</v>
      </c>
      <c r="B4832" t="s">
        <v>9341</v>
      </c>
      <c r="C4832" t="s">
        <v>45</v>
      </c>
      <c r="D4832">
        <v>41723</v>
      </c>
      <c r="E4832" t="s">
        <v>22</v>
      </c>
      <c r="F4832" t="s">
        <v>3727</v>
      </c>
      <c r="G4832" t="s">
        <v>48</v>
      </c>
      <c r="H4832" t="s">
        <v>49</v>
      </c>
      <c r="I4832" t="s">
        <v>15</v>
      </c>
    </row>
    <row r="4833" spans="1:9" x14ac:dyDescent="0.2">
      <c r="A4833" t="s">
        <v>9342</v>
      </c>
      <c r="B4833" t="s">
        <v>9343</v>
      </c>
      <c r="C4833" t="s">
        <v>45</v>
      </c>
      <c r="D4833">
        <v>41723</v>
      </c>
      <c r="E4833" t="s">
        <v>22</v>
      </c>
      <c r="F4833" t="s">
        <v>3727</v>
      </c>
      <c r="G4833" t="s">
        <v>48</v>
      </c>
      <c r="H4833" t="s">
        <v>49</v>
      </c>
      <c r="I4833" t="s">
        <v>15</v>
      </c>
    </row>
    <row r="4834" spans="1:9" x14ac:dyDescent="0.2">
      <c r="A4834" t="s">
        <v>9344</v>
      </c>
      <c r="B4834" t="s">
        <v>9345</v>
      </c>
      <c r="C4834" t="s">
        <v>45</v>
      </c>
      <c r="D4834">
        <v>41723</v>
      </c>
      <c r="E4834" t="s">
        <v>22</v>
      </c>
      <c r="F4834" t="s">
        <v>3727</v>
      </c>
      <c r="G4834" t="s">
        <v>48</v>
      </c>
      <c r="H4834" t="s">
        <v>49</v>
      </c>
      <c r="I4834" t="s">
        <v>15</v>
      </c>
    </row>
    <row r="4835" spans="1:9" x14ac:dyDescent="0.2">
      <c r="A4835" t="s">
        <v>9346</v>
      </c>
      <c r="B4835" t="s">
        <v>9347</v>
      </c>
      <c r="C4835" t="s">
        <v>45</v>
      </c>
      <c r="D4835">
        <v>41723</v>
      </c>
      <c r="E4835" t="s">
        <v>22</v>
      </c>
      <c r="F4835" t="s">
        <v>3727</v>
      </c>
      <c r="G4835" t="s">
        <v>48</v>
      </c>
      <c r="H4835" t="s">
        <v>49</v>
      </c>
      <c r="I4835" t="s">
        <v>15</v>
      </c>
    </row>
    <row r="4836" spans="1:9" x14ac:dyDescent="0.2">
      <c r="A4836" t="s">
        <v>9348</v>
      </c>
      <c r="B4836" t="s">
        <v>9349</v>
      </c>
      <c r="C4836" t="s">
        <v>45</v>
      </c>
      <c r="D4836">
        <v>41723</v>
      </c>
      <c r="E4836" t="s">
        <v>22</v>
      </c>
      <c r="F4836" t="s">
        <v>3727</v>
      </c>
      <c r="G4836" t="s">
        <v>48</v>
      </c>
      <c r="H4836" t="s">
        <v>49</v>
      </c>
      <c r="I4836" t="s">
        <v>15</v>
      </c>
    </row>
    <row r="4837" spans="1:9" x14ac:dyDescent="0.2">
      <c r="A4837" t="s">
        <v>9350</v>
      </c>
      <c r="B4837" t="s">
        <v>9351</v>
      </c>
      <c r="C4837" t="s">
        <v>45</v>
      </c>
      <c r="D4837">
        <v>41723</v>
      </c>
      <c r="E4837" t="s">
        <v>22</v>
      </c>
      <c r="F4837" t="s">
        <v>3727</v>
      </c>
      <c r="G4837" t="s">
        <v>48</v>
      </c>
      <c r="H4837" t="s">
        <v>49</v>
      </c>
      <c r="I4837" t="s">
        <v>15</v>
      </c>
    </row>
    <row r="4838" spans="1:9" x14ac:dyDescent="0.2">
      <c r="A4838" t="s">
        <v>9352</v>
      </c>
      <c r="B4838" t="s">
        <v>9353</v>
      </c>
      <c r="C4838" t="s">
        <v>45</v>
      </c>
      <c r="D4838">
        <v>41723</v>
      </c>
      <c r="E4838" t="s">
        <v>22</v>
      </c>
      <c r="F4838" t="s">
        <v>3727</v>
      </c>
      <c r="G4838" t="s">
        <v>48</v>
      </c>
      <c r="H4838" t="s">
        <v>49</v>
      </c>
      <c r="I4838" t="s">
        <v>15</v>
      </c>
    </row>
    <row r="4839" spans="1:9" x14ac:dyDescent="0.2">
      <c r="A4839" t="s">
        <v>9354</v>
      </c>
      <c r="B4839" t="s">
        <v>9355</v>
      </c>
      <c r="C4839" t="s">
        <v>45</v>
      </c>
      <c r="D4839">
        <v>41723</v>
      </c>
      <c r="E4839" t="s">
        <v>22</v>
      </c>
      <c r="F4839" t="s">
        <v>3727</v>
      </c>
      <c r="G4839" t="s">
        <v>48</v>
      </c>
      <c r="H4839" t="s">
        <v>49</v>
      </c>
      <c r="I4839" t="s">
        <v>15</v>
      </c>
    </row>
    <row r="4840" spans="1:9" x14ac:dyDescent="0.2">
      <c r="A4840" t="s">
        <v>9356</v>
      </c>
      <c r="B4840" t="s">
        <v>9357</v>
      </c>
      <c r="C4840" t="s">
        <v>45</v>
      </c>
      <c r="D4840">
        <v>41723</v>
      </c>
      <c r="E4840" t="s">
        <v>22</v>
      </c>
      <c r="F4840" t="s">
        <v>3727</v>
      </c>
      <c r="G4840" t="s">
        <v>48</v>
      </c>
      <c r="H4840" t="s">
        <v>49</v>
      </c>
      <c r="I4840" t="s">
        <v>15</v>
      </c>
    </row>
    <row r="4841" spans="1:9" x14ac:dyDescent="0.2">
      <c r="A4841" t="s">
        <v>9358</v>
      </c>
      <c r="B4841" t="s">
        <v>9359</v>
      </c>
      <c r="C4841" t="s">
        <v>45</v>
      </c>
      <c r="D4841">
        <v>42863</v>
      </c>
      <c r="E4841" t="s">
        <v>22</v>
      </c>
      <c r="F4841" t="s">
        <v>3727</v>
      </c>
      <c r="G4841" t="s">
        <v>48</v>
      </c>
      <c r="H4841" t="s">
        <v>49</v>
      </c>
      <c r="I4841" t="s">
        <v>15</v>
      </c>
    </row>
    <row r="4842" spans="1:9" x14ac:dyDescent="0.2">
      <c r="A4842" t="s">
        <v>9360</v>
      </c>
      <c r="B4842" t="s">
        <v>9361</v>
      </c>
      <c r="C4842" t="s">
        <v>45</v>
      </c>
      <c r="D4842">
        <v>41625</v>
      </c>
      <c r="E4842" t="s">
        <v>22</v>
      </c>
      <c r="F4842" t="s">
        <v>3727</v>
      </c>
      <c r="G4842" t="s">
        <v>48</v>
      </c>
      <c r="H4842" t="s">
        <v>49</v>
      </c>
      <c r="I4842" t="s">
        <v>15</v>
      </c>
    </row>
    <row r="4843" spans="1:9" x14ac:dyDescent="0.2">
      <c r="A4843" t="s">
        <v>9362</v>
      </c>
      <c r="B4843" t="s">
        <v>9363</v>
      </c>
      <c r="C4843" t="s">
        <v>45</v>
      </c>
      <c r="D4843">
        <v>41745</v>
      </c>
      <c r="E4843" t="s">
        <v>22</v>
      </c>
      <c r="F4843" t="s">
        <v>3727</v>
      </c>
      <c r="G4843" t="s">
        <v>48</v>
      </c>
      <c r="H4843" t="s">
        <v>49</v>
      </c>
      <c r="I4843" t="s">
        <v>15</v>
      </c>
    </row>
    <row r="4844" spans="1:9" x14ac:dyDescent="0.2">
      <c r="A4844" t="s">
        <v>9364</v>
      </c>
      <c r="B4844" t="s">
        <v>9365</v>
      </c>
      <c r="C4844" t="s">
        <v>45</v>
      </c>
      <c r="D4844">
        <v>41275</v>
      </c>
      <c r="E4844" t="s">
        <v>22</v>
      </c>
      <c r="F4844" t="s">
        <v>3727</v>
      </c>
      <c r="G4844" t="s">
        <v>48</v>
      </c>
      <c r="H4844" t="s">
        <v>49</v>
      </c>
      <c r="I4844" t="s">
        <v>15</v>
      </c>
    </row>
    <row r="4845" spans="1:9" x14ac:dyDescent="0.2">
      <c r="A4845" t="s">
        <v>9366</v>
      </c>
      <c r="B4845" t="s">
        <v>9367</v>
      </c>
      <c r="C4845" t="s">
        <v>45</v>
      </c>
      <c r="D4845">
        <v>42128</v>
      </c>
      <c r="E4845" t="s">
        <v>22</v>
      </c>
      <c r="F4845" t="s">
        <v>3727</v>
      </c>
      <c r="G4845" t="s">
        <v>48</v>
      </c>
      <c r="H4845" t="s">
        <v>49</v>
      </c>
      <c r="I4845" t="s">
        <v>15</v>
      </c>
    </row>
    <row r="4846" spans="1:9" x14ac:dyDescent="0.2">
      <c r="A4846" t="s">
        <v>9368</v>
      </c>
      <c r="B4846" t="s">
        <v>9369</v>
      </c>
      <c r="C4846" t="s">
        <v>45</v>
      </c>
      <c r="D4846">
        <v>42128</v>
      </c>
      <c r="E4846" t="s">
        <v>22</v>
      </c>
      <c r="F4846" t="s">
        <v>3727</v>
      </c>
      <c r="G4846" t="s">
        <v>48</v>
      </c>
      <c r="H4846" t="s">
        <v>49</v>
      </c>
      <c r="I4846" t="s">
        <v>15</v>
      </c>
    </row>
    <row r="4847" spans="1:9" x14ac:dyDescent="0.2">
      <c r="A4847" t="s">
        <v>9370</v>
      </c>
      <c r="B4847" t="s">
        <v>9371</v>
      </c>
      <c r="C4847" t="s">
        <v>45</v>
      </c>
      <c r="D4847">
        <v>42055</v>
      </c>
      <c r="E4847" t="s">
        <v>22</v>
      </c>
      <c r="F4847" t="s">
        <v>3727</v>
      </c>
      <c r="G4847" t="s">
        <v>48</v>
      </c>
      <c r="H4847" t="s">
        <v>49</v>
      </c>
      <c r="I4847" t="s">
        <v>15</v>
      </c>
    </row>
    <row r="4848" spans="1:9" x14ac:dyDescent="0.2">
      <c r="A4848" t="s">
        <v>9372</v>
      </c>
      <c r="B4848" t="s">
        <v>9373</v>
      </c>
      <c r="C4848" t="s">
        <v>45</v>
      </c>
      <c r="D4848">
        <v>42073</v>
      </c>
      <c r="E4848" t="s">
        <v>22</v>
      </c>
      <c r="F4848" t="s">
        <v>3727</v>
      </c>
      <c r="G4848" t="s">
        <v>48</v>
      </c>
      <c r="H4848" t="s">
        <v>49</v>
      </c>
      <c r="I4848" t="s">
        <v>15</v>
      </c>
    </row>
    <row r="4849" spans="1:9" x14ac:dyDescent="0.2">
      <c r="A4849" t="s">
        <v>9374</v>
      </c>
      <c r="B4849" t="s">
        <v>9375</v>
      </c>
      <c r="C4849" t="s">
        <v>45</v>
      </c>
      <c r="D4849">
        <v>41723</v>
      </c>
      <c r="E4849" t="s">
        <v>22</v>
      </c>
      <c r="F4849" t="s">
        <v>3727</v>
      </c>
      <c r="G4849" t="s">
        <v>48</v>
      </c>
      <c r="H4849" t="s">
        <v>49</v>
      </c>
      <c r="I4849" t="s">
        <v>15</v>
      </c>
    </row>
    <row r="4850" spans="1:9" x14ac:dyDescent="0.2">
      <c r="A4850" t="s">
        <v>9376</v>
      </c>
      <c r="B4850" t="s">
        <v>9377</v>
      </c>
      <c r="C4850" t="s">
        <v>45</v>
      </c>
      <c r="D4850">
        <v>41723</v>
      </c>
      <c r="E4850" t="s">
        <v>22</v>
      </c>
      <c r="F4850" t="s">
        <v>3727</v>
      </c>
      <c r="G4850" t="s">
        <v>48</v>
      </c>
      <c r="H4850" t="s">
        <v>49</v>
      </c>
      <c r="I4850" t="s">
        <v>15</v>
      </c>
    </row>
    <row r="4851" spans="1:9" x14ac:dyDescent="0.2">
      <c r="A4851" t="s">
        <v>9378</v>
      </c>
      <c r="B4851" t="s">
        <v>9379</v>
      </c>
      <c r="C4851" t="s">
        <v>45</v>
      </c>
      <c r="D4851">
        <v>41745</v>
      </c>
      <c r="E4851" t="s">
        <v>22</v>
      </c>
      <c r="F4851" t="s">
        <v>3727</v>
      </c>
      <c r="G4851" t="s">
        <v>48</v>
      </c>
      <c r="H4851" t="s">
        <v>49</v>
      </c>
      <c r="I4851" t="s">
        <v>15</v>
      </c>
    </row>
    <row r="4852" spans="1:9" x14ac:dyDescent="0.2">
      <c r="A4852" t="s">
        <v>9380</v>
      </c>
      <c r="B4852" t="s">
        <v>9381</v>
      </c>
      <c r="C4852" t="s">
        <v>45</v>
      </c>
      <c r="D4852">
        <v>42079</v>
      </c>
      <c r="E4852" t="s">
        <v>22</v>
      </c>
      <c r="F4852" t="s">
        <v>3727</v>
      </c>
      <c r="G4852" t="s">
        <v>48</v>
      </c>
      <c r="H4852" t="s">
        <v>49</v>
      </c>
      <c r="I4852" t="s">
        <v>15</v>
      </c>
    </row>
    <row r="4853" spans="1:9" x14ac:dyDescent="0.2">
      <c r="A4853" t="s">
        <v>9382</v>
      </c>
      <c r="B4853" t="s">
        <v>9383</v>
      </c>
      <c r="C4853" t="s">
        <v>45</v>
      </c>
      <c r="D4853">
        <v>41275</v>
      </c>
      <c r="E4853" t="s">
        <v>22</v>
      </c>
      <c r="F4853" t="s">
        <v>3727</v>
      </c>
      <c r="G4853" t="s">
        <v>48</v>
      </c>
      <c r="H4853" t="s">
        <v>49</v>
      </c>
      <c r="I4853" t="s">
        <v>15</v>
      </c>
    </row>
    <row r="4854" spans="1:9" x14ac:dyDescent="0.2">
      <c r="A4854" t="s">
        <v>9384</v>
      </c>
      <c r="B4854" t="s">
        <v>9383</v>
      </c>
      <c r="C4854" t="s">
        <v>45</v>
      </c>
      <c r="D4854">
        <v>41275</v>
      </c>
      <c r="E4854" t="s">
        <v>22</v>
      </c>
      <c r="F4854" t="s">
        <v>3727</v>
      </c>
      <c r="G4854" t="s">
        <v>48</v>
      </c>
      <c r="H4854" t="s">
        <v>49</v>
      </c>
      <c r="I4854" t="s">
        <v>15</v>
      </c>
    </row>
    <row r="4855" spans="1:9" x14ac:dyDescent="0.2">
      <c r="A4855" t="s">
        <v>9385</v>
      </c>
      <c r="B4855" t="s">
        <v>9386</v>
      </c>
      <c r="C4855" t="s">
        <v>45</v>
      </c>
      <c r="D4855">
        <v>41275</v>
      </c>
      <c r="E4855" t="s">
        <v>22</v>
      </c>
      <c r="F4855" t="s">
        <v>3727</v>
      </c>
      <c r="G4855" t="s">
        <v>48</v>
      </c>
      <c r="H4855" t="s">
        <v>49</v>
      </c>
      <c r="I4855" t="s">
        <v>15</v>
      </c>
    </row>
    <row r="4856" spans="1:9" x14ac:dyDescent="0.2">
      <c r="A4856" t="s">
        <v>9387</v>
      </c>
      <c r="B4856" t="s">
        <v>9386</v>
      </c>
      <c r="C4856" t="s">
        <v>45</v>
      </c>
      <c r="D4856">
        <v>41275</v>
      </c>
      <c r="E4856" t="s">
        <v>22</v>
      </c>
      <c r="F4856" t="s">
        <v>3727</v>
      </c>
      <c r="G4856" t="s">
        <v>48</v>
      </c>
      <c r="H4856" t="s">
        <v>49</v>
      </c>
      <c r="I4856" t="s">
        <v>15</v>
      </c>
    </row>
    <row r="4857" spans="1:9" x14ac:dyDescent="0.2">
      <c r="A4857" t="s">
        <v>9388</v>
      </c>
      <c r="B4857" t="s">
        <v>9389</v>
      </c>
      <c r="C4857" t="s">
        <v>45</v>
      </c>
      <c r="D4857">
        <v>41275</v>
      </c>
      <c r="E4857" t="s">
        <v>22</v>
      </c>
      <c r="F4857" t="s">
        <v>3727</v>
      </c>
      <c r="G4857" t="s">
        <v>48</v>
      </c>
      <c r="H4857" t="s">
        <v>49</v>
      </c>
      <c r="I4857" t="s">
        <v>15</v>
      </c>
    </row>
    <row r="4858" spans="1:9" x14ac:dyDescent="0.2">
      <c r="A4858" t="s">
        <v>9390</v>
      </c>
      <c r="B4858" t="s">
        <v>9389</v>
      </c>
      <c r="C4858" t="s">
        <v>45</v>
      </c>
      <c r="D4858">
        <v>41275</v>
      </c>
      <c r="E4858" t="s">
        <v>22</v>
      </c>
      <c r="F4858" t="s">
        <v>3727</v>
      </c>
      <c r="G4858" t="s">
        <v>48</v>
      </c>
      <c r="H4858" t="s">
        <v>49</v>
      </c>
      <c r="I4858" t="s">
        <v>15</v>
      </c>
    </row>
    <row r="4859" spans="1:9" x14ac:dyDescent="0.2">
      <c r="A4859" t="s">
        <v>9391</v>
      </c>
      <c r="B4859" t="s">
        <v>9392</v>
      </c>
      <c r="C4859" t="s">
        <v>45</v>
      </c>
      <c r="D4859">
        <v>41275</v>
      </c>
      <c r="E4859" t="s">
        <v>22</v>
      </c>
      <c r="F4859" t="s">
        <v>3727</v>
      </c>
      <c r="G4859" t="s">
        <v>48</v>
      </c>
      <c r="H4859" t="s">
        <v>49</v>
      </c>
      <c r="I4859" t="s">
        <v>15</v>
      </c>
    </row>
    <row r="4860" spans="1:9" x14ac:dyDescent="0.2">
      <c r="A4860" t="s">
        <v>9393</v>
      </c>
      <c r="B4860" t="s">
        <v>9392</v>
      </c>
      <c r="C4860" t="s">
        <v>45</v>
      </c>
      <c r="D4860">
        <v>41275</v>
      </c>
      <c r="E4860" t="s">
        <v>22</v>
      </c>
      <c r="F4860" t="s">
        <v>3727</v>
      </c>
      <c r="G4860" t="s">
        <v>48</v>
      </c>
      <c r="H4860" t="s">
        <v>49</v>
      </c>
      <c r="I4860" t="s">
        <v>15</v>
      </c>
    </row>
    <row r="4861" spans="1:9" x14ac:dyDescent="0.2">
      <c r="A4861" t="s">
        <v>9394</v>
      </c>
      <c r="B4861" t="s">
        <v>9395</v>
      </c>
      <c r="C4861" t="s">
        <v>45</v>
      </c>
      <c r="D4861">
        <v>42107</v>
      </c>
      <c r="E4861" t="s">
        <v>22</v>
      </c>
      <c r="F4861" t="s">
        <v>3727</v>
      </c>
      <c r="G4861" t="s">
        <v>48</v>
      </c>
      <c r="H4861" t="s">
        <v>49</v>
      </c>
      <c r="I4861" t="s">
        <v>15</v>
      </c>
    </row>
    <row r="4862" spans="1:9" x14ac:dyDescent="0.2">
      <c r="A4862" t="s">
        <v>9396</v>
      </c>
      <c r="B4862" t="s">
        <v>9397</v>
      </c>
      <c r="C4862" t="s">
        <v>45</v>
      </c>
      <c r="D4862">
        <v>41788</v>
      </c>
      <c r="E4862" t="s">
        <v>22</v>
      </c>
      <c r="F4862" t="s">
        <v>3727</v>
      </c>
      <c r="G4862" t="s">
        <v>48</v>
      </c>
      <c r="H4862" t="s">
        <v>49</v>
      </c>
      <c r="I4862" t="s">
        <v>15</v>
      </c>
    </row>
    <row r="4863" spans="1:9" x14ac:dyDescent="0.2">
      <c r="A4863" t="s">
        <v>9398</v>
      </c>
      <c r="B4863" t="s">
        <v>9399</v>
      </c>
      <c r="C4863" t="s">
        <v>45</v>
      </c>
      <c r="D4863">
        <v>41696</v>
      </c>
      <c r="E4863" t="s">
        <v>22</v>
      </c>
      <c r="F4863" t="s">
        <v>3727</v>
      </c>
      <c r="G4863" t="s">
        <v>48</v>
      </c>
      <c r="H4863" t="s">
        <v>49</v>
      </c>
      <c r="I4863" t="s">
        <v>15</v>
      </c>
    </row>
    <row r="4864" spans="1:9" x14ac:dyDescent="0.2">
      <c r="A4864" t="s">
        <v>9400</v>
      </c>
      <c r="B4864" t="s">
        <v>9401</v>
      </c>
      <c r="C4864" t="s">
        <v>45</v>
      </c>
      <c r="D4864">
        <v>41759</v>
      </c>
      <c r="E4864" t="s">
        <v>22</v>
      </c>
      <c r="F4864" t="s">
        <v>3727</v>
      </c>
      <c r="G4864" t="s">
        <v>48</v>
      </c>
      <c r="H4864" t="s">
        <v>49</v>
      </c>
      <c r="I4864" t="s">
        <v>15</v>
      </c>
    </row>
    <row r="4865" spans="1:9" x14ac:dyDescent="0.2">
      <c r="A4865" t="s">
        <v>9402</v>
      </c>
      <c r="B4865" t="s">
        <v>9403</v>
      </c>
      <c r="C4865" t="s">
        <v>45</v>
      </c>
      <c r="D4865">
        <v>41877</v>
      </c>
      <c r="E4865" t="s">
        <v>22</v>
      </c>
      <c r="F4865" t="s">
        <v>3727</v>
      </c>
      <c r="G4865" t="s">
        <v>48</v>
      </c>
      <c r="H4865" t="s">
        <v>49</v>
      </c>
      <c r="I4865" t="s">
        <v>15</v>
      </c>
    </row>
    <row r="4866" spans="1:9" x14ac:dyDescent="0.2">
      <c r="A4866" t="s">
        <v>9404</v>
      </c>
      <c r="B4866" t="s">
        <v>9405</v>
      </c>
      <c r="C4866" t="s">
        <v>45</v>
      </c>
      <c r="D4866">
        <v>41275</v>
      </c>
      <c r="E4866" t="s">
        <v>22</v>
      </c>
      <c r="F4866" t="s">
        <v>3727</v>
      </c>
      <c r="G4866" t="s">
        <v>48</v>
      </c>
      <c r="H4866" t="s">
        <v>49</v>
      </c>
      <c r="I4866" t="s">
        <v>15</v>
      </c>
    </row>
    <row r="4867" spans="1:9" x14ac:dyDescent="0.2">
      <c r="A4867" t="s">
        <v>9406</v>
      </c>
      <c r="B4867" t="s">
        <v>9405</v>
      </c>
      <c r="C4867" t="s">
        <v>45</v>
      </c>
      <c r="D4867">
        <v>41275</v>
      </c>
      <c r="E4867" t="s">
        <v>22</v>
      </c>
      <c r="F4867" t="s">
        <v>3727</v>
      </c>
      <c r="G4867" t="s">
        <v>48</v>
      </c>
      <c r="H4867" t="s">
        <v>49</v>
      </c>
      <c r="I4867" t="s">
        <v>15</v>
      </c>
    </row>
    <row r="4868" spans="1:9" x14ac:dyDescent="0.2">
      <c r="A4868" t="s">
        <v>9407</v>
      </c>
      <c r="B4868" t="s">
        <v>9408</v>
      </c>
      <c r="C4868" t="s">
        <v>45</v>
      </c>
      <c r="D4868">
        <v>43031</v>
      </c>
      <c r="E4868" t="s">
        <v>22</v>
      </c>
      <c r="F4868" t="s">
        <v>3727</v>
      </c>
      <c r="G4868" t="s">
        <v>48</v>
      </c>
      <c r="H4868" t="s">
        <v>49</v>
      </c>
      <c r="I4868" t="s">
        <v>15</v>
      </c>
    </row>
    <row r="4869" spans="1:9" x14ac:dyDescent="0.2">
      <c r="A4869" t="s">
        <v>9409</v>
      </c>
      <c r="B4869" t="s">
        <v>9410</v>
      </c>
      <c r="C4869" t="s">
        <v>45</v>
      </c>
      <c r="D4869">
        <v>41813</v>
      </c>
      <c r="E4869" t="s">
        <v>22</v>
      </c>
      <c r="F4869" t="s">
        <v>3727</v>
      </c>
      <c r="G4869" t="s">
        <v>48</v>
      </c>
      <c r="H4869" t="s">
        <v>49</v>
      </c>
      <c r="I4869" t="s">
        <v>15</v>
      </c>
    </row>
    <row r="4870" spans="1:9" x14ac:dyDescent="0.2">
      <c r="A4870" t="s">
        <v>9411</v>
      </c>
      <c r="B4870" t="s">
        <v>9412</v>
      </c>
      <c r="C4870" t="s">
        <v>45</v>
      </c>
      <c r="D4870">
        <v>41813</v>
      </c>
      <c r="E4870" t="s">
        <v>22</v>
      </c>
      <c r="F4870" t="s">
        <v>3727</v>
      </c>
      <c r="G4870" t="s">
        <v>48</v>
      </c>
      <c r="H4870" t="s">
        <v>49</v>
      </c>
      <c r="I4870" t="s">
        <v>15</v>
      </c>
    </row>
    <row r="4871" spans="1:9" x14ac:dyDescent="0.2">
      <c r="A4871" t="s">
        <v>9413</v>
      </c>
      <c r="B4871" t="s">
        <v>9414</v>
      </c>
      <c r="C4871" t="s">
        <v>45</v>
      </c>
      <c r="D4871">
        <v>43529</v>
      </c>
      <c r="E4871" t="s">
        <v>22</v>
      </c>
      <c r="F4871" t="s">
        <v>3727</v>
      </c>
      <c r="G4871" t="s">
        <v>48</v>
      </c>
      <c r="H4871" t="s">
        <v>49</v>
      </c>
      <c r="I4871" t="s">
        <v>15</v>
      </c>
    </row>
    <row r="4872" spans="1:9" x14ac:dyDescent="0.2">
      <c r="A4872" t="s">
        <v>9415</v>
      </c>
      <c r="B4872" t="s">
        <v>9416</v>
      </c>
      <c r="C4872" t="s">
        <v>45</v>
      </c>
      <c r="D4872">
        <v>41275</v>
      </c>
      <c r="E4872" t="s">
        <v>22</v>
      </c>
      <c r="F4872" t="s">
        <v>3727</v>
      </c>
      <c r="G4872" t="s">
        <v>48</v>
      </c>
      <c r="H4872" t="s">
        <v>49</v>
      </c>
      <c r="I4872" t="s">
        <v>15</v>
      </c>
    </row>
    <row r="4873" spans="1:9" x14ac:dyDescent="0.2">
      <c r="A4873" t="s">
        <v>9417</v>
      </c>
      <c r="B4873" t="s">
        <v>9416</v>
      </c>
      <c r="C4873" t="s">
        <v>45</v>
      </c>
      <c r="D4873">
        <v>41275</v>
      </c>
      <c r="E4873" t="s">
        <v>22</v>
      </c>
      <c r="F4873" t="s">
        <v>3727</v>
      </c>
      <c r="G4873" t="s">
        <v>48</v>
      </c>
      <c r="H4873" t="s">
        <v>49</v>
      </c>
      <c r="I4873" t="s">
        <v>15</v>
      </c>
    </row>
    <row r="4874" spans="1:9" x14ac:dyDescent="0.2">
      <c r="A4874" t="s">
        <v>9418</v>
      </c>
      <c r="B4874" t="s">
        <v>9419</v>
      </c>
      <c r="C4874" t="s">
        <v>45</v>
      </c>
      <c r="D4874">
        <v>44036</v>
      </c>
      <c r="E4874" t="s">
        <v>22</v>
      </c>
      <c r="F4874" t="s">
        <v>3727</v>
      </c>
      <c r="G4874" t="s">
        <v>48</v>
      </c>
      <c r="H4874" t="s">
        <v>49</v>
      </c>
      <c r="I4874" t="s">
        <v>15</v>
      </c>
    </row>
    <row r="4875" spans="1:9" x14ac:dyDescent="0.2">
      <c r="A4875" t="s">
        <v>9420</v>
      </c>
      <c r="B4875" t="s">
        <v>9419</v>
      </c>
      <c r="C4875" t="s">
        <v>45</v>
      </c>
      <c r="D4875">
        <v>41750</v>
      </c>
      <c r="E4875" t="s">
        <v>22</v>
      </c>
      <c r="F4875" t="s">
        <v>3727</v>
      </c>
      <c r="G4875" t="s">
        <v>48</v>
      </c>
      <c r="H4875" t="s">
        <v>49</v>
      </c>
      <c r="I4875" t="s">
        <v>15</v>
      </c>
    </row>
    <row r="4876" spans="1:9" x14ac:dyDescent="0.2">
      <c r="A4876" t="s">
        <v>9421</v>
      </c>
      <c r="B4876" t="s">
        <v>9422</v>
      </c>
      <c r="C4876" t="s">
        <v>45</v>
      </c>
      <c r="D4876">
        <v>41922</v>
      </c>
      <c r="E4876" t="s">
        <v>22</v>
      </c>
      <c r="F4876" t="s">
        <v>3727</v>
      </c>
      <c r="G4876" t="s">
        <v>48</v>
      </c>
      <c r="H4876" t="s">
        <v>49</v>
      </c>
      <c r="I4876" t="s">
        <v>15</v>
      </c>
    </row>
    <row r="4877" spans="1:9" x14ac:dyDescent="0.2">
      <c r="A4877" t="s">
        <v>9423</v>
      </c>
      <c r="B4877" t="s">
        <v>9424</v>
      </c>
      <c r="C4877" t="s">
        <v>45</v>
      </c>
      <c r="D4877">
        <v>42088</v>
      </c>
      <c r="E4877" t="s">
        <v>22</v>
      </c>
      <c r="F4877" t="s">
        <v>3727</v>
      </c>
      <c r="G4877" t="s">
        <v>48</v>
      </c>
      <c r="H4877" t="s">
        <v>49</v>
      </c>
      <c r="I4877" t="s">
        <v>15</v>
      </c>
    </row>
    <row r="4878" spans="1:9" x14ac:dyDescent="0.2">
      <c r="A4878" t="s">
        <v>9425</v>
      </c>
      <c r="B4878" t="s">
        <v>9426</v>
      </c>
      <c r="C4878" t="s">
        <v>45</v>
      </c>
      <c r="D4878">
        <v>41275</v>
      </c>
      <c r="E4878" t="s">
        <v>22</v>
      </c>
      <c r="F4878" t="s">
        <v>3727</v>
      </c>
      <c r="G4878" t="s">
        <v>48</v>
      </c>
      <c r="H4878" t="s">
        <v>49</v>
      </c>
      <c r="I4878" t="s">
        <v>15</v>
      </c>
    </row>
    <row r="4879" spans="1:9" x14ac:dyDescent="0.2">
      <c r="A4879" t="s">
        <v>9427</v>
      </c>
      <c r="B4879" t="s">
        <v>9428</v>
      </c>
      <c r="C4879" t="s">
        <v>45</v>
      </c>
      <c r="D4879">
        <v>41870</v>
      </c>
      <c r="E4879" t="s">
        <v>22</v>
      </c>
      <c r="F4879" t="s">
        <v>3727</v>
      </c>
      <c r="G4879" t="s">
        <v>48</v>
      </c>
      <c r="H4879" t="s">
        <v>49</v>
      </c>
      <c r="I4879" t="s">
        <v>15</v>
      </c>
    </row>
    <row r="4880" spans="1:9" x14ac:dyDescent="0.2">
      <c r="A4880" t="s">
        <v>9429</v>
      </c>
      <c r="B4880" t="s">
        <v>9430</v>
      </c>
      <c r="C4880" t="s">
        <v>45</v>
      </c>
      <c r="D4880">
        <v>44036</v>
      </c>
      <c r="E4880" t="s">
        <v>22</v>
      </c>
      <c r="F4880" t="s">
        <v>3727</v>
      </c>
      <c r="G4880" t="s">
        <v>48</v>
      </c>
      <c r="H4880" t="s">
        <v>49</v>
      </c>
      <c r="I4880" t="s">
        <v>15</v>
      </c>
    </row>
    <row r="4881" spans="1:9" x14ac:dyDescent="0.2">
      <c r="A4881" t="s">
        <v>9431</v>
      </c>
      <c r="B4881" t="s">
        <v>9432</v>
      </c>
      <c r="C4881" t="s">
        <v>45</v>
      </c>
      <c r="D4881">
        <v>41275</v>
      </c>
      <c r="E4881" t="s">
        <v>22</v>
      </c>
      <c r="F4881" t="s">
        <v>3727</v>
      </c>
      <c r="G4881" t="s">
        <v>48</v>
      </c>
      <c r="H4881" t="s">
        <v>49</v>
      </c>
      <c r="I4881" t="s">
        <v>15</v>
      </c>
    </row>
    <row r="4882" spans="1:9" x14ac:dyDescent="0.2">
      <c r="A4882" t="s">
        <v>9433</v>
      </c>
      <c r="B4882" t="s">
        <v>9432</v>
      </c>
      <c r="C4882" t="s">
        <v>45</v>
      </c>
      <c r="D4882">
        <v>42107</v>
      </c>
      <c r="E4882" t="s">
        <v>22</v>
      </c>
      <c r="F4882" t="s">
        <v>3727</v>
      </c>
      <c r="G4882" t="s">
        <v>48</v>
      </c>
      <c r="H4882" t="s">
        <v>49</v>
      </c>
      <c r="I4882" t="s">
        <v>15</v>
      </c>
    </row>
    <row r="4883" spans="1:9" x14ac:dyDescent="0.2">
      <c r="A4883" t="s">
        <v>9434</v>
      </c>
      <c r="B4883" t="s">
        <v>9435</v>
      </c>
      <c r="C4883" t="s">
        <v>45</v>
      </c>
      <c r="D4883">
        <v>42107</v>
      </c>
      <c r="E4883" t="s">
        <v>22</v>
      </c>
      <c r="F4883" t="s">
        <v>3727</v>
      </c>
      <c r="G4883" t="s">
        <v>48</v>
      </c>
      <c r="H4883" t="s">
        <v>49</v>
      </c>
      <c r="I4883" t="s">
        <v>15</v>
      </c>
    </row>
    <row r="4884" spans="1:9" x14ac:dyDescent="0.2">
      <c r="A4884" t="s">
        <v>9436</v>
      </c>
      <c r="B4884" t="s">
        <v>9435</v>
      </c>
      <c r="C4884" t="s">
        <v>45</v>
      </c>
      <c r="D4884">
        <v>41275</v>
      </c>
      <c r="E4884" t="s">
        <v>22</v>
      </c>
      <c r="F4884" t="s">
        <v>3727</v>
      </c>
      <c r="G4884" t="s">
        <v>48</v>
      </c>
      <c r="H4884" t="s">
        <v>49</v>
      </c>
      <c r="I4884" t="s">
        <v>15</v>
      </c>
    </row>
    <row r="4885" spans="1:9" x14ac:dyDescent="0.2">
      <c r="A4885" t="s">
        <v>9437</v>
      </c>
      <c r="B4885" t="s">
        <v>9438</v>
      </c>
      <c r="C4885" t="s">
        <v>45</v>
      </c>
      <c r="D4885">
        <v>42389</v>
      </c>
      <c r="E4885" t="s">
        <v>22</v>
      </c>
      <c r="F4885" t="s">
        <v>3727</v>
      </c>
      <c r="G4885" t="s">
        <v>48</v>
      </c>
      <c r="H4885" t="s">
        <v>49</v>
      </c>
      <c r="I4885" t="s">
        <v>15</v>
      </c>
    </row>
    <row r="4886" spans="1:9" x14ac:dyDescent="0.2">
      <c r="A4886" t="s">
        <v>9439</v>
      </c>
      <c r="B4886" t="s">
        <v>9440</v>
      </c>
      <c r="C4886" t="s">
        <v>45</v>
      </c>
      <c r="D4886">
        <v>42342</v>
      </c>
      <c r="E4886" t="s">
        <v>22</v>
      </c>
      <c r="F4886" t="s">
        <v>3727</v>
      </c>
      <c r="G4886" t="s">
        <v>48</v>
      </c>
      <c r="H4886" t="s">
        <v>49</v>
      </c>
      <c r="I4886" t="s">
        <v>15</v>
      </c>
    </row>
    <row r="4887" spans="1:9" x14ac:dyDescent="0.2">
      <c r="A4887" t="s">
        <v>9441</v>
      </c>
      <c r="B4887" t="s">
        <v>9442</v>
      </c>
      <c r="C4887" t="s">
        <v>45</v>
      </c>
      <c r="D4887">
        <v>41788</v>
      </c>
      <c r="E4887" t="s">
        <v>22</v>
      </c>
      <c r="F4887" t="s">
        <v>3727</v>
      </c>
      <c r="G4887" t="s">
        <v>48</v>
      </c>
      <c r="H4887" t="s">
        <v>49</v>
      </c>
      <c r="I4887" t="s">
        <v>15</v>
      </c>
    </row>
    <row r="4888" spans="1:9" x14ac:dyDescent="0.2">
      <c r="A4888" t="s">
        <v>9443</v>
      </c>
      <c r="B4888" t="s">
        <v>9444</v>
      </c>
      <c r="C4888" t="s">
        <v>45</v>
      </c>
      <c r="D4888">
        <v>41952</v>
      </c>
      <c r="E4888" t="s">
        <v>22</v>
      </c>
      <c r="F4888" t="s">
        <v>3727</v>
      </c>
      <c r="G4888" t="s">
        <v>48</v>
      </c>
      <c r="H4888" t="s">
        <v>49</v>
      </c>
      <c r="I4888" t="s">
        <v>15</v>
      </c>
    </row>
    <row r="4889" spans="1:9" x14ac:dyDescent="0.2">
      <c r="A4889" t="s">
        <v>9445</v>
      </c>
      <c r="B4889" t="s">
        <v>2333</v>
      </c>
      <c r="C4889" t="s">
        <v>45</v>
      </c>
      <c r="D4889">
        <v>42867</v>
      </c>
      <c r="E4889" t="s">
        <v>22</v>
      </c>
      <c r="F4889" t="s">
        <v>3727</v>
      </c>
      <c r="G4889" t="s">
        <v>48</v>
      </c>
      <c r="H4889" t="s">
        <v>49</v>
      </c>
      <c r="I4889" t="s">
        <v>15</v>
      </c>
    </row>
    <row r="4890" spans="1:9" x14ac:dyDescent="0.2">
      <c r="A4890" t="s">
        <v>9446</v>
      </c>
      <c r="B4890" t="s">
        <v>9447</v>
      </c>
      <c r="C4890" t="s">
        <v>45</v>
      </c>
      <c r="D4890">
        <v>42802</v>
      </c>
      <c r="E4890" t="s">
        <v>22</v>
      </c>
      <c r="F4890" t="s">
        <v>3727</v>
      </c>
      <c r="G4890" t="s">
        <v>48</v>
      </c>
      <c r="H4890" t="s">
        <v>49</v>
      </c>
      <c r="I4890" t="s">
        <v>15</v>
      </c>
    </row>
    <row r="4891" spans="1:9" x14ac:dyDescent="0.2">
      <c r="A4891" t="s">
        <v>9448</v>
      </c>
      <c r="B4891" t="s">
        <v>9449</v>
      </c>
      <c r="C4891" t="s">
        <v>45</v>
      </c>
      <c r="D4891">
        <v>42226</v>
      </c>
      <c r="E4891" t="s">
        <v>22</v>
      </c>
      <c r="F4891" t="s">
        <v>3727</v>
      </c>
      <c r="G4891" t="s">
        <v>48</v>
      </c>
      <c r="H4891" t="s">
        <v>49</v>
      </c>
      <c r="I4891" t="s">
        <v>15</v>
      </c>
    </row>
    <row r="4892" spans="1:9" x14ac:dyDescent="0.2">
      <c r="A4892" t="s">
        <v>9450</v>
      </c>
      <c r="B4892" t="s">
        <v>9451</v>
      </c>
      <c r="C4892" t="s">
        <v>45</v>
      </c>
      <c r="D4892">
        <v>41834</v>
      </c>
      <c r="E4892" t="s">
        <v>22</v>
      </c>
      <c r="F4892" t="s">
        <v>3727</v>
      </c>
      <c r="G4892" t="s">
        <v>48</v>
      </c>
      <c r="H4892" t="s">
        <v>49</v>
      </c>
      <c r="I4892" t="s">
        <v>15</v>
      </c>
    </row>
    <row r="4893" spans="1:9" x14ac:dyDescent="0.2">
      <c r="A4893" t="s">
        <v>9452</v>
      </c>
      <c r="B4893" t="s">
        <v>9453</v>
      </c>
      <c r="C4893" t="s">
        <v>45</v>
      </c>
      <c r="D4893">
        <v>41745</v>
      </c>
      <c r="E4893" t="s">
        <v>22</v>
      </c>
      <c r="F4893" t="s">
        <v>3727</v>
      </c>
      <c r="G4893" t="s">
        <v>48</v>
      </c>
      <c r="H4893" t="s">
        <v>49</v>
      </c>
      <c r="I4893" t="s">
        <v>15</v>
      </c>
    </row>
    <row r="4894" spans="1:9" x14ac:dyDescent="0.2">
      <c r="A4894" t="s">
        <v>9454</v>
      </c>
      <c r="B4894" t="s">
        <v>9453</v>
      </c>
      <c r="C4894" t="s">
        <v>45</v>
      </c>
      <c r="D4894">
        <v>43167</v>
      </c>
      <c r="E4894" t="s">
        <v>22</v>
      </c>
      <c r="F4894" t="s">
        <v>3727</v>
      </c>
      <c r="G4894" t="s">
        <v>48</v>
      </c>
      <c r="H4894" t="s">
        <v>49</v>
      </c>
      <c r="I4894" t="s">
        <v>15</v>
      </c>
    </row>
    <row r="4895" spans="1:9" x14ac:dyDescent="0.2">
      <c r="A4895" t="s">
        <v>9455</v>
      </c>
      <c r="B4895" t="s">
        <v>9456</v>
      </c>
      <c r="C4895" t="s">
        <v>45</v>
      </c>
      <c r="D4895">
        <v>41927</v>
      </c>
      <c r="E4895" t="s">
        <v>22</v>
      </c>
      <c r="F4895" t="s">
        <v>3727</v>
      </c>
      <c r="G4895" t="s">
        <v>48</v>
      </c>
      <c r="H4895" t="s">
        <v>49</v>
      </c>
      <c r="I4895" t="s">
        <v>15</v>
      </c>
    </row>
    <row r="4896" spans="1:9" x14ac:dyDescent="0.2">
      <c r="A4896" t="s">
        <v>9457</v>
      </c>
      <c r="B4896" t="s">
        <v>9458</v>
      </c>
      <c r="C4896" t="s">
        <v>45</v>
      </c>
      <c r="D4896">
        <v>41723</v>
      </c>
      <c r="E4896" t="s">
        <v>22</v>
      </c>
      <c r="F4896" t="s">
        <v>3727</v>
      </c>
      <c r="G4896" t="s">
        <v>48</v>
      </c>
      <c r="H4896" t="s">
        <v>49</v>
      </c>
      <c r="I4896" t="s">
        <v>15</v>
      </c>
    </row>
    <row r="4897" spans="1:9" x14ac:dyDescent="0.2">
      <c r="A4897" t="s">
        <v>9459</v>
      </c>
      <c r="B4897" t="s">
        <v>9460</v>
      </c>
      <c r="C4897" t="s">
        <v>45</v>
      </c>
      <c r="D4897">
        <v>41275</v>
      </c>
      <c r="E4897" t="s">
        <v>22</v>
      </c>
      <c r="F4897" t="s">
        <v>3727</v>
      </c>
      <c r="G4897" t="s">
        <v>48</v>
      </c>
      <c r="H4897" t="s">
        <v>49</v>
      </c>
      <c r="I4897" t="s">
        <v>15</v>
      </c>
    </row>
    <row r="4898" spans="1:9" x14ac:dyDescent="0.2">
      <c r="A4898" t="s">
        <v>9461</v>
      </c>
      <c r="B4898" t="s">
        <v>9460</v>
      </c>
      <c r="C4898" t="s">
        <v>45</v>
      </c>
      <c r="D4898">
        <v>41275</v>
      </c>
      <c r="E4898" t="s">
        <v>22</v>
      </c>
      <c r="F4898" t="s">
        <v>3727</v>
      </c>
      <c r="G4898" t="s">
        <v>48</v>
      </c>
      <c r="H4898" t="s">
        <v>49</v>
      </c>
      <c r="I4898" t="s">
        <v>15</v>
      </c>
    </row>
    <row r="4899" spans="1:9" x14ac:dyDescent="0.2">
      <c r="A4899" t="s">
        <v>9462</v>
      </c>
      <c r="B4899" t="s">
        <v>9463</v>
      </c>
      <c r="C4899" t="s">
        <v>45</v>
      </c>
      <c r="D4899">
        <v>42107</v>
      </c>
      <c r="E4899" t="s">
        <v>22</v>
      </c>
      <c r="F4899" t="s">
        <v>3727</v>
      </c>
      <c r="G4899" t="s">
        <v>48</v>
      </c>
      <c r="H4899" t="s">
        <v>49</v>
      </c>
      <c r="I4899" t="s">
        <v>15</v>
      </c>
    </row>
    <row r="4900" spans="1:9" x14ac:dyDescent="0.2">
      <c r="A4900" t="s">
        <v>9464</v>
      </c>
      <c r="B4900" t="s">
        <v>9465</v>
      </c>
      <c r="C4900" t="s">
        <v>45</v>
      </c>
      <c r="D4900">
        <v>41723</v>
      </c>
      <c r="E4900" t="s">
        <v>22</v>
      </c>
      <c r="F4900" t="s">
        <v>3727</v>
      </c>
      <c r="G4900" t="s">
        <v>48</v>
      </c>
      <c r="H4900" t="s">
        <v>49</v>
      </c>
      <c r="I4900" t="s">
        <v>15</v>
      </c>
    </row>
    <row r="4901" spans="1:9" x14ac:dyDescent="0.2">
      <c r="A4901" t="s">
        <v>9466</v>
      </c>
      <c r="B4901" t="s">
        <v>2339</v>
      </c>
      <c r="C4901" t="s">
        <v>45</v>
      </c>
      <c r="D4901">
        <v>43656</v>
      </c>
      <c r="E4901" t="s">
        <v>22</v>
      </c>
      <c r="F4901" t="s">
        <v>3727</v>
      </c>
      <c r="G4901" t="s">
        <v>48</v>
      </c>
      <c r="H4901" t="s">
        <v>49</v>
      </c>
      <c r="I4901" t="s">
        <v>15</v>
      </c>
    </row>
    <row r="4902" spans="1:9" x14ac:dyDescent="0.2">
      <c r="A4902" t="s">
        <v>9467</v>
      </c>
      <c r="B4902" t="s">
        <v>9468</v>
      </c>
      <c r="C4902" t="s">
        <v>45</v>
      </c>
      <c r="D4902">
        <v>43318</v>
      </c>
      <c r="E4902" t="s">
        <v>22</v>
      </c>
      <c r="F4902" t="s">
        <v>3727</v>
      </c>
      <c r="G4902" t="s">
        <v>48</v>
      </c>
      <c r="H4902" t="s">
        <v>49</v>
      </c>
      <c r="I4902" t="s">
        <v>15</v>
      </c>
    </row>
    <row r="4903" spans="1:9" x14ac:dyDescent="0.2">
      <c r="A4903" t="s">
        <v>9469</v>
      </c>
      <c r="B4903" t="s">
        <v>9470</v>
      </c>
      <c r="C4903" t="s">
        <v>45</v>
      </c>
      <c r="D4903">
        <v>41806</v>
      </c>
      <c r="E4903" t="s">
        <v>22</v>
      </c>
      <c r="F4903" t="s">
        <v>3727</v>
      </c>
      <c r="G4903" t="s">
        <v>48</v>
      </c>
      <c r="H4903" t="s">
        <v>49</v>
      </c>
      <c r="I4903" t="s">
        <v>15</v>
      </c>
    </row>
    <row r="4904" spans="1:9" x14ac:dyDescent="0.2">
      <c r="A4904" t="s">
        <v>9471</v>
      </c>
      <c r="B4904" t="s">
        <v>9472</v>
      </c>
      <c r="C4904" t="s">
        <v>45</v>
      </c>
      <c r="D4904">
        <v>42880</v>
      </c>
      <c r="E4904" t="s">
        <v>22</v>
      </c>
      <c r="F4904" t="s">
        <v>3727</v>
      </c>
      <c r="G4904" t="s">
        <v>48</v>
      </c>
      <c r="H4904" t="s">
        <v>49</v>
      </c>
      <c r="I4904" t="s">
        <v>15</v>
      </c>
    </row>
    <row r="4905" spans="1:9" x14ac:dyDescent="0.2">
      <c r="A4905" t="s">
        <v>9473</v>
      </c>
      <c r="B4905" t="s">
        <v>9474</v>
      </c>
      <c r="C4905" t="s">
        <v>45</v>
      </c>
      <c r="D4905">
        <v>41952</v>
      </c>
      <c r="E4905" t="s">
        <v>22</v>
      </c>
      <c r="F4905" t="s">
        <v>3727</v>
      </c>
      <c r="G4905" t="s">
        <v>48</v>
      </c>
      <c r="H4905" t="s">
        <v>49</v>
      </c>
      <c r="I4905" t="s">
        <v>15</v>
      </c>
    </row>
    <row r="4906" spans="1:9" x14ac:dyDescent="0.2">
      <c r="A4906" t="s">
        <v>9475</v>
      </c>
      <c r="B4906" t="s">
        <v>9476</v>
      </c>
      <c r="C4906" t="s">
        <v>45</v>
      </c>
      <c r="D4906">
        <v>41952</v>
      </c>
      <c r="E4906" t="s">
        <v>22</v>
      </c>
      <c r="F4906" t="s">
        <v>3727</v>
      </c>
      <c r="G4906" t="s">
        <v>48</v>
      </c>
      <c r="H4906" t="s">
        <v>49</v>
      </c>
      <c r="I4906" t="s">
        <v>15</v>
      </c>
    </row>
    <row r="4907" spans="1:9" x14ac:dyDescent="0.2">
      <c r="A4907" t="s">
        <v>9477</v>
      </c>
      <c r="B4907" t="s">
        <v>9478</v>
      </c>
      <c r="C4907" t="s">
        <v>45</v>
      </c>
      <c r="D4907">
        <v>42894</v>
      </c>
      <c r="E4907" t="s">
        <v>22</v>
      </c>
      <c r="F4907" t="s">
        <v>3727</v>
      </c>
      <c r="G4907" t="s">
        <v>48</v>
      </c>
      <c r="H4907" t="s">
        <v>49</v>
      </c>
      <c r="I4907" t="s">
        <v>15</v>
      </c>
    </row>
    <row r="4908" spans="1:9" x14ac:dyDescent="0.2">
      <c r="A4908" t="s">
        <v>9479</v>
      </c>
      <c r="B4908" t="s">
        <v>9480</v>
      </c>
      <c r="C4908" t="s">
        <v>45</v>
      </c>
      <c r="D4908">
        <v>43805</v>
      </c>
      <c r="E4908" t="s">
        <v>22</v>
      </c>
      <c r="F4908" t="s">
        <v>3727</v>
      </c>
      <c r="G4908" t="s">
        <v>48</v>
      </c>
      <c r="H4908" t="s">
        <v>49</v>
      </c>
      <c r="I4908" t="s">
        <v>15</v>
      </c>
    </row>
    <row r="4909" spans="1:9" x14ac:dyDescent="0.2">
      <c r="A4909" t="s">
        <v>9481</v>
      </c>
      <c r="B4909" t="s">
        <v>9482</v>
      </c>
      <c r="C4909" t="s">
        <v>45</v>
      </c>
      <c r="D4909">
        <v>41275</v>
      </c>
      <c r="E4909" t="s">
        <v>22</v>
      </c>
      <c r="F4909" t="s">
        <v>3727</v>
      </c>
      <c r="G4909" t="s">
        <v>48</v>
      </c>
      <c r="H4909" t="s">
        <v>49</v>
      </c>
      <c r="I4909" t="s">
        <v>15</v>
      </c>
    </row>
    <row r="4910" spans="1:9" x14ac:dyDescent="0.2">
      <c r="A4910" t="s">
        <v>9483</v>
      </c>
      <c r="B4910" t="s">
        <v>9482</v>
      </c>
      <c r="C4910" t="s">
        <v>45</v>
      </c>
      <c r="D4910">
        <v>42090</v>
      </c>
      <c r="E4910" t="s">
        <v>22</v>
      </c>
      <c r="F4910" t="s">
        <v>3727</v>
      </c>
      <c r="G4910" t="s">
        <v>48</v>
      </c>
      <c r="H4910" t="s">
        <v>49</v>
      </c>
      <c r="I4910" t="s">
        <v>15</v>
      </c>
    </row>
    <row r="4911" spans="1:9" x14ac:dyDescent="0.2">
      <c r="A4911" t="s">
        <v>9484</v>
      </c>
      <c r="B4911" t="s">
        <v>9485</v>
      </c>
      <c r="C4911" t="s">
        <v>45</v>
      </c>
      <c r="D4911">
        <v>43230</v>
      </c>
      <c r="E4911" t="s">
        <v>22</v>
      </c>
      <c r="F4911" t="s">
        <v>3727</v>
      </c>
      <c r="G4911" t="s">
        <v>48</v>
      </c>
      <c r="H4911" t="s">
        <v>49</v>
      </c>
      <c r="I4911" t="s">
        <v>15</v>
      </c>
    </row>
    <row r="4912" spans="1:9" x14ac:dyDescent="0.2">
      <c r="A4912" t="s">
        <v>9486</v>
      </c>
      <c r="B4912" t="s">
        <v>9487</v>
      </c>
      <c r="C4912" t="s">
        <v>45</v>
      </c>
      <c r="D4912">
        <v>41732</v>
      </c>
      <c r="E4912" t="s">
        <v>22</v>
      </c>
      <c r="F4912" t="s">
        <v>3727</v>
      </c>
      <c r="G4912" t="s">
        <v>48</v>
      </c>
      <c r="H4912" t="s">
        <v>49</v>
      </c>
      <c r="I4912" t="s">
        <v>15</v>
      </c>
    </row>
    <row r="4913" spans="1:9" x14ac:dyDescent="0.2">
      <c r="A4913" t="s">
        <v>9488</v>
      </c>
      <c r="B4913" t="s">
        <v>9489</v>
      </c>
      <c r="C4913" t="s">
        <v>45</v>
      </c>
      <c r="D4913">
        <v>43397</v>
      </c>
      <c r="E4913" t="s">
        <v>22</v>
      </c>
      <c r="F4913" t="s">
        <v>3727</v>
      </c>
      <c r="G4913" t="s">
        <v>48</v>
      </c>
      <c r="H4913" t="s">
        <v>49</v>
      </c>
      <c r="I4913" t="s">
        <v>15</v>
      </c>
    </row>
    <row r="4914" spans="1:9" x14ac:dyDescent="0.2">
      <c r="A4914" t="s">
        <v>9490</v>
      </c>
      <c r="B4914" t="s">
        <v>9491</v>
      </c>
      <c r="C4914" t="s">
        <v>45</v>
      </c>
      <c r="D4914">
        <v>43411</v>
      </c>
      <c r="E4914" t="s">
        <v>22</v>
      </c>
      <c r="F4914" t="s">
        <v>3727</v>
      </c>
      <c r="G4914" t="s">
        <v>48</v>
      </c>
      <c r="H4914" t="s">
        <v>49</v>
      </c>
      <c r="I4914" t="s">
        <v>15</v>
      </c>
    </row>
    <row r="4915" spans="1:9" x14ac:dyDescent="0.2">
      <c r="A4915" t="s">
        <v>9492</v>
      </c>
      <c r="B4915" t="s">
        <v>9493</v>
      </c>
      <c r="C4915" t="s">
        <v>45</v>
      </c>
      <c r="D4915">
        <v>43061</v>
      </c>
      <c r="E4915" t="s">
        <v>22</v>
      </c>
      <c r="F4915" t="s">
        <v>3727</v>
      </c>
      <c r="G4915" t="s">
        <v>48</v>
      </c>
      <c r="H4915" t="s">
        <v>49</v>
      </c>
      <c r="I4915" t="s">
        <v>15</v>
      </c>
    </row>
    <row r="4916" spans="1:9" x14ac:dyDescent="0.2">
      <c r="A4916" t="s">
        <v>9494</v>
      </c>
      <c r="B4916" t="s">
        <v>9495</v>
      </c>
      <c r="C4916" t="s">
        <v>45</v>
      </c>
      <c r="D4916">
        <v>41696</v>
      </c>
      <c r="E4916" t="s">
        <v>22</v>
      </c>
      <c r="F4916" t="s">
        <v>3727</v>
      </c>
      <c r="G4916" t="s">
        <v>48</v>
      </c>
      <c r="H4916" t="s">
        <v>49</v>
      </c>
      <c r="I4916" t="s">
        <v>15</v>
      </c>
    </row>
    <row r="4917" spans="1:9" x14ac:dyDescent="0.2">
      <c r="A4917" t="s">
        <v>9496</v>
      </c>
      <c r="B4917" t="s">
        <v>9497</v>
      </c>
      <c r="C4917" t="s">
        <v>45</v>
      </c>
      <c r="D4917">
        <v>43402</v>
      </c>
      <c r="E4917" t="s">
        <v>22</v>
      </c>
      <c r="F4917" t="s">
        <v>3727</v>
      </c>
      <c r="G4917" t="s">
        <v>48</v>
      </c>
      <c r="H4917" t="s">
        <v>49</v>
      </c>
      <c r="I4917" t="s">
        <v>15</v>
      </c>
    </row>
    <row r="4918" spans="1:9" x14ac:dyDescent="0.2">
      <c r="A4918" t="s">
        <v>9498</v>
      </c>
      <c r="B4918" t="s">
        <v>9499</v>
      </c>
      <c r="C4918" t="s">
        <v>45</v>
      </c>
      <c r="D4918">
        <v>42136</v>
      </c>
      <c r="E4918" t="s">
        <v>22</v>
      </c>
      <c r="F4918" t="s">
        <v>3727</v>
      </c>
      <c r="G4918" t="s">
        <v>48</v>
      </c>
      <c r="H4918" t="s">
        <v>49</v>
      </c>
      <c r="I4918" t="s">
        <v>15</v>
      </c>
    </row>
    <row r="4919" spans="1:9" x14ac:dyDescent="0.2">
      <c r="A4919" t="s">
        <v>9500</v>
      </c>
      <c r="B4919" t="s">
        <v>9499</v>
      </c>
      <c r="C4919" t="s">
        <v>45</v>
      </c>
      <c r="D4919">
        <v>41625</v>
      </c>
      <c r="E4919" t="s">
        <v>22</v>
      </c>
      <c r="F4919" t="s">
        <v>3727</v>
      </c>
      <c r="G4919" t="s">
        <v>48</v>
      </c>
      <c r="H4919" t="s">
        <v>49</v>
      </c>
      <c r="I4919" t="s">
        <v>15</v>
      </c>
    </row>
    <row r="4920" spans="1:9" x14ac:dyDescent="0.2">
      <c r="A4920" t="s">
        <v>9501</v>
      </c>
      <c r="B4920" t="s">
        <v>9502</v>
      </c>
      <c r="C4920" t="s">
        <v>45</v>
      </c>
      <c r="D4920">
        <v>41275</v>
      </c>
      <c r="E4920" t="s">
        <v>22</v>
      </c>
      <c r="F4920" t="s">
        <v>3727</v>
      </c>
      <c r="G4920" t="s">
        <v>48</v>
      </c>
      <c r="H4920" t="s">
        <v>49</v>
      </c>
      <c r="I4920" t="s">
        <v>15</v>
      </c>
    </row>
    <row r="4921" spans="1:9" x14ac:dyDescent="0.2">
      <c r="A4921" t="s">
        <v>9503</v>
      </c>
      <c r="B4921" t="s">
        <v>9504</v>
      </c>
      <c r="C4921" t="s">
        <v>45</v>
      </c>
      <c r="D4921">
        <v>41715</v>
      </c>
      <c r="E4921" t="s">
        <v>22</v>
      </c>
      <c r="F4921" t="s">
        <v>3727</v>
      </c>
      <c r="G4921" t="s">
        <v>48</v>
      </c>
      <c r="H4921" t="s">
        <v>49</v>
      </c>
      <c r="I4921" t="s">
        <v>15</v>
      </c>
    </row>
    <row r="4922" spans="1:9" x14ac:dyDescent="0.2">
      <c r="A4922" t="s">
        <v>9505</v>
      </c>
      <c r="B4922" t="s">
        <v>9506</v>
      </c>
      <c r="C4922" t="s">
        <v>45</v>
      </c>
      <c r="D4922">
        <v>41275</v>
      </c>
      <c r="E4922" t="s">
        <v>22</v>
      </c>
      <c r="F4922" t="s">
        <v>3727</v>
      </c>
      <c r="G4922" t="s">
        <v>48</v>
      </c>
      <c r="H4922" t="s">
        <v>49</v>
      </c>
      <c r="I4922" t="s">
        <v>15</v>
      </c>
    </row>
    <row r="4923" spans="1:9" x14ac:dyDescent="0.2">
      <c r="A4923" t="s">
        <v>9507</v>
      </c>
      <c r="B4923" t="s">
        <v>9506</v>
      </c>
      <c r="C4923" t="s">
        <v>45</v>
      </c>
      <c r="D4923">
        <v>41275</v>
      </c>
      <c r="E4923" t="s">
        <v>22</v>
      </c>
      <c r="F4923" t="s">
        <v>3727</v>
      </c>
      <c r="G4923" t="s">
        <v>48</v>
      </c>
      <c r="H4923" t="s">
        <v>49</v>
      </c>
      <c r="I4923" t="s">
        <v>15</v>
      </c>
    </row>
    <row r="4924" spans="1:9" x14ac:dyDescent="0.2">
      <c r="A4924" t="s">
        <v>9508</v>
      </c>
      <c r="B4924" t="s">
        <v>9509</v>
      </c>
      <c r="C4924" t="s">
        <v>45</v>
      </c>
      <c r="D4924">
        <v>41275</v>
      </c>
      <c r="E4924" t="s">
        <v>22</v>
      </c>
      <c r="F4924" t="s">
        <v>3727</v>
      </c>
      <c r="G4924" t="s">
        <v>48</v>
      </c>
      <c r="H4924" t="s">
        <v>49</v>
      </c>
      <c r="I4924" t="s">
        <v>15</v>
      </c>
    </row>
    <row r="4925" spans="1:9" x14ac:dyDescent="0.2">
      <c r="A4925" t="s">
        <v>9510</v>
      </c>
      <c r="B4925" t="s">
        <v>9509</v>
      </c>
      <c r="C4925" t="s">
        <v>45</v>
      </c>
      <c r="D4925">
        <v>41275</v>
      </c>
      <c r="E4925" t="s">
        <v>22</v>
      </c>
      <c r="F4925" t="s">
        <v>3727</v>
      </c>
      <c r="G4925" t="s">
        <v>48</v>
      </c>
      <c r="H4925" t="s">
        <v>49</v>
      </c>
      <c r="I4925" t="s">
        <v>15</v>
      </c>
    </row>
    <row r="4926" spans="1:9" x14ac:dyDescent="0.2">
      <c r="A4926" t="s">
        <v>9511</v>
      </c>
      <c r="B4926" t="s">
        <v>9512</v>
      </c>
      <c r="C4926" t="s">
        <v>45</v>
      </c>
      <c r="D4926">
        <v>41723</v>
      </c>
      <c r="E4926" t="s">
        <v>22</v>
      </c>
      <c r="F4926" t="s">
        <v>3727</v>
      </c>
      <c r="G4926" t="s">
        <v>48</v>
      </c>
      <c r="H4926" t="s">
        <v>49</v>
      </c>
      <c r="I4926" t="s">
        <v>15</v>
      </c>
    </row>
    <row r="4927" spans="1:9" x14ac:dyDescent="0.2">
      <c r="A4927" t="s">
        <v>9513</v>
      </c>
      <c r="B4927" t="s">
        <v>9514</v>
      </c>
      <c r="C4927" t="s">
        <v>45</v>
      </c>
      <c r="D4927">
        <v>41856</v>
      </c>
      <c r="E4927" t="s">
        <v>22</v>
      </c>
      <c r="F4927" t="s">
        <v>3727</v>
      </c>
      <c r="G4927" t="s">
        <v>48</v>
      </c>
      <c r="H4927" t="s">
        <v>49</v>
      </c>
      <c r="I4927" t="s">
        <v>15</v>
      </c>
    </row>
    <row r="4928" spans="1:9" x14ac:dyDescent="0.2">
      <c r="A4928" t="s">
        <v>9515</v>
      </c>
      <c r="B4928" t="s">
        <v>9516</v>
      </c>
      <c r="C4928" t="s">
        <v>45</v>
      </c>
      <c r="D4928">
        <v>41723</v>
      </c>
      <c r="E4928" t="s">
        <v>22</v>
      </c>
      <c r="F4928" t="s">
        <v>3727</v>
      </c>
      <c r="G4928" t="s">
        <v>48</v>
      </c>
      <c r="H4928" t="s">
        <v>49</v>
      </c>
      <c r="I4928" t="s">
        <v>15</v>
      </c>
    </row>
    <row r="4929" spans="1:9" x14ac:dyDescent="0.2">
      <c r="A4929" t="s">
        <v>9517</v>
      </c>
      <c r="B4929" t="s">
        <v>9518</v>
      </c>
      <c r="C4929" t="s">
        <v>45</v>
      </c>
      <c r="D4929">
        <v>41723</v>
      </c>
      <c r="E4929" t="s">
        <v>22</v>
      </c>
      <c r="F4929" t="s">
        <v>3727</v>
      </c>
      <c r="G4929" t="s">
        <v>48</v>
      </c>
      <c r="H4929" t="s">
        <v>49</v>
      </c>
      <c r="I4929" t="s">
        <v>15</v>
      </c>
    </row>
    <row r="4930" spans="1:9" x14ac:dyDescent="0.2">
      <c r="A4930" t="s">
        <v>9519</v>
      </c>
      <c r="B4930" t="s">
        <v>9520</v>
      </c>
      <c r="C4930" t="s">
        <v>45</v>
      </c>
      <c r="D4930">
        <v>41275</v>
      </c>
      <c r="E4930" t="s">
        <v>22</v>
      </c>
      <c r="F4930" t="s">
        <v>3727</v>
      </c>
      <c r="G4930" t="s">
        <v>48</v>
      </c>
      <c r="H4930" t="s">
        <v>49</v>
      </c>
      <c r="I4930" t="s">
        <v>15</v>
      </c>
    </row>
    <row r="4931" spans="1:9" x14ac:dyDescent="0.2">
      <c r="A4931" t="s">
        <v>9521</v>
      </c>
      <c r="B4931" t="s">
        <v>9520</v>
      </c>
      <c r="C4931" t="s">
        <v>45</v>
      </c>
      <c r="D4931">
        <v>41275</v>
      </c>
      <c r="E4931" t="s">
        <v>22</v>
      </c>
      <c r="F4931" t="s">
        <v>3727</v>
      </c>
      <c r="G4931" t="s">
        <v>48</v>
      </c>
      <c r="H4931" t="s">
        <v>49</v>
      </c>
      <c r="I4931" t="s">
        <v>15</v>
      </c>
    </row>
    <row r="4932" spans="1:9" x14ac:dyDescent="0.2">
      <c r="A4932" t="s">
        <v>9522</v>
      </c>
      <c r="B4932" t="s">
        <v>9523</v>
      </c>
      <c r="C4932" t="s">
        <v>45</v>
      </c>
      <c r="D4932">
        <v>41806</v>
      </c>
      <c r="E4932" t="s">
        <v>22</v>
      </c>
      <c r="F4932" t="s">
        <v>3727</v>
      </c>
      <c r="G4932" t="s">
        <v>48</v>
      </c>
      <c r="H4932" t="s">
        <v>49</v>
      </c>
      <c r="I4932" t="s">
        <v>15</v>
      </c>
    </row>
    <row r="4933" spans="1:9" x14ac:dyDescent="0.2">
      <c r="A4933" t="s">
        <v>9524</v>
      </c>
      <c r="B4933" t="s">
        <v>9525</v>
      </c>
      <c r="C4933" t="s">
        <v>45</v>
      </c>
      <c r="D4933">
        <v>42108</v>
      </c>
      <c r="E4933" t="s">
        <v>22</v>
      </c>
      <c r="F4933" t="s">
        <v>3727</v>
      </c>
      <c r="G4933" t="s">
        <v>48</v>
      </c>
      <c r="H4933" t="s">
        <v>49</v>
      </c>
      <c r="I4933" t="s">
        <v>15</v>
      </c>
    </row>
    <row r="4934" spans="1:9" x14ac:dyDescent="0.2">
      <c r="A4934" t="s">
        <v>9526</v>
      </c>
      <c r="B4934" t="s">
        <v>9527</v>
      </c>
      <c r="C4934" t="s">
        <v>45</v>
      </c>
      <c r="D4934">
        <v>43305</v>
      </c>
      <c r="E4934" t="s">
        <v>22</v>
      </c>
      <c r="F4934" t="s">
        <v>3727</v>
      </c>
      <c r="G4934" t="s">
        <v>48</v>
      </c>
      <c r="H4934" t="s">
        <v>49</v>
      </c>
      <c r="I4934" t="s">
        <v>15</v>
      </c>
    </row>
    <row r="4935" spans="1:9" x14ac:dyDescent="0.2">
      <c r="A4935" t="s">
        <v>9528</v>
      </c>
      <c r="B4935" t="s">
        <v>9529</v>
      </c>
      <c r="C4935" t="s">
        <v>45</v>
      </c>
      <c r="D4935">
        <v>41723</v>
      </c>
      <c r="E4935" t="s">
        <v>22</v>
      </c>
      <c r="F4935" t="s">
        <v>3727</v>
      </c>
      <c r="G4935" t="s">
        <v>48</v>
      </c>
      <c r="H4935" t="s">
        <v>49</v>
      </c>
      <c r="I4935" t="s">
        <v>15</v>
      </c>
    </row>
    <row r="4936" spans="1:9" x14ac:dyDescent="0.2">
      <c r="A4936" t="s">
        <v>9530</v>
      </c>
      <c r="B4936" t="s">
        <v>9531</v>
      </c>
      <c r="C4936" t="s">
        <v>45</v>
      </c>
      <c r="D4936">
        <v>41929</v>
      </c>
      <c r="E4936" t="s">
        <v>22</v>
      </c>
      <c r="F4936" t="s">
        <v>3727</v>
      </c>
      <c r="G4936" t="s">
        <v>48</v>
      </c>
      <c r="H4936" t="s">
        <v>49</v>
      </c>
      <c r="I4936" t="s">
        <v>15</v>
      </c>
    </row>
    <row r="4937" spans="1:9" x14ac:dyDescent="0.2">
      <c r="A4937" t="s">
        <v>9532</v>
      </c>
      <c r="B4937" t="s">
        <v>9533</v>
      </c>
      <c r="C4937" t="s">
        <v>45</v>
      </c>
      <c r="D4937">
        <v>41694</v>
      </c>
      <c r="E4937" t="s">
        <v>22</v>
      </c>
      <c r="F4937" t="s">
        <v>3727</v>
      </c>
      <c r="G4937" t="s">
        <v>48</v>
      </c>
      <c r="H4937" t="s">
        <v>49</v>
      </c>
      <c r="I4937" t="s">
        <v>15</v>
      </c>
    </row>
    <row r="4938" spans="1:9" x14ac:dyDescent="0.2">
      <c r="A4938" t="s">
        <v>9534</v>
      </c>
      <c r="B4938" t="s">
        <v>9535</v>
      </c>
      <c r="C4938" t="s">
        <v>45</v>
      </c>
      <c r="D4938">
        <v>41936</v>
      </c>
      <c r="E4938" t="s">
        <v>22</v>
      </c>
      <c r="F4938" t="s">
        <v>3727</v>
      </c>
      <c r="G4938" t="s">
        <v>48</v>
      </c>
      <c r="H4938" t="s">
        <v>49</v>
      </c>
      <c r="I4938" t="s">
        <v>15</v>
      </c>
    </row>
    <row r="4939" spans="1:9" x14ac:dyDescent="0.2">
      <c r="A4939" t="s">
        <v>9536</v>
      </c>
      <c r="B4939" t="s">
        <v>9537</v>
      </c>
      <c r="C4939" t="s">
        <v>45</v>
      </c>
      <c r="D4939">
        <v>41730</v>
      </c>
      <c r="E4939" t="s">
        <v>22</v>
      </c>
      <c r="F4939" t="s">
        <v>3727</v>
      </c>
      <c r="G4939" t="s">
        <v>48</v>
      </c>
      <c r="H4939" t="s">
        <v>49</v>
      </c>
      <c r="I4939" t="s">
        <v>15</v>
      </c>
    </row>
    <row r="4940" spans="1:9" x14ac:dyDescent="0.2">
      <c r="A4940" t="s">
        <v>9538</v>
      </c>
      <c r="B4940" t="s">
        <v>9539</v>
      </c>
      <c r="C4940" t="s">
        <v>45</v>
      </c>
      <c r="D4940">
        <v>42389</v>
      </c>
      <c r="E4940" t="s">
        <v>22</v>
      </c>
      <c r="F4940" t="s">
        <v>3727</v>
      </c>
      <c r="G4940" t="s">
        <v>48</v>
      </c>
      <c r="H4940" t="s">
        <v>49</v>
      </c>
      <c r="I4940" t="s">
        <v>15</v>
      </c>
    </row>
    <row r="4941" spans="1:9" x14ac:dyDescent="0.2">
      <c r="A4941" t="s">
        <v>9540</v>
      </c>
      <c r="B4941" t="s">
        <v>9541</v>
      </c>
      <c r="C4941" t="s">
        <v>45</v>
      </c>
      <c r="D4941">
        <v>41788</v>
      </c>
      <c r="E4941" t="s">
        <v>22</v>
      </c>
      <c r="F4941" t="s">
        <v>3727</v>
      </c>
      <c r="G4941" t="s">
        <v>48</v>
      </c>
      <c r="H4941" t="s">
        <v>49</v>
      </c>
      <c r="I4941" t="s">
        <v>15</v>
      </c>
    </row>
    <row r="4942" spans="1:9" x14ac:dyDescent="0.2">
      <c r="A4942" t="s">
        <v>9542</v>
      </c>
      <c r="B4942" t="s">
        <v>9543</v>
      </c>
      <c r="C4942" t="s">
        <v>45</v>
      </c>
      <c r="D4942">
        <v>41834</v>
      </c>
      <c r="E4942" t="s">
        <v>22</v>
      </c>
      <c r="F4942" t="s">
        <v>3727</v>
      </c>
      <c r="G4942" t="s">
        <v>48</v>
      </c>
      <c r="H4942" t="s">
        <v>49</v>
      </c>
      <c r="I4942" t="s">
        <v>15</v>
      </c>
    </row>
    <row r="4943" spans="1:9" x14ac:dyDescent="0.2">
      <c r="A4943" t="s">
        <v>9544</v>
      </c>
      <c r="B4943" t="s">
        <v>9545</v>
      </c>
      <c r="C4943" t="s">
        <v>45</v>
      </c>
      <c r="D4943">
        <v>41275</v>
      </c>
      <c r="E4943" t="s">
        <v>22</v>
      </c>
      <c r="F4943" t="s">
        <v>3727</v>
      </c>
      <c r="G4943" t="s">
        <v>48</v>
      </c>
      <c r="H4943" t="s">
        <v>49</v>
      </c>
      <c r="I4943" t="s">
        <v>15</v>
      </c>
    </row>
    <row r="4944" spans="1:9" x14ac:dyDescent="0.2">
      <c r="A4944" t="s">
        <v>9546</v>
      </c>
      <c r="B4944" t="s">
        <v>9545</v>
      </c>
      <c r="C4944" t="s">
        <v>45</v>
      </c>
      <c r="D4944">
        <v>41275</v>
      </c>
      <c r="E4944" t="s">
        <v>22</v>
      </c>
      <c r="F4944" t="s">
        <v>3727</v>
      </c>
      <c r="G4944" t="s">
        <v>48</v>
      </c>
      <c r="H4944" t="s">
        <v>49</v>
      </c>
      <c r="I4944" t="s">
        <v>15</v>
      </c>
    </row>
    <row r="4945" spans="1:9" x14ac:dyDescent="0.2">
      <c r="A4945" t="s">
        <v>9547</v>
      </c>
      <c r="B4945" t="s">
        <v>9548</v>
      </c>
      <c r="C4945" t="s">
        <v>45</v>
      </c>
      <c r="D4945">
        <v>41275</v>
      </c>
      <c r="E4945" t="s">
        <v>22</v>
      </c>
      <c r="F4945" t="s">
        <v>3727</v>
      </c>
      <c r="G4945" t="s">
        <v>48</v>
      </c>
      <c r="H4945" t="s">
        <v>49</v>
      </c>
      <c r="I4945" t="s">
        <v>15</v>
      </c>
    </row>
    <row r="4946" spans="1:9" x14ac:dyDescent="0.2">
      <c r="A4946" t="s">
        <v>9549</v>
      </c>
      <c r="B4946" t="s">
        <v>9548</v>
      </c>
      <c r="C4946" t="s">
        <v>45</v>
      </c>
      <c r="D4946">
        <v>41275</v>
      </c>
      <c r="E4946" t="s">
        <v>22</v>
      </c>
      <c r="F4946" t="s">
        <v>3727</v>
      </c>
      <c r="G4946" t="s">
        <v>48</v>
      </c>
      <c r="H4946" t="s">
        <v>49</v>
      </c>
      <c r="I4946" t="s">
        <v>15</v>
      </c>
    </row>
    <row r="4947" spans="1:9" x14ac:dyDescent="0.2">
      <c r="A4947" t="s">
        <v>9550</v>
      </c>
      <c r="B4947" t="s">
        <v>9551</v>
      </c>
      <c r="C4947" t="s">
        <v>45</v>
      </c>
      <c r="D4947">
        <v>41834</v>
      </c>
      <c r="E4947" t="s">
        <v>22</v>
      </c>
      <c r="F4947" t="s">
        <v>3727</v>
      </c>
      <c r="G4947" t="s">
        <v>48</v>
      </c>
      <c r="H4947" t="s">
        <v>49</v>
      </c>
      <c r="I4947" t="s">
        <v>15</v>
      </c>
    </row>
    <row r="4948" spans="1:9" x14ac:dyDescent="0.2">
      <c r="A4948" t="s">
        <v>9552</v>
      </c>
      <c r="B4948" t="s">
        <v>9553</v>
      </c>
      <c r="C4948" t="s">
        <v>45</v>
      </c>
      <c r="D4948">
        <v>41723</v>
      </c>
      <c r="E4948" t="s">
        <v>22</v>
      </c>
      <c r="F4948" t="s">
        <v>3727</v>
      </c>
      <c r="G4948" t="s">
        <v>48</v>
      </c>
      <c r="H4948" t="s">
        <v>49</v>
      </c>
      <c r="I4948" t="s">
        <v>15</v>
      </c>
    </row>
    <row r="4949" spans="1:9" x14ac:dyDescent="0.2">
      <c r="A4949" t="s">
        <v>9554</v>
      </c>
      <c r="B4949" t="s">
        <v>9555</v>
      </c>
      <c r="C4949" t="s">
        <v>45</v>
      </c>
      <c r="D4949">
        <v>43350</v>
      </c>
      <c r="E4949" t="s">
        <v>22</v>
      </c>
      <c r="F4949" t="s">
        <v>3727</v>
      </c>
      <c r="G4949" t="s">
        <v>48</v>
      </c>
      <c r="H4949" t="s">
        <v>49</v>
      </c>
      <c r="I4949" t="s">
        <v>15</v>
      </c>
    </row>
    <row r="4950" spans="1:9" x14ac:dyDescent="0.2">
      <c r="A4950" t="s">
        <v>9556</v>
      </c>
      <c r="B4950" t="s">
        <v>9557</v>
      </c>
      <c r="C4950" t="s">
        <v>45</v>
      </c>
      <c r="D4950">
        <v>41723</v>
      </c>
      <c r="E4950" t="s">
        <v>22</v>
      </c>
      <c r="F4950" t="s">
        <v>3727</v>
      </c>
      <c r="G4950" t="s">
        <v>48</v>
      </c>
      <c r="H4950" t="s">
        <v>49</v>
      </c>
      <c r="I4950" t="s">
        <v>15</v>
      </c>
    </row>
    <row r="4951" spans="1:9" x14ac:dyDescent="0.2">
      <c r="A4951" t="s">
        <v>9558</v>
      </c>
      <c r="B4951" t="s">
        <v>9559</v>
      </c>
      <c r="C4951" t="s">
        <v>45</v>
      </c>
      <c r="D4951">
        <v>42664</v>
      </c>
      <c r="E4951" t="s">
        <v>22</v>
      </c>
      <c r="F4951" t="s">
        <v>3727</v>
      </c>
      <c r="G4951" t="s">
        <v>48</v>
      </c>
      <c r="H4951" t="s">
        <v>49</v>
      </c>
      <c r="I4951" t="s">
        <v>15</v>
      </c>
    </row>
    <row r="4952" spans="1:9" x14ac:dyDescent="0.2">
      <c r="A4952" t="s">
        <v>9560</v>
      </c>
      <c r="B4952" t="s">
        <v>9561</v>
      </c>
      <c r="C4952" t="s">
        <v>45</v>
      </c>
      <c r="D4952">
        <v>42079</v>
      </c>
      <c r="E4952" t="s">
        <v>22</v>
      </c>
      <c r="F4952" t="s">
        <v>3727</v>
      </c>
      <c r="G4952" t="s">
        <v>48</v>
      </c>
      <c r="H4952" t="s">
        <v>49</v>
      </c>
      <c r="I4952" t="s">
        <v>15</v>
      </c>
    </row>
    <row r="4953" spans="1:9" x14ac:dyDescent="0.2">
      <c r="A4953" t="s">
        <v>9562</v>
      </c>
      <c r="B4953" t="s">
        <v>9563</v>
      </c>
      <c r="C4953" t="s">
        <v>45</v>
      </c>
      <c r="D4953">
        <v>43535</v>
      </c>
      <c r="E4953" t="s">
        <v>22</v>
      </c>
      <c r="F4953" t="s">
        <v>3727</v>
      </c>
      <c r="G4953" t="s">
        <v>48</v>
      </c>
      <c r="H4953" t="s">
        <v>49</v>
      </c>
      <c r="I4953" t="s">
        <v>15</v>
      </c>
    </row>
    <row r="4954" spans="1:9" x14ac:dyDescent="0.2">
      <c r="A4954" t="s">
        <v>9564</v>
      </c>
      <c r="B4954" t="s">
        <v>9565</v>
      </c>
      <c r="C4954" t="s">
        <v>45</v>
      </c>
      <c r="D4954">
        <v>41275</v>
      </c>
      <c r="E4954" t="s">
        <v>22</v>
      </c>
      <c r="F4954" t="s">
        <v>3727</v>
      </c>
      <c r="G4954" t="s">
        <v>48</v>
      </c>
      <c r="H4954" t="s">
        <v>49</v>
      </c>
      <c r="I4954" t="s">
        <v>15</v>
      </c>
    </row>
    <row r="4955" spans="1:9" x14ac:dyDescent="0.2">
      <c r="A4955" t="s">
        <v>9566</v>
      </c>
      <c r="B4955" t="s">
        <v>9565</v>
      </c>
      <c r="C4955" t="s">
        <v>45</v>
      </c>
      <c r="D4955">
        <v>41275</v>
      </c>
      <c r="E4955" t="s">
        <v>22</v>
      </c>
      <c r="F4955" t="s">
        <v>3727</v>
      </c>
      <c r="G4955" t="s">
        <v>48</v>
      </c>
      <c r="H4955" t="s">
        <v>49</v>
      </c>
      <c r="I4955" t="s">
        <v>15</v>
      </c>
    </row>
    <row r="4956" spans="1:9" x14ac:dyDescent="0.2">
      <c r="A4956" t="s">
        <v>9567</v>
      </c>
      <c r="B4956" t="s">
        <v>9568</v>
      </c>
      <c r="C4956" t="s">
        <v>45</v>
      </c>
      <c r="D4956">
        <v>43650</v>
      </c>
      <c r="E4956" t="s">
        <v>22</v>
      </c>
      <c r="F4956" t="s">
        <v>3727</v>
      </c>
      <c r="G4956" t="s">
        <v>48</v>
      </c>
      <c r="H4956" t="s">
        <v>49</v>
      </c>
      <c r="I4956" t="s">
        <v>15</v>
      </c>
    </row>
    <row r="4957" spans="1:9" x14ac:dyDescent="0.2">
      <c r="A4957" t="s">
        <v>9569</v>
      </c>
      <c r="B4957" t="s">
        <v>9570</v>
      </c>
      <c r="C4957" t="s">
        <v>45</v>
      </c>
      <c r="D4957">
        <v>41779</v>
      </c>
      <c r="E4957" t="s">
        <v>22</v>
      </c>
      <c r="F4957" t="s">
        <v>3727</v>
      </c>
      <c r="G4957" t="s">
        <v>48</v>
      </c>
      <c r="H4957" t="s">
        <v>49</v>
      </c>
      <c r="I4957" t="s">
        <v>15</v>
      </c>
    </row>
    <row r="4958" spans="1:9" x14ac:dyDescent="0.2">
      <c r="A4958" t="s">
        <v>9571</v>
      </c>
      <c r="B4958" t="s">
        <v>9572</v>
      </c>
      <c r="C4958" t="s">
        <v>45</v>
      </c>
      <c r="D4958">
        <v>41723</v>
      </c>
      <c r="E4958" t="s">
        <v>22</v>
      </c>
      <c r="F4958" t="s">
        <v>3727</v>
      </c>
      <c r="G4958" t="s">
        <v>48</v>
      </c>
      <c r="H4958" t="s">
        <v>49</v>
      </c>
      <c r="I4958" t="s">
        <v>15</v>
      </c>
    </row>
    <row r="4959" spans="1:9" x14ac:dyDescent="0.2">
      <c r="A4959" t="s">
        <v>9573</v>
      </c>
      <c r="B4959" t="s">
        <v>2355</v>
      </c>
      <c r="C4959" t="s">
        <v>45</v>
      </c>
      <c r="D4959">
        <v>43208</v>
      </c>
      <c r="E4959" t="s">
        <v>22</v>
      </c>
      <c r="F4959" t="s">
        <v>3727</v>
      </c>
      <c r="G4959" t="s">
        <v>48</v>
      </c>
      <c r="H4959" t="s">
        <v>49</v>
      </c>
      <c r="I4959" t="s">
        <v>15</v>
      </c>
    </row>
    <row r="4960" spans="1:9" x14ac:dyDescent="0.2">
      <c r="A4960" t="s">
        <v>9574</v>
      </c>
      <c r="B4960" t="s">
        <v>9575</v>
      </c>
      <c r="C4960" t="s">
        <v>45</v>
      </c>
      <c r="D4960">
        <v>41275</v>
      </c>
      <c r="E4960" t="s">
        <v>22</v>
      </c>
      <c r="F4960" t="s">
        <v>3727</v>
      </c>
      <c r="G4960" t="s">
        <v>48</v>
      </c>
      <c r="H4960" t="s">
        <v>49</v>
      </c>
      <c r="I4960" t="s">
        <v>15</v>
      </c>
    </row>
    <row r="4961" spans="1:9" x14ac:dyDescent="0.2">
      <c r="A4961" t="s">
        <v>9576</v>
      </c>
      <c r="B4961" t="s">
        <v>9575</v>
      </c>
      <c r="C4961" t="s">
        <v>45</v>
      </c>
      <c r="D4961">
        <v>41275</v>
      </c>
      <c r="E4961" t="s">
        <v>22</v>
      </c>
      <c r="F4961" t="s">
        <v>3727</v>
      </c>
      <c r="G4961" t="s">
        <v>48</v>
      </c>
      <c r="H4961" t="s">
        <v>49</v>
      </c>
      <c r="I4961" t="s">
        <v>15</v>
      </c>
    </row>
    <row r="4962" spans="1:9" x14ac:dyDescent="0.2">
      <c r="A4962" t="s">
        <v>9577</v>
      </c>
      <c r="B4962" t="s">
        <v>9578</v>
      </c>
      <c r="C4962" t="s">
        <v>45</v>
      </c>
      <c r="D4962">
        <v>43007</v>
      </c>
      <c r="E4962" t="s">
        <v>22</v>
      </c>
      <c r="F4962" t="s">
        <v>3727</v>
      </c>
      <c r="G4962" t="s">
        <v>48</v>
      </c>
      <c r="H4962" t="s">
        <v>49</v>
      </c>
      <c r="I4962" t="s">
        <v>15</v>
      </c>
    </row>
    <row r="4963" spans="1:9" x14ac:dyDescent="0.2">
      <c r="A4963" t="s">
        <v>9579</v>
      </c>
      <c r="B4963" t="s">
        <v>1047</v>
      </c>
      <c r="C4963" t="s">
        <v>45</v>
      </c>
      <c r="D4963">
        <v>42228</v>
      </c>
      <c r="E4963" t="s">
        <v>22</v>
      </c>
      <c r="F4963" t="s">
        <v>3727</v>
      </c>
      <c r="G4963" t="s">
        <v>48</v>
      </c>
      <c r="H4963" t="s">
        <v>49</v>
      </c>
      <c r="I4963" t="s">
        <v>15</v>
      </c>
    </row>
    <row r="4964" spans="1:9" x14ac:dyDescent="0.2">
      <c r="A4964" t="s">
        <v>9580</v>
      </c>
      <c r="B4964" t="s">
        <v>9581</v>
      </c>
      <c r="C4964" t="s">
        <v>45</v>
      </c>
      <c r="D4964">
        <v>41905</v>
      </c>
      <c r="E4964" t="s">
        <v>22</v>
      </c>
      <c r="F4964" t="s">
        <v>3727</v>
      </c>
      <c r="G4964" t="s">
        <v>48</v>
      </c>
      <c r="H4964" t="s">
        <v>49</v>
      </c>
      <c r="I4964" t="s">
        <v>15</v>
      </c>
    </row>
    <row r="4965" spans="1:9" x14ac:dyDescent="0.2">
      <c r="A4965" t="s">
        <v>9582</v>
      </c>
      <c r="B4965" t="s">
        <v>9583</v>
      </c>
      <c r="C4965" t="s">
        <v>45</v>
      </c>
      <c r="D4965">
        <v>41275</v>
      </c>
      <c r="E4965" t="s">
        <v>22</v>
      </c>
      <c r="F4965" t="s">
        <v>3727</v>
      </c>
      <c r="G4965" t="s">
        <v>48</v>
      </c>
      <c r="H4965" t="s">
        <v>49</v>
      </c>
      <c r="I4965" t="s">
        <v>15</v>
      </c>
    </row>
    <row r="4966" spans="1:9" x14ac:dyDescent="0.2">
      <c r="A4966" t="s">
        <v>9584</v>
      </c>
      <c r="B4966" t="s">
        <v>9583</v>
      </c>
      <c r="C4966" t="s">
        <v>45</v>
      </c>
      <c r="D4966">
        <v>41275</v>
      </c>
      <c r="E4966" t="s">
        <v>22</v>
      </c>
      <c r="F4966" t="s">
        <v>3727</v>
      </c>
      <c r="G4966" t="s">
        <v>48</v>
      </c>
      <c r="H4966" t="s">
        <v>49</v>
      </c>
      <c r="I4966" t="s">
        <v>15</v>
      </c>
    </row>
    <row r="4967" spans="1:9" x14ac:dyDescent="0.2">
      <c r="A4967" t="s">
        <v>9585</v>
      </c>
      <c r="B4967" t="s">
        <v>9586</v>
      </c>
      <c r="C4967" t="s">
        <v>45</v>
      </c>
      <c r="D4967">
        <v>41723</v>
      </c>
      <c r="E4967" t="s">
        <v>22</v>
      </c>
      <c r="F4967" t="s">
        <v>3727</v>
      </c>
      <c r="G4967" t="s">
        <v>48</v>
      </c>
      <c r="H4967" t="s">
        <v>49</v>
      </c>
      <c r="I4967" t="s">
        <v>15</v>
      </c>
    </row>
    <row r="4968" spans="1:9" x14ac:dyDescent="0.2">
      <c r="A4968" t="s">
        <v>9587</v>
      </c>
      <c r="B4968" t="s">
        <v>9588</v>
      </c>
      <c r="C4968" t="s">
        <v>45</v>
      </c>
      <c r="D4968">
        <v>41723</v>
      </c>
      <c r="E4968" t="s">
        <v>22</v>
      </c>
      <c r="F4968" t="s">
        <v>3727</v>
      </c>
      <c r="G4968" t="s">
        <v>48</v>
      </c>
      <c r="H4968" t="s">
        <v>49</v>
      </c>
      <c r="I4968" t="s">
        <v>15</v>
      </c>
    </row>
    <row r="4969" spans="1:9" x14ac:dyDescent="0.2">
      <c r="A4969" t="s">
        <v>9589</v>
      </c>
      <c r="B4969" t="s">
        <v>9590</v>
      </c>
      <c r="C4969" t="s">
        <v>45</v>
      </c>
      <c r="D4969">
        <v>41723</v>
      </c>
      <c r="E4969" t="s">
        <v>22</v>
      </c>
      <c r="F4969" t="s">
        <v>3727</v>
      </c>
      <c r="G4969" t="s">
        <v>48</v>
      </c>
      <c r="H4969" t="s">
        <v>49</v>
      </c>
      <c r="I4969" t="s">
        <v>15</v>
      </c>
    </row>
    <row r="4970" spans="1:9" x14ac:dyDescent="0.2">
      <c r="A4970" t="s">
        <v>9591</v>
      </c>
      <c r="B4970" t="s">
        <v>9592</v>
      </c>
      <c r="C4970" t="s">
        <v>45</v>
      </c>
      <c r="D4970">
        <v>42577</v>
      </c>
      <c r="E4970" t="s">
        <v>22</v>
      </c>
      <c r="F4970" t="s">
        <v>3727</v>
      </c>
      <c r="G4970" t="s">
        <v>48</v>
      </c>
      <c r="H4970" t="s">
        <v>49</v>
      </c>
      <c r="I4970" t="s">
        <v>15</v>
      </c>
    </row>
    <row r="4971" spans="1:9" x14ac:dyDescent="0.2">
      <c r="A4971" t="s">
        <v>9593</v>
      </c>
      <c r="B4971" t="s">
        <v>9594</v>
      </c>
      <c r="C4971" t="s">
        <v>45</v>
      </c>
      <c r="D4971">
        <v>43285</v>
      </c>
      <c r="E4971" t="s">
        <v>22</v>
      </c>
      <c r="F4971" t="s">
        <v>3727</v>
      </c>
      <c r="G4971" t="s">
        <v>48</v>
      </c>
      <c r="H4971" t="s">
        <v>49</v>
      </c>
      <c r="I4971" t="s">
        <v>15</v>
      </c>
    </row>
    <row r="4972" spans="1:9" x14ac:dyDescent="0.2">
      <c r="A4972" t="s">
        <v>9595</v>
      </c>
      <c r="B4972" t="s">
        <v>9596</v>
      </c>
      <c r="C4972" t="s">
        <v>45</v>
      </c>
      <c r="D4972">
        <v>42068</v>
      </c>
      <c r="E4972" t="s">
        <v>22</v>
      </c>
      <c r="F4972" t="s">
        <v>3727</v>
      </c>
      <c r="G4972" t="s">
        <v>48</v>
      </c>
      <c r="H4972" t="s">
        <v>49</v>
      </c>
      <c r="I4972" t="s">
        <v>15</v>
      </c>
    </row>
    <row r="4973" spans="1:9" x14ac:dyDescent="0.2">
      <c r="A4973" t="s">
        <v>9597</v>
      </c>
      <c r="B4973" t="s">
        <v>9598</v>
      </c>
      <c r="C4973" t="s">
        <v>45</v>
      </c>
      <c r="D4973">
        <v>41778</v>
      </c>
      <c r="E4973" t="s">
        <v>22</v>
      </c>
      <c r="F4973" t="s">
        <v>3727</v>
      </c>
      <c r="G4973" t="s">
        <v>48</v>
      </c>
      <c r="H4973" t="s">
        <v>49</v>
      </c>
      <c r="I4973" t="s">
        <v>15</v>
      </c>
    </row>
    <row r="4974" spans="1:9" x14ac:dyDescent="0.2">
      <c r="A4974" t="s">
        <v>9599</v>
      </c>
      <c r="B4974" t="s">
        <v>9600</v>
      </c>
      <c r="C4974" t="s">
        <v>45</v>
      </c>
      <c r="D4974">
        <v>43392</v>
      </c>
      <c r="E4974" t="s">
        <v>22</v>
      </c>
      <c r="F4974" t="s">
        <v>3727</v>
      </c>
      <c r="G4974" t="s">
        <v>48</v>
      </c>
      <c r="H4974" t="s">
        <v>49</v>
      </c>
      <c r="I4974" t="s">
        <v>15</v>
      </c>
    </row>
    <row r="4975" spans="1:9" x14ac:dyDescent="0.2">
      <c r="A4975" t="s">
        <v>9601</v>
      </c>
      <c r="B4975" t="s">
        <v>9602</v>
      </c>
      <c r="C4975" t="s">
        <v>45</v>
      </c>
      <c r="D4975">
        <v>43433</v>
      </c>
      <c r="E4975" t="s">
        <v>22</v>
      </c>
      <c r="F4975" t="s">
        <v>3727</v>
      </c>
      <c r="G4975" t="s">
        <v>48</v>
      </c>
      <c r="H4975" t="s">
        <v>49</v>
      </c>
      <c r="I4975" t="s">
        <v>15</v>
      </c>
    </row>
    <row r="4976" spans="1:9" x14ac:dyDescent="0.2">
      <c r="A4976" t="s">
        <v>9603</v>
      </c>
      <c r="B4976" t="s">
        <v>9604</v>
      </c>
      <c r="C4976" t="s">
        <v>45</v>
      </c>
      <c r="D4976">
        <v>42241</v>
      </c>
      <c r="E4976" t="s">
        <v>22</v>
      </c>
      <c r="F4976" t="s">
        <v>3727</v>
      </c>
      <c r="G4976" t="s">
        <v>48</v>
      </c>
      <c r="H4976" t="s">
        <v>49</v>
      </c>
      <c r="I4976" t="s">
        <v>15</v>
      </c>
    </row>
    <row r="4977" spans="1:9" x14ac:dyDescent="0.2">
      <c r="A4977" t="s">
        <v>9605</v>
      </c>
      <c r="B4977" t="s">
        <v>9606</v>
      </c>
      <c r="C4977" t="s">
        <v>45</v>
      </c>
      <c r="D4977">
        <v>42031</v>
      </c>
      <c r="E4977" t="s">
        <v>22</v>
      </c>
      <c r="F4977" t="s">
        <v>3727</v>
      </c>
      <c r="G4977" t="s">
        <v>48</v>
      </c>
      <c r="H4977" t="s">
        <v>49</v>
      </c>
      <c r="I4977" t="s">
        <v>15</v>
      </c>
    </row>
    <row r="4978" spans="1:9" x14ac:dyDescent="0.2">
      <c r="A4978" t="s">
        <v>9607</v>
      </c>
      <c r="B4978" t="s">
        <v>9608</v>
      </c>
      <c r="C4978" t="s">
        <v>45</v>
      </c>
      <c r="D4978">
        <v>41723</v>
      </c>
      <c r="E4978" t="s">
        <v>22</v>
      </c>
      <c r="F4978" t="s">
        <v>3727</v>
      </c>
      <c r="G4978" t="s">
        <v>48</v>
      </c>
      <c r="H4978" t="s">
        <v>49</v>
      </c>
      <c r="I4978" t="s">
        <v>15</v>
      </c>
    </row>
    <row r="4979" spans="1:9" x14ac:dyDescent="0.2">
      <c r="A4979" t="s">
        <v>9609</v>
      </c>
      <c r="B4979" t="s">
        <v>9610</v>
      </c>
      <c r="C4979" t="s">
        <v>45</v>
      </c>
      <c r="D4979">
        <v>41723</v>
      </c>
      <c r="E4979" t="s">
        <v>22</v>
      </c>
      <c r="F4979" t="s">
        <v>3727</v>
      </c>
      <c r="G4979" t="s">
        <v>48</v>
      </c>
      <c r="H4979" t="s">
        <v>49</v>
      </c>
      <c r="I4979" t="s">
        <v>15</v>
      </c>
    </row>
    <row r="4980" spans="1:9" x14ac:dyDescent="0.2">
      <c r="A4980" t="s">
        <v>9611</v>
      </c>
      <c r="B4980" t="s">
        <v>9612</v>
      </c>
      <c r="C4980" t="s">
        <v>45</v>
      </c>
      <c r="D4980">
        <v>41723</v>
      </c>
      <c r="E4980" t="s">
        <v>22</v>
      </c>
      <c r="F4980" t="s">
        <v>3727</v>
      </c>
      <c r="G4980" t="s">
        <v>48</v>
      </c>
      <c r="H4980" t="s">
        <v>49</v>
      </c>
      <c r="I4980" t="s">
        <v>15</v>
      </c>
    </row>
    <row r="4981" spans="1:9" x14ac:dyDescent="0.2">
      <c r="A4981" t="s">
        <v>9613</v>
      </c>
      <c r="B4981" t="s">
        <v>9614</v>
      </c>
      <c r="C4981" t="s">
        <v>45</v>
      </c>
      <c r="D4981">
        <v>41723</v>
      </c>
      <c r="E4981" t="s">
        <v>22</v>
      </c>
      <c r="F4981" t="s">
        <v>3727</v>
      </c>
      <c r="G4981" t="s">
        <v>48</v>
      </c>
      <c r="H4981" t="s">
        <v>49</v>
      </c>
      <c r="I4981" t="s">
        <v>15</v>
      </c>
    </row>
    <row r="4982" spans="1:9" x14ac:dyDescent="0.2">
      <c r="A4982" t="s">
        <v>9615</v>
      </c>
      <c r="B4982" t="s">
        <v>9616</v>
      </c>
      <c r="C4982" t="s">
        <v>45</v>
      </c>
      <c r="D4982">
        <v>41723</v>
      </c>
      <c r="E4982" t="s">
        <v>22</v>
      </c>
      <c r="F4982" t="s">
        <v>3727</v>
      </c>
      <c r="G4982" t="s">
        <v>48</v>
      </c>
      <c r="H4982" t="s">
        <v>49</v>
      </c>
      <c r="I4982" t="s">
        <v>15</v>
      </c>
    </row>
    <row r="4983" spans="1:9" x14ac:dyDescent="0.2">
      <c r="A4983" t="s">
        <v>9617</v>
      </c>
      <c r="B4983" t="s">
        <v>9618</v>
      </c>
      <c r="C4983" t="s">
        <v>45</v>
      </c>
      <c r="D4983">
        <v>42068</v>
      </c>
      <c r="E4983" t="s">
        <v>22</v>
      </c>
      <c r="F4983" t="s">
        <v>3727</v>
      </c>
      <c r="G4983" t="s">
        <v>48</v>
      </c>
      <c r="H4983" t="s">
        <v>49</v>
      </c>
      <c r="I4983" t="s">
        <v>15</v>
      </c>
    </row>
    <row r="4984" spans="1:9" x14ac:dyDescent="0.2">
      <c r="A4984" t="s">
        <v>9619</v>
      </c>
      <c r="B4984" t="s">
        <v>9620</v>
      </c>
      <c r="C4984" t="s">
        <v>45</v>
      </c>
      <c r="D4984">
        <v>42150</v>
      </c>
      <c r="E4984" t="s">
        <v>22</v>
      </c>
      <c r="F4984" t="s">
        <v>3727</v>
      </c>
      <c r="G4984" t="s">
        <v>48</v>
      </c>
      <c r="H4984" t="s">
        <v>49</v>
      </c>
      <c r="I4984" t="s">
        <v>15</v>
      </c>
    </row>
    <row r="4985" spans="1:9" x14ac:dyDescent="0.2">
      <c r="A4985" t="s">
        <v>9621</v>
      </c>
      <c r="B4985" t="s">
        <v>9622</v>
      </c>
      <c r="C4985" t="s">
        <v>45</v>
      </c>
      <c r="D4985">
        <v>41870</v>
      </c>
      <c r="E4985" t="s">
        <v>22</v>
      </c>
      <c r="F4985" t="s">
        <v>3727</v>
      </c>
      <c r="G4985" t="s">
        <v>48</v>
      </c>
      <c r="H4985" t="s">
        <v>49</v>
      </c>
      <c r="I4985" t="s">
        <v>15</v>
      </c>
    </row>
    <row r="4986" spans="1:9" x14ac:dyDescent="0.2">
      <c r="A4986" t="s">
        <v>9623</v>
      </c>
      <c r="B4986" t="s">
        <v>9624</v>
      </c>
      <c r="C4986" t="s">
        <v>45</v>
      </c>
      <c r="D4986">
        <v>41806</v>
      </c>
      <c r="E4986" t="s">
        <v>22</v>
      </c>
      <c r="F4986" t="s">
        <v>3727</v>
      </c>
      <c r="G4986" t="s">
        <v>48</v>
      </c>
      <c r="H4986" t="s">
        <v>49</v>
      </c>
      <c r="I4986" t="s">
        <v>15</v>
      </c>
    </row>
    <row r="4987" spans="1:9" x14ac:dyDescent="0.2">
      <c r="A4987" t="s">
        <v>9625</v>
      </c>
      <c r="B4987" t="s">
        <v>9626</v>
      </c>
      <c r="C4987" t="s">
        <v>45</v>
      </c>
      <c r="D4987">
        <v>41956</v>
      </c>
      <c r="E4987" t="s">
        <v>22</v>
      </c>
      <c r="F4987" t="s">
        <v>3727</v>
      </c>
      <c r="G4987" t="s">
        <v>48</v>
      </c>
      <c r="H4987" t="s">
        <v>49</v>
      </c>
      <c r="I4987" t="s">
        <v>15</v>
      </c>
    </row>
    <row r="4988" spans="1:9" x14ac:dyDescent="0.2">
      <c r="A4988" t="s">
        <v>9627</v>
      </c>
      <c r="B4988" t="s">
        <v>9628</v>
      </c>
      <c r="C4988" t="s">
        <v>45</v>
      </c>
      <c r="D4988">
        <v>41722</v>
      </c>
      <c r="E4988" t="s">
        <v>22</v>
      </c>
      <c r="F4988" t="s">
        <v>3727</v>
      </c>
      <c r="G4988" t="s">
        <v>48</v>
      </c>
      <c r="H4988" t="s">
        <v>49</v>
      </c>
      <c r="I4988" t="s">
        <v>15</v>
      </c>
    </row>
    <row r="4989" spans="1:9" x14ac:dyDescent="0.2">
      <c r="A4989" t="s">
        <v>9629</v>
      </c>
      <c r="B4989" t="s">
        <v>9630</v>
      </c>
      <c r="C4989" t="s">
        <v>45</v>
      </c>
      <c r="D4989">
        <v>43636</v>
      </c>
      <c r="E4989" t="s">
        <v>22</v>
      </c>
      <c r="F4989" t="s">
        <v>3727</v>
      </c>
      <c r="G4989" t="s">
        <v>48</v>
      </c>
      <c r="H4989" t="s">
        <v>49</v>
      </c>
      <c r="I4989" t="s">
        <v>15</v>
      </c>
    </row>
    <row r="4990" spans="1:9" x14ac:dyDescent="0.2">
      <c r="A4990" t="s">
        <v>9631</v>
      </c>
      <c r="B4990" t="s">
        <v>9632</v>
      </c>
      <c r="C4990" t="s">
        <v>45</v>
      </c>
      <c r="D4990">
        <v>42111</v>
      </c>
      <c r="E4990" t="s">
        <v>22</v>
      </c>
      <c r="F4990" t="s">
        <v>3727</v>
      </c>
      <c r="G4990" t="s">
        <v>48</v>
      </c>
      <c r="H4990" t="s">
        <v>49</v>
      </c>
      <c r="I4990" t="s">
        <v>15</v>
      </c>
    </row>
    <row r="4991" spans="1:9" x14ac:dyDescent="0.2">
      <c r="A4991" t="s">
        <v>9633</v>
      </c>
      <c r="B4991" t="s">
        <v>9634</v>
      </c>
      <c r="C4991" t="s">
        <v>45</v>
      </c>
      <c r="D4991">
        <v>41723</v>
      </c>
      <c r="E4991" t="s">
        <v>22</v>
      </c>
      <c r="F4991" t="s">
        <v>3727</v>
      </c>
      <c r="G4991" t="s">
        <v>48</v>
      </c>
      <c r="H4991" t="s">
        <v>49</v>
      </c>
      <c r="I4991" t="s">
        <v>15</v>
      </c>
    </row>
    <row r="4992" spans="1:9" x14ac:dyDescent="0.2">
      <c r="A4992" t="s">
        <v>9635</v>
      </c>
      <c r="B4992" t="s">
        <v>9636</v>
      </c>
      <c r="C4992" t="s">
        <v>45</v>
      </c>
      <c r="D4992">
        <v>42829</v>
      </c>
      <c r="E4992" t="s">
        <v>22</v>
      </c>
      <c r="F4992" t="s">
        <v>3727</v>
      </c>
      <c r="G4992" t="s">
        <v>48</v>
      </c>
      <c r="H4992" t="s">
        <v>49</v>
      </c>
      <c r="I4992" t="s">
        <v>15</v>
      </c>
    </row>
    <row r="4993" spans="1:9" x14ac:dyDescent="0.2">
      <c r="A4993" t="s">
        <v>9637</v>
      </c>
      <c r="B4993" t="s">
        <v>9638</v>
      </c>
      <c r="C4993" t="s">
        <v>45</v>
      </c>
      <c r="D4993">
        <v>41723</v>
      </c>
      <c r="E4993" t="s">
        <v>22</v>
      </c>
      <c r="F4993" t="s">
        <v>3727</v>
      </c>
      <c r="G4993" t="s">
        <v>48</v>
      </c>
      <c r="H4993" t="s">
        <v>49</v>
      </c>
      <c r="I4993" t="s">
        <v>15</v>
      </c>
    </row>
    <row r="4994" spans="1:9" x14ac:dyDescent="0.2">
      <c r="A4994" t="s">
        <v>9639</v>
      </c>
      <c r="B4994" t="s">
        <v>9640</v>
      </c>
      <c r="C4994" t="s">
        <v>45</v>
      </c>
      <c r="D4994">
        <v>41723</v>
      </c>
      <c r="E4994" t="s">
        <v>22</v>
      </c>
      <c r="F4994" t="s">
        <v>3727</v>
      </c>
      <c r="G4994" t="s">
        <v>48</v>
      </c>
      <c r="H4994" t="s">
        <v>49</v>
      </c>
      <c r="I4994" t="s">
        <v>15</v>
      </c>
    </row>
    <row r="4995" spans="1:9" x14ac:dyDescent="0.2">
      <c r="A4995" t="s">
        <v>9641</v>
      </c>
      <c r="B4995" t="s">
        <v>9642</v>
      </c>
      <c r="C4995" t="s">
        <v>45</v>
      </c>
      <c r="D4995">
        <v>41723</v>
      </c>
      <c r="E4995" t="s">
        <v>22</v>
      </c>
      <c r="F4995" t="s">
        <v>3727</v>
      </c>
      <c r="G4995" t="s">
        <v>48</v>
      </c>
      <c r="H4995" t="s">
        <v>49</v>
      </c>
      <c r="I4995" t="s">
        <v>15</v>
      </c>
    </row>
    <row r="4996" spans="1:9" x14ac:dyDescent="0.2">
      <c r="A4996" t="s">
        <v>9643</v>
      </c>
      <c r="B4996" t="s">
        <v>9644</v>
      </c>
      <c r="C4996" t="s">
        <v>45</v>
      </c>
      <c r="D4996">
        <v>41723</v>
      </c>
      <c r="E4996" t="s">
        <v>22</v>
      </c>
      <c r="F4996" t="s">
        <v>3727</v>
      </c>
      <c r="G4996" t="s">
        <v>48</v>
      </c>
      <c r="H4996" t="s">
        <v>49</v>
      </c>
      <c r="I4996" t="s">
        <v>15</v>
      </c>
    </row>
    <row r="4997" spans="1:9" x14ac:dyDescent="0.2">
      <c r="A4997" t="s">
        <v>9645</v>
      </c>
      <c r="B4997" t="s">
        <v>9646</v>
      </c>
      <c r="C4997" t="s">
        <v>45</v>
      </c>
      <c r="D4997">
        <v>42111</v>
      </c>
      <c r="E4997" t="s">
        <v>22</v>
      </c>
      <c r="F4997" t="s">
        <v>3727</v>
      </c>
      <c r="G4997" t="s">
        <v>48</v>
      </c>
      <c r="H4997" t="s">
        <v>49</v>
      </c>
      <c r="I4997" t="s">
        <v>15</v>
      </c>
    </row>
    <row r="4998" spans="1:9" x14ac:dyDescent="0.2">
      <c r="A4998" t="s">
        <v>9647</v>
      </c>
      <c r="B4998" t="s">
        <v>9648</v>
      </c>
      <c r="C4998" t="s">
        <v>45</v>
      </c>
      <c r="D4998">
        <v>43433</v>
      </c>
      <c r="E4998" t="s">
        <v>22</v>
      </c>
      <c r="F4998" t="s">
        <v>3727</v>
      </c>
      <c r="G4998" t="s">
        <v>48</v>
      </c>
      <c r="H4998" t="s">
        <v>49</v>
      </c>
      <c r="I4998" t="s">
        <v>15</v>
      </c>
    </row>
    <row r="4999" spans="1:9" x14ac:dyDescent="0.2">
      <c r="A4999" t="s">
        <v>9649</v>
      </c>
      <c r="B4999" t="s">
        <v>9650</v>
      </c>
      <c r="C4999" t="s">
        <v>45</v>
      </c>
      <c r="D4999">
        <v>42123</v>
      </c>
      <c r="E4999" t="s">
        <v>22</v>
      </c>
      <c r="F4999" t="s">
        <v>3727</v>
      </c>
      <c r="G4999" t="s">
        <v>48</v>
      </c>
      <c r="H4999" t="s">
        <v>49</v>
      </c>
      <c r="I4999" t="s">
        <v>15</v>
      </c>
    </row>
    <row r="5000" spans="1:9" x14ac:dyDescent="0.2">
      <c r="A5000" t="s">
        <v>9651</v>
      </c>
      <c r="B5000" t="s">
        <v>9650</v>
      </c>
      <c r="C5000" t="s">
        <v>45</v>
      </c>
      <c r="D5000">
        <v>42926</v>
      </c>
      <c r="E5000" t="s">
        <v>22</v>
      </c>
      <c r="F5000" t="s">
        <v>3727</v>
      </c>
      <c r="G5000" t="s">
        <v>48</v>
      </c>
      <c r="H5000" t="s">
        <v>49</v>
      </c>
      <c r="I5000" t="s">
        <v>15</v>
      </c>
    </row>
    <row r="5001" spans="1:9" x14ac:dyDescent="0.2">
      <c r="A5001" t="s">
        <v>9652</v>
      </c>
      <c r="B5001" t="s">
        <v>9653</v>
      </c>
      <c r="C5001" t="s">
        <v>45</v>
      </c>
      <c r="D5001">
        <v>41723</v>
      </c>
      <c r="E5001" t="s">
        <v>22</v>
      </c>
      <c r="F5001" t="s">
        <v>3727</v>
      </c>
      <c r="G5001" t="s">
        <v>48</v>
      </c>
      <c r="H5001" t="s">
        <v>49</v>
      </c>
      <c r="I5001" t="s">
        <v>15</v>
      </c>
    </row>
    <row r="5002" spans="1:9" x14ac:dyDescent="0.2">
      <c r="A5002" t="s">
        <v>9654</v>
      </c>
      <c r="B5002" t="s">
        <v>9655</v>
      </c>
      <c r="C5002" t="s">
        <v>45</v>
      </c>
      <c r="D5002">
        <v>41723</v>
      </c>
      <c r="E5002" t="s">
        <v>22</v>
      </c>
      <c r="F5002" t="s">
        <v>3727</v>
      </c>
      <c r="G5002" t="s">
        <v>48</v>
      </c>
      <c r="H5002" t="s">
        <v>49</v>
      </c>
      <c r="I5002" t="s">
        <v>15</v>
      </c>
    </row>
    <row r="5003" spans="1:9" x14ac:dyDescent="0.2">
      <c r="A5003" t="s">
        <v>9656</v>
      </c>
      <c r="B5003" t="s">
        <v>9657</v>
      </c>
      <c r="C5003" t="s">
        <v>45</v>
      </c>
      <c r="D5003">
        <v>41723</v>
      </c>
      <c r="E5003" t="s">
        <v>22</v>
      </c>
      <c r="F5003" t="s">
        <v>3727</v>
      </c>
      <c r="G5003" t="s">
        <v>48</v>
      </c>
      <c r="H5003" t="s">
        <v>49</v>
      </c>
      <c r="I5003" t="s">
        <v>15</v>
      </c>
    </row>
    <row r="5004" spans="1:9" x14ac:dyDescent="0.2">
      <c r="A5004" t="s">
        <v>9658</v>
      </c>
      <c r="B5004" t="s">
        <v>9659</v>
      </c>
      <c r="C5004" t="s">
        <v>45</v>
      </c>
      <c r="D5004">
        <v>41723</v>
      </c>
      <c r="E5004" t="s">
        <v>22</v>
      </c>
      <c r="F5004" t="s">
        <v>3727</v>
      </c>
      <c r="G5004" t="s">
        <v>48</v>
      </c>
      <c r="H5004" t="s">
        <v>49</v>
      </c>
      <c r="I5004" t="s">
        <v>15</v>
      </c>
    </row>
    <row r="5005" spans="1:9" x14ac:dyDescent="0.2">
      <c r="A5005" t="s">
        <v>9660</v>
      </c>
      <c r="B5005" t="s">
        <v>9661</v>
      </c>
      <c r="C5005" t="s">
        <v>45</v>
      </c>
      <c r="D5005">
        <v>41723</v>
      </c>
      <c r="E5005" t="s">
        <v>22</v>
      </c>
      <c r="F5005" t="s">
        <v>3727</v>
      </c>
      <c r="G5005" t="s">
        <v>48</v>
      </c>
      <c r="H5005" t="s">
        <v>49</v>
      </c>
      <c r="I5005" t="s">
        <v>15</v>
      </c>
    </row>
    <row r="5006" spans="1:9" x14ac:dyDescent="0.2">
      <c r="A5006" t="s">
        <v>9662</v>
      </c>
      <c r="B5006" t="s">
        <v>9663</v>
      </c>
      <c r="C5006" t="s">
        <v>45</v>
      </c>
      <c r="D5006">
        <v>41723</v>
      </c>
      <c r="E5006" t="s">
        <v>22</v>
      </c>
      <c r="F5006" t="s">
        <v>3727</v>
      </c>
      <c r="G5006" t="s">
        <v>48</v>
      </c>
      <c r="H5006" t="s">
        <v>49</v>
      </c>
      <c r="I5006" t="s">
        <v>15</v>
      </c>
    </row>
    <row r="5007" spans="1:9" x14ac:dyDescent="0.2">
      <c r="A5007" t="s">
        <v>9664</v>
      </c>
      <c r="B5007" t="s">
        <v>9665</v>
      </c>
      <c r="C5007" t="s">
        <v>45</v>
      </c>
      <c r="D5007">
        <v>42055</v>
      </c>
      <c r="E5007" t="s">
        <v>22</v>
      </c>
      <c r="F5007" t="s">
        <v>3727</v>
      </c>
      <c r="G5007" t="s">
        <v>48</v>
      </c>
      <c r="H5007" t="s">
        <v>49</v>
      </c>
      <c r="I5007" t="s">
        <v>15</v>
      </c>
    </row>
    <row r="5008" spans="1:9" x14ac:dyDescent="0.2">
      <c r="A5008" t="s">
        <v>9666</v>
      </c>
      <c r="B5008" t="s">
        <v>9667</v>
      </c>
      <c r="C5008" t="s">
        <v>45</v>
      </c>
      <c r="D5008">
        <v>41723</v>
      </c>
      <c r="E5008" t="s">
        <v>22</v>
      </c>
      <c r="F5008" t="s">
        <v>3727</v>
      </c>
      <c r="G5008" t="s">
        <v>48</v>
      </c>
      <c r="H5008" t="s">
        <v>49</v>
      </c>
      <c r="I5008" t="s">
        <v>15</v>
      </c>
    </row>
    <row r="5009" spans="1:9" x14ac:dyDescent="0.2">
      <c r="A5009" t="s">
        <v>9668</v>
      </c>
      <c r="B5009" t="s">
        <v>9669</v>
      </c>
      <c r="C5009" t="s">
        <v>45</v>
      </c>
      <c r="D5009">
        <v>41723</v>
      </c>
      <c r="E5009" t="s">
        <v>22</v>
      </c>
      <c r="F5009" t="s">
        <v>3727</v>
      </c>
      <c r="G5009" t="s">
        <v>48</v>
      </c>
      <c r="H5009" t="s">
        <v>49</v>
      </c>
      <c r="I5009" t="s">
        <v>15</v>
      </c>
    </row>
    <row r="5010" spans="1:9" x14ac:dyDescent="0.2">
      <c r="A5010" t="s">
        <v>9670</v>
      </c>
      <c r="B5010" t="s">
        <v>9671</v>
      </c>
      <c r="C5010" t="s">
        <v>45</v>
      </c>
      <c r="D5010">
        <v>41723</v>
      </c>
      <c r="E5010" t="s">
        <v>22</v>
      </c>
      <c r="F5010" t="s">
        <v>3727</v>
      </c>
      <c r="G5010" t="s">
        <v>48</v>
      </c>
      <c r="H5010" t="s">
        <v>49</v>
      </c>
      <c r="I5010" t="s">
        <v>15</v>
      </c>
    </row>
    <row r="5011" spans="1:9" x14ac:dyDescent="0.2">
      <c r="A5011" t="s">
        <v>9672</v>
      </c>
      <c r="B5011" t="s">
        <v>9673</v>
      </c>
      <c r="C5011" t="s">
        <v>45</v>
      </c>
      <c r="D5011">
        <v>42389</v>
      </c>
      <c r="E5011" t="s">
        <v>22</v>
      </c>
      <c r="F5011" t="s">
        <v>3727</v>
      </c>
      <c r="G5011" t="s">
        <v>48</v>
      </c>
      <c r="H5011" t="s">
        <v>49</v>
      </c>
      <c r="I5011" t="s">
        <v>15</v>
      </c>
    </row>
    <row r="5012" spans="1:9" x14ac:dyDescent="0.2">
      <c r="A5012" t="s">
        <v>9674</v>
      </c>
      <c r="B5012" t="s">
        <v>9675</v>
      </c>
      <c r="C5012" t="s">
        <v>45</v>
      </c>
      <c r="D5012">
        <v>41952</v>
      </c>
      <c r="E5012" t="s">
        <v>22</v>
      </c>
      <c r="F5012" t="s">
        <v>3727</v>
      </c>
      <c r="G5012" t="s">
        <v>48</v>
      </c>
      <c r="H5012" t="s">
        <v>49</v>
      </c>
      <c r="I5012" t="s">
        <v>15</v>
      </c>
    </row>
    <row r="5013" spans="1:9" x14ac:dyDescent="0.2">
      <c r="A5013" t="s">
        <v>9676</v>
      </c>
      <c r="B5013" t="s">
        <v>9677</v>
      </c>
      <c r="C5013" t="s">
        <v>45</v>
      </c>
      <c r="D5013">
        <v>42811</v>
      </c>
      <c r="E5013" t="s">
        <v>22</v>
      </c>
      <c r="F5013" t="s">
        <v>3727</v>
      </c>
      <c r="G5013" t="s">
        <v>48</v>
      </c>
      <c r="H5013" t="s">
        <v>49</v>
      </c>
      <c r="I5013" t="s">
        <v>15</v>
      </c>
    </row>
    <row r="5014" spans="1:9" x14ac:dyDescent="0.2">
      <c r="A5014" t="s">
        <v>9678</v>
      </c>
      <c r="B5014" t="s">
        <v>9679</v>
      </c>
      <c r="C5014" t="s">
        <v>45</v>
      </c>
      <c r="D5014">
        <v>41905</v>
      </c>
      <c r="E5014" t="s">
        <v>22</v>
      </c>
      <c r="F5014" t="s">
        <v>3727</v>
      </c>
      <c r="G5014" t="s">
        <v>48</v>
      </c>
      <c r="H5014" t="s">
        <v>49</v>
      </c>
      <c r="I5014" t="s">
        <v>15</v>
      </c>
    </row>
    <row r="5015" spans="1:9" x14ac:dyDescent="0.2">
      <c r="A5015" t="s">
        <v>9680</v>
      </c>
      <c r="B5015" t="s">
        <v>9681</v>
      </c>
      <c r="C5015" t="s">
        <v>45</v>
      </c>
      <c r="D5015">
        <v>41723</v>
      </c>
      <c r="E5015" t="s">
        <v>22</v>
      </c>
      <c r="F5015" t="s">
        <v>3727</v>
      </c>
      <c r="G5015" t="s">
        <v>48</v>
      </c>
      <c r="H5015" t="s">
        <v>49</v>
      </c>
      <c r="I5015" t="s">
        <v>15</v>
      </c>
    </row>
    <row r="5016" spans="1:9" x14ac:dyDescent="0.2">
      <c r="A5016" t="s">
        <v>9682</v>
      </c>
      <c r="B5016" t="s">
        <v>9683</v>
      </c>
      <c r="C5016" t="s">
        <v>45</v>
      </c>
      <c r="D5016">
        <v>41723</v>
      </c>
      <c r="E5016" t="s">
        <v>22</v>
      </c>
      <c r="F5016" t="s">
        <v>3727</v>
      </c>
      <c r="G5016" t="s">
        <v>48</v>
      </c>
      <c r="H5016" t="s">
        <v>49</v>
      </c>
      <c r="I5016" t="s">
        <v>15</v>
      </c>
    </row>
    <row r="5017" spans="1:9" x14ac:dyDescent="0.2">
      <c r="A5017" t="s">
        <v>9684</v>
      </c>
      <c r="B5017" t="s">
        <v>9685</v>
      </c>
      <c r="C5017" t="s">
        <v>45</v>
      </c>
      <c r="D5017">
        <v>41723</v>
      </c>
      <c r="E5017" t="s">
        <v>22</v>
      </c>
      <c r="F5017" t="s">
        <v>3727</v>
      </c>
      <c r="G5017" t="s">
        <v>48</v>
      </c>
      <c r="H5017" t="s">
        <v>49</v>
      </c>
      <c r="I5017" t="s">
        <v>15</v>
      </c>
    </row>
    <row r="5018" spans="1:9" x14ac:dyDescent="0.2">
      <c r="A5018" t="s">
        <v>9686</v>
      </c>
      <c r="B5018" t="s">
        <v>9687</v>
      </c>
      <c r="C5018" t="s">
        <v>45</v>
      </c>
      <c r="D5018">
        <v>41723</v>
      </c>
      <c r="E5018" t="s">
        <v>22</v>
      </c>
      <c r="F5018" t="s">
        <v>3727</v>
      </c>
      <c r="G5018" t="s">
        <v>48</v>
      </c>
      <c r="H5018" t="s">
        <v>49</v>
      </c>
      <c r="I5018" t="s">
        <v>15</v>
      </c>
    </row>
    <row r="5019" spans="1:9" x14ac:dyDescent="0.2">
      <c r="A5019" t="s">
        <v>9688</v>
      </c>
      <c r="B5019" t="s">
        <v>9689</v>
      </c>
      <c r="C5019" t="s">
        <v>45</v>
      </c>
      <c r="D5019">
        <v>41723</v>
      </c>
      <c r="E5019" t="s">
        <v>22</v>
      </c>
      <c r="F5019" t="s">
        <v>3727</v>
      </c>
      <c r="G5019" t="s">
        <v>48</v>
      </c>
      <c r="H5019" t="s">
        <v>49</v>
      </c>
      <c r="I5019" t="s">
        <v>15</v>
      </c>
    </row>
    <row r="5020" spans="1:9" x14ac:dyDescent="0.2">
      <c r="A5020" t="s">
        <v>9690</v>
      </c>
      <c r="B5020" t="s">
        <v>9691</v>
      </c>
      <c r="C5020" t="s">
        <v>45</v>
      </c>
      <c r="D5020">
        <v>41723</v>
      </c>
      <c r="E5020" t="s">
        <v>22</v>
      </c>
      <c r="F5020" t="s">
        <v>3727</v>
      </c>
      <c r="G5020" t="s">
        <v>48</v>
      </c>
      <c r="H5020" t="s">
        <v>49</v>
      </c>
      <c r="I5020" t="s">
        <v>15</v>
      </c>
    </row>
    <row r="5021" spans="1:9" x14ac:dyDescent="0.2">
      <c r="A5021" t="s">
        <v>9692</v>
      </c>
      <c r="B5021" t="s">
        <v>9693</v>
      </c>
      <c r="C5021" t="s">
        <v>45</v>
      </c>
      <c r="D5021">
        <v>41723</v>
      </c>
      <c r="E5021" t="s">
        <v>22</v>
      </c>
      <c r="F5021" t="s">
        <v>3727</v>
      </c>
      <c r="G5021" t="s">
        <v>48</v>
      </c>
      <c r="H5021" t="s">
        <v>49</v>
      </c>
      <c r="I5021" t="s">
        <v>15</v>
      </c>
    </row>
    <row r="5022" spans="1:9" x14ac:dyDescent="0.2">
      <c r="A5022" t="s">
        <v>9694</v>
      </c>
      <c r="B5022" t="s">
        <v>9695</v>
      </c>
      <c r="C5022" t="s">
        <v>45</v>
      </c>
      <c r="D5022">
        <v>41723</v>
      </c>
      <c r="E5022" t="s">
        <v>22</v>
      </c>
      <c r="F5022" t="s">
        <v>3727</v>
      </c>
      <c r="G5022" t="s">
        <v>48</v>
      </c>
      <c r="H5022" t="s">
        <v>49</v>
      </c>
      <c r="I5022" t="s">
        <v>15</v>
      </c>
    </row>
    <row r="5023" spans="1:9" x14ac:dyDescent="0.2">
      <c r="A5023" t="s">
        <v>9696</v>
      </c>
      <c r="B5023" t="s">
        <v>9697</v>
      </c>
      <c r="C5023" t="s">
        <v>45</v>
      </c>
      <c r="D5023">
        <v>41723</v>
      </c>
      <c r="E5023" t="s">
        <v>22</v>
      </c>
      <c r="F5023" t="s">
        <v>3727</v>
      </c>
      <c r="G5023" t="s">
        <v>48</v>
      </c>
      <c r="H5023" t="s">
        <v>49</v>
      </c>
      <c r="I5023" t="s">
        <v>15</v>
      </c>
    </row>
    <row r="5024" spans="1:9" x14ac:dyDescent="0.2">
      <c r="A5024" t="s">
        <v>9698</v>
      </c>
      <c r="B5024" t="s">
        <v>9699</v>
      </c>
      <c r="C5024" t="s">
        <v>45</v>
      </c>
      <c r="D5024">
        <v>41723</v>
      </c>
      <c r="E5024" t="s">
        <v>22</v>
      </c>
      <c r="F5024" t="s">
        <v>3727</v>
      </c>
      <c r="G5024" t="s">
        <v>48</v>
      </c>
      <c r="H5024" t="s">
        <v>49</v>
      </c>
      <c r="I5024" t="s">
        <v>15</v>
      </c>
    </row>
    <row r="5025" spans="1:9" x14ac:dyDescent="0.2">
      <c r="A5025" t="s">
        <v>9700</v>
      </c>
      <c r="B5025" t="s">
        <v>9701</v>
      </c>
      <c r="C5025" t="s">
        <v>45</v>
      </c>
      <c r="D5025">
        <v>41723</v>
      </c>
      <c r="E5025" t="s">
        <v>22</v>
      </c>
      <c r="F5025" t="s">
        <v>3727</v>
      </c>
      <c r="G5025" t="s">
        <v>48</v>
      </c>
      <c r="H5025" t="s">
        <v>49</v>
      </c>
      <c r="I5025" t="s">
        <v>15</v>
      </c>
    </row>
    <row r="5026" spans="1:9" x14ac:dyDescent="0.2">
      <c r="A5026" t="s">
        <v>9702</v>
      </c>
      <c r="B5026" t="s">
        <v>9703</v>
      </c>
      <c r="C5026" t="s">
        <v>45</v>
      </c>
      <c r="D5026">
        <v>41723</v>
      </c>
      <c r="E5026" t="s">
        <v>22</v>
      </c>
      <c r="F5026" t="s">
        <v>3727</v>
      </c>
      <c r="G5026" t="s">
        <v>48</v>
      </c>
      <c r="H5026" t="s">
        <v>49</v>
      </c>
      <c r="I5026" t="s">
        <v>15</v>
      </c>
    </row>
    <row r="5027" spans="1:9" x14ac:dyDescent="0.2">
      <c r="A5027" t="s">
        <v>9704</v>
      </c>
      <c r="B5027" t="s">
        <v>9705</v>
      </c>
      <c r="C5027" t="s">
        <v>45</v>
      </c>
      <c r="D5027">
        <v>41701</v>
      </c>
      <c r="E5027" t="s">
        <v>22</v>
      </c>
      <c r="F5027" t="s">
        <v>3727</v>
      </c>
      <c r="G5027" t="s">
        <v>48</v>
      </c>
      <c r="H5027" t="s">
        <v>49</v>
      </c>
      <c r="I5027" t="s">
        <v>15</v>
      </c>
    </row>
    <row r="5028" spans="1:9" x14ac:dyDescent="0.2">
      <c r="A5028" t="s">
        <v>9706</v>
      </c>
      <c r="B5028" t="s">
        <v>9707</v>
      </c>
      <c r="C5028" t="s">
        <v>45</v>
      </c>
      <c r="D5028">
        <v>41722</v>
      </c>
      <c r="E5028" t="s">
        <v>22</v>
      </c>
      <c r="F5028" t="s">
        <v>3727</v>
      </c>
      <c r="G5028" t="s">
        <v>48</v>
      </c>
      <c r="H5028" t="s">
        <v>49</v>
      </c>
      <c r="I5028" t="s">
        <v>15</v>
      </c>
    </row>
    <row r="5029" spans="1:9" x14ac:dyDescent="0.2">
      <c r="A5029" t="s">
        <v>9708</v>
      </c>
      <c r="B5029" t="s">
        <v>9709</v>
      </c>
      <c r="C5029" t="s">
        <v>45</v>
      </c>
      <c r="D5029">
        <v>41723</v>
      </c>
      <c r="E5029" t="s">
        <v>22</v>
      </c>
      <c r="F5029" t="s">
        <v>3727</v>
      </c>
      <c r="G5029" t="s">
        <v>48</v>
      </c>
      <c r="H5029" t="s">
        <v>49</v>
      </c>
      <c r="I5029" t="s">
        <v>15</v>
      </c>
    </row>
    <row r="5030" spans="1:9" x14ac:dyDescent="0.2">
      <c r="A5030" t="s">
        <v>9710</v>
      </c>
      <c r="B5030" t="s">
        <v>9711</v>
      </c>
      <c r="C5030" t="s">
        <v>45</v>
      </c>
      <c r="D5030">
        <v>41723</v>
      </c>
      <c r="E5030" t="s">
        <v>22</v>
      </c>
      <c r="F5030" t="s">
        <v>3727</v>
      </c>
      <c r="G5030" t="s">
        <v>48</v>
      </c>
      <c r="H5030" t="s">
        <v>49</v>
      </c>
      <c r="I5030" t="s">
        <v>15</v>
      </c>
    </row>
    <row r="5031" spans="1:9" x14ac:dyDescent="0.2">
      <c r="A5031" t="s">
        <v>9712</v>
      </c>
      <c r="B5031" t="s">
        <v>9713</v>
      </c>
      <c r="C5031" t="s">
        <v>45</v>
      </c>
      <c r="D5031">
        <v>41723</v>
      </c>
      <c r="E5031" t="s">
        <v>22</v>
      </c>
      <c r="F5031" t="s">
        <v>3727</v>
      </c>
      <c r="G5031" t="s">
        <v>48</v>
      </c>
      <c r="H5031" t="s">
        <v>49</v>
      </c>
      <c r="I5031" t="s">
        <v>15</v>
      </c>
    </row>
    <row r="5032" spans="1:9" x14ac:dyDescent="0.2">
      <c r="A5032" t="s">
        <v>9714</v>
      </c>
      <c r="B5032" t="s">
        <v>9715</v>
      </c>
      <c r="C5032" t="s">
        <v>45</v>
      </c>
      <c r="D5032">
        <v>41723</v>
      </c>
      <c r="E5032" t="s">
        <v>22</v>
      </c>
      <c r="F5032" t="s">
        <v>3727</v>
      </c>
      <c r="G5032" t="s">
        <v>48</v>
      </c>
      <c r="H5032" t="s">
        <v>49</v>
      </c>
      <c r="I5032" t="s">
        <v>15</v>
      </c>
    </row>
    <row r="5033" spans="1:9" x14ac:dyDescent="0.2">
      <c r="A5033" t="s">
        <v>9716</v>
      </c>
      <c r="B5033" t="s">
        <v>9717</v>
      </c>
      <c r="C5033" t="s">
        <v>45</v>
      </c>
      <c r="D5033">
        <v>41723</v>
      </c>
      <c r="E5033" t="s">
        <v>22</v>
      </c>
      <c r="F5033" t="s">
        <v>3727</v>
      </c>
      <c r="G5033" t="s">
        <v>48</v>
      </c>
      <c r="H5033" t="s">
        <v>49</v>
      </c>
      <c r="I5033" t="s">
        <v>15</v>
      </c>
    </row>
    <row r="5034" spans="1:9" x14ac:dyDescent="0.2">
      <c r="A5034" t="s">
        <v>9718</v>
      </c>
      <c r="B5034" t="s">
        <v>9719</v>
      </c>
      <c r="C5034" t="s">
        <v>45</v>
      </c>
      <c r="D5034">
        <v>41723</v>
      </c>
      <c r="E5034" t="s">
        <v>22</v>
      </c>
      <c r="F5034" t="s">
        <v>3727</v>
      </c>
      <c r="G5034" t="s">
        <v>48</v>
      </c>
      <c r="H5034" t="s">
        <v>49</v>
      </c>
      <c r="I5034" t="s">
        <v>15</v>
      </c>
    </row>
    <row r="5035" spans="1:9" x14ac:dyDescent="0.2">
      <c r="A5035" t="s">
        <v>9720</v>
      </c>
      <c r="B5035" t="s">
        <v>9721</v>
      </c>
      <c r="C5035" t="s">
        <v>45</v>
      </c>
      <c r="D5035">
        <v>41723</v>
      </c>
      <c r="E5035" t="s">
        <v>22</v>
      </c>
      <c r="F5035" t="s">
        <v>3727</v>
      </c>
      <c r="G5035" t="s">
        <v>48</v>
      </c>
      <c r="H5035" t="s">
        <v>49</v>
      </c>
      <c r="I5035" t="s">
        <v>15</v>
      </c>
    </row>
    <row r="5036" spans="1:9" x14ac:dyDescent="0.2">
      <c r="A5036" t="s">
        <v>9722</v>
      </c>
      <c r="B5036" t="s">
        <v>9723</v>
      </c>
      <c r="C5036" t="s">
        <v>45</v>
      </c>
      <c r="D5036">
        <v>41723</v>
      </c>
      <c r="E5036" t="s">
        <v>22</v>
      </c>
      <c r="F5036" t="s">
        <v>3727</v>
      </c>
      <c r="G5036" t="s">
        <v>48</v>
      </c>
      <c r="H5036" t="s">
        <v>49</v>
      </c>
      <c r="I5036" t="s">
        <v>15</v>
      </c>
    </row>
    <row r="5037" spans="1:9" x14ac:dyDescent="0.2">
      <c r="A5037" t="s">
        <v>9724</v>
      </c>
      <c r="B5037" t="s">
        <v>9725</v>
      </c>
      <c r="C5037" t="s">
        <v>45</v>
      </c>
      <c r="D5037">
        <v>41275</v>
      </c>
      <c r="E5037" t="s">
        <v>22</v>
      </c>
      <c r="F5037" t="s">
        <v>3727</v>
      </c>
      <c r="G5037" t="s">
        <v>48</v>
      </c>
      <c r="H5037" t="s">
        <v>49</v>
      </c>
      <c r="I5037" t="s">
        <v>15</v>
      </c>
    </row>
    <row r="5038" spans="1:9" x14ac:dyDescent="0.2">
      <c r="A5038" t="s">
        <v>9726</v>
      </c>
      <c r="B5038" t="s">
        <v>9725</v>
      </c>
      <c r="C5038" t="s">
        <v>45</v>
      </c>
      <c r="D5038">
        <v>41275</v>
      </c>
      <c r="E5038" t="s">
        <v>22</v>
      </c>
      <c r="F5038" t="s">
        <v>3727</v>
      </c>
      <c r="G5038" t="s">
        <v>48</v>
      </c>
      <c r="H5038" t="s">
        <v>49</v>
      </c>
      <c r="I5038" t="s">
        <v>15</v>
      </c>
    </row>
    <row r="5039" spans="1:9" x14ac:dyDescent="0.2">
      <c r="A5039" t="s">
        <v>9727</v>
      </c>
      <c r="B5039" t="s">
        <v>9728</v>
      </c>
      <c r="C5039" t="s">
        <v>45</v>
      </c>
      <c r="D5039">
        <v>41275</v>
      </c>
      <c r="E5039" t="s">
        <v>22</v>
      </c>
      <c r="F5039" t="s">
        <v>3727</v>
      </c>
      <c r="G5039" t="s">
        <v>48</v>
      </c>
      <c r="H5039" t="s">
        <v>49</v>
      </c>
      <c r="I5039" t="s">
        <v>15</v>
      </c>
    </row>
    <row r="5040" spans="1:9" x14ac:dyDescent="0.2">
      <c r="A5040" t="s">
        <v>9729</v>
      </c>
      <c r="B5040" t="s">
        <v>9728</v>
      </c>
      <c r="C5040" t="s">
        <v>45</v>
      </c>
      <c r="D5040">
        <v>41275</v>
      </c>
      <c r="E5040" t="s">
        <v>22</v>
      </c>
      <c r="F5040" t="s">
        <v>3727</v>
      </c>
      <c r="G5040" t="s">
        <v>48</v>
      </c>
      <c r="H5040" t="s">
        <v>49</v>
      </c>
      <c r="I5040" t="s">
        <v>15</v>
      </c>
    </row>
    <row r="5041" spans="1:9" x14ac:dyDescent="0.2">
      <c r="A5041" t="s">
        <v>9730</v>
      </c>
      <c r="B5041" t="s">
        <v>9731</v>
      </c>
      <c r="C5041" t="s">
        <v>45</v>
      </c>
      <c r="D5041">
        <v>41275</v>
      </c>
      <c r="E5041" t="s">
        <v>22</v>
      </c>
      <c r="F5041" t="s">
        <v>3727</v>
      </c>
      <c r="G5041" t="s">
        <v>48</v>
      </c>
      <c r="H5041" t="s">
        <v>49</v>
      </c>
      <c r="I5041" t="s">
        <v>15</v>
      </c>
    </row>
    <row r="5042" spans="1:9" x14ac:dyDescent="0.2">
      <c r="A5042" t="s">
        <v>9732</v>
      </c>
      <c r="B5042" t="s">
        <v>9731</v>
      </c>
      <c r="C5042" t="s">
        <v>45</v>
      </c>
      <c r="D5042">
        <v>41275</v>
      </c>
      <c r="E5042" t="s">
        <v>22</v>
      </c>
      <c r="F5042" t="s">
        <v>3727</v>
      </c>
      <c r="G5042" t="s">
        <v>48</v>
      </c>
      <c r="H5042" t="s">
        <v>49</v>
      </c>
      <c r="I5042" t="s">
        <v>15</v>
      </c>
    </row>
    <row r="5043" spans="1:9" x14ac:dyDescent="0.2">
      <c r="A5043" t="s">
        <v>9733</v>
      </c>
      <c r="B5043" t="s">
        <v>9734</v>
      </c>
      <c r="C5043" t="s">
        <v>45</v>
      </c>
      <c r="D5043">
        <v>41275</v>
      </c>
      <c r="E5043" t="s">
        <v>22</v>
      </c>
      <c r="F5043" t="s">
        <v>3727</v>
      </c>
      <c r="G5043" t="s">
        <v>48</v>
      </c>
      <c r="H5043" t="s">
        <v>49</v>
      </c>
      <c r="I5043" t="s">
        <v>15</v>
      </c>
    </row>
    <row r="5044" spans="1:9" x14ac:dyDescent="0.2">
      <c r="A5044" t="s">
        <v>9735</v>
      </c>
      <c r="B5044" t="s">
        <v>9734</v>
      </c>
      <c r="C5044" t="s">
        <v>45</v>
      </c>
      <c r="D5044">
        <v>41275</v>
      </c>
      <c r="E5044" t="s">
        <v>22</v>
      </c>
      <c r="F5044" t="s">
        <v>3727</v>
      </c>
      <c r="G5044" t="s">
        <v>48</v>
      </c>
      <c r="H5044" t="s">
        <v>49</v>
      </c>
      <c r="I5044" t="s">
        <v>15</v>
      </c>
    </row>
    <row r="5045" spans="1:9" x14ac:dyDescent="0.2">
      <c r="A5045" t="s">
        <v>9736</v>
      </c>
      <c r="B5045" t="s">
        <v>9737</v>
      </c>
      <c r="C5045" t="s">
        <v>45</v>
      </c>
      <c r="D5045">
        <v>41723</v>
      </c>
      <c r="E5045" t="s">
        <v>22</v>
      </c>
      <c r="F5045" t="s">
        <v>3727</v>
      </c>
      <c r="G5045" t="s">
        <v>48</v>
      </c>
      <c r="H5045" t="s">
        <v>49</v>
      </c>
      <c r="I5045" t="s">
        <v>15</v>
      </c>
    </row>
    <row r="5046" spans="1:9" x14ac:dyDescent="0.2">
      <c r="A5046" t="s">
        <v>9738</v>
      </c>
      <c r="B5046" t="s">
        <v>9739</v>
      </c>
      <c r="C5046" t="s">
        <v>45</v>
      </c>
      <c r="D5046">
        <v>41723</v>
      </c>
      <c r="E5046" t="s">
        <v>22</v>
      </c>
      <c r="F5046" t="s">
        <v>3727</v>
      </c>
      <c r="G5046" t="s">
        <v>48</v>
      </c>
      <c r="H5046" t="s">
        <v>49</v>
      </c>
      <c r="I5046" t="s">
        <v>15</v>
      </c>
    </row>
    <row r="5047" spans="1:9" x14ac:dyDescent="0.2">
      <c r="A5047" t="s">
        <v>9740</v>
      </c>
      <c r="B5047" t="s">
        <v>9741</v>
      </c>
      <c r="C5047" t="s">
        <v>45</v>
      </c>
      <c r="D5047">
        <v>41723</v>
      </c>
      <c r="E5047" t="s">
        <v>22</v>
      </c>
      <c r="F5047" t="s">
        <v>3727</v>
      </c>
      <c r="G5047" t="s">
        <v>48</v>
      </c>
      <c r="H5047" t="s">
        <v>49</v>
      </c>
      <c r="I5047" t="s">
        <v>15</v>
      </c>
    </row>
    <row r="5048" spans="1:9" x14ac:dyDescent="0.2">
      <c r="A5048" t="s">
        <v>9742</v>
      </c>
      <c r="B5048" t="s">
        <v>1421</v>
      </c>
      <c r="C5048" t="s">
        <v>45</v>
      </c>
      <c r="D5048">
        <v>43550</v>
      </c>
      <c r="E5048" t="s">
        <v>22</v>
      </c>
      <c r="F5048" t="s">
        <v>3727</v>
      </c>
      <c r="G5048" t="s">
        <v>48</v>
      </c>
      <c r="H5048" t="s">
        <v>49</v>
      </c>
      <c r="I5048" t="s">
        <v>15</v>
      </c>
    </row>
    <row r="5049" spans="1:9" x14ac:dyDescent="0.2">
      <c r="A5049" t="s">
        <v>9743</v>
      </c>
      <c r="B5049" t="s">
        <v>9744</v>
      </c>
      <c r="C5049" t="s">
        <v>45</v>
      </c>
      <c r="D5049">
        <v>42688</v>
      </c>
      <c r="E5049" t="s">
        <v>22</v>
      </c>
      <c r="F5049" t="s">
        <v>3727</v>
      </c>
      <c r="G5049" t="s">
        <v>48</v>
      </c>
      <c r="H5049" t="s">
        <v>49</v>
      </c>
      <c r="I5049" t="s">
        <v>15</v>
      </c>
    </row>
    <row r="5050" spans="1:9" x14ac:dyDescent="0.2">
      <c r="A5050" t="s">
        <v>9745</v>
      </c>
      <c r="B5050" t="s">
        <v>9746</v>
      </c>
      <c r="C5050" t="s">
        <v>45</v>
      </c>
      <c r="D5050">
        <v>43059</v>
      </c>
      <c r="E5050" t="s">
        <v>22</v>
      </c>
      <c r="F5050" t="s">
        <v>3727</v>
      </c>
      <c r="G5050" t="s">
        <v>48</v>
      </c>
      <c r="H5050" t="s">
        <v>49</v>
      </c>
      <c r="I5050" t="s">
        <v>15</v>
      </c>
    </row>
    <row r="5051" spans="1:9" x14ac:dyDescent="0.2">
      <c r="A5051" t="s">
        <v>9747</v>
      </c>
      <c r="B5051" t="s">
        <v>9748</v>
      </c>
      <c r="C5051" t="s">
        <v>45</v>
      </c>
      <c r="D5051">
        <v>43542</v>
      </c>
      <c r="E5051" t="s">
        <v>22</v>
      </c>
      <c r="F5051" t="s">
        <v>3727</v>
      </c>
      <c r="G5051" t="s">
        <v>48</v>
      </c>
      <c r="H5051" t="s">
        <v>49</v>
      </c>
      <c r="I5051" t="s">
        <v>15</v>
      </c>
    </row>
    <row r="5052" spans="1:9" x14ac:dyDescent="0.2">
      <c r="A5052" t="s">
        <v>9749</v>
      </c>
      <c r="B5052" t="s">
        <v>9750</v>
      </c>
      <c r="C5052" t="s">
        <v>45</v>
      </c>
      <c r="D5052">
        <v>41842</v>
      </c>
      <c r="E5052" t="s">
        <v>22</v>
      </c>
      <c r="F5052" t="s">
        <v>3727</v>
      </c>
      <c r="G5052" t="s">
        <v>48</v>
      </c>
      <c r="H5052" t="s">
        <v>49</v>
      </c>
      <c r="I5052" t="s">
        <v>15</v>
      </c>
    </row>
    <row r="5053" spans="1:9" x14ac:dyDescent="0.2">
      <c r="A5053" t="s">
        <v>9751</v>
      </c>
      <c r="B5053" t="s">
        <v>9752</v>
      </c>
      <c r="C5053" t="s">
        <v>45</v>
      </c>
      <c r="D5053">
        <v>41779</v>
      </c>
      <c r="E5053" t="s">
        <v>22</v>
      </c>
      <c r="F5053" t="s">
        <v>3727</v>
      </c>
      <c r="G5053" t="s">
        <v>48</v>
      </c>
      <c r="H5053" t="s">
        <v>49</v>
      </c>
      <c r="I5053" t="s">
        <v>15</v>
      </c>
    </row>
    <row r="5054" spans="1:9" x14ac:dyDescent="0.2">
      <c r="A5054" t="s">
        <v>9753</v>
      </c>
      <c r="B5054" t="s">
        <v>9754</v>
      </c>
      <c r="C5054" t="s">
        <v>45</v>
      </c>
      <c r="D5054">
        <v>42062</v>
      </c>
      <c r="E5054" t="s">
        <v>22</v>
      </c>
      <c r="F5054" t="s">
        <v>3727</v>
      </c>
      <c r="G5054" t="s">
        <v>48</v>
      </c>
      <c r="H5054" t="s">
        <v>49</v>
      </c>
      <c r="I5054" t="s">
        <v>15</v>
      </c>
    </row>
    <row r="5055" spans="1:9" x14ac:dyDescent="0.2">
      <c r="A5055" t="s">
        <v>9755</v>
      </c>
      <c r="B5055" t="s">
        <v>9756</v>
      </c>
      <c r="C5055" t="s">
        <v>45</v>
      </c>
      <c r="D5055">
        <v>43805</v>
      </c>
      <c r="E5055" t="s">
        <v>22</v>
      </c>
      <c r="F5055" t="s">
        <v>3727</v>
      </c>
      <c r="G5055" t="s">
        <v>48</v>
      </c>
      <c r="H5055" t="s">
        <v>49</v>
      </c>
      <c r="I5055" t="s">
        <v>15</v>
      </c>
    </row>
    <row r="5056" spans="1:9" x14ac:dyDescent="0.2">
      <c r="A5056" t="s">
        <v>9757</v>
      </c>
      <c r="B5056" t="s">
        <v>9758</v>
      </c>
      <c r="C5056" t="s">
        <v>45</v>
      </c>
      <c r="D5056">
        <v>42090</v>
      </c>
      <c r="E5056" t="s">
        <v>22</v>
      </c>
      <c r="F5056" t="s">
        <v>3727</v>
      </c>
      <c r="G5056" t="s">
        <v>48</v>
      </c>
      <c r="H5056" t="s">
        <v>49</v>
      </c>
      <c r="I5056" t="s">
        <v>15</v>
      </c>
    </row>
    <row r="5057" spans="1:9" x14ac:dyDescent="0.2">
      <c r="A5057" t="s">
        <v>9759</v>
      </c>
      <c r="B5057" t="s">
        <v>2997</v>
      </c>
      <c r="C5057" t="s">
        <v>45</v>
      </c>
      <c r="D5057">
        <v>42396</v>
      </c>
      <c r="E5057" t="s">
        <v>22</v>
      </c>
      <c r="F5057" t="s">
        <v>3727</v>
      </c>
      <c r="G5057" t="s">
        <v>48</v>
      </c>
      <c r="H5057" t="s">
        <v>49</v>
      </c>
      <c r="I5057" t="s">
        <v>15</v>
      </c>
    </row>
    <row r="5058" spans="1:9" x14ac:dyDescent="0.2">
      <c r="A5058" t="s">
        <v>9760</v>
      </c>
      <c r="B5058" t="s">
        <v>2997</v>
      </c>
      <c r="C5058" t="s">
        <v>45</v>
      </c>
      <c r="D5058">
        <v>41745</v>
      </c>
      <c r="E5058" t="s">
        <v>22</v>
      </c>
      <c r="F5058" t="s">
        <v>3727</v>
      </c>
      <c r="G5058" t="s">
        <v>48</v>
      </c>
      <c r="H5058" t="s">
        <v>49</v>
      </c>
      <c r="I5058" t="s">
        <v>15</v>
      </c>
    </row>
    <row r="5059" spans="1:9" x14ac:dyDescent="0.2">
      <c r="A5059" t="s">
        <v>9761</v>
      </c>
      <c r="B5059" t="s">
        <v>9762</v>
      </c>
      <c r="C5059" t="s">
        <v>45</v>
      </c>
      <c r="D5059">
        <v>41701</v>
      </c>
      <c r="E5059" t="s">
        <v>22</v>
      </c>
      <c r="F5059" t="s">
        <v>3727</v>
      </c>
      <c r="G5059" t="s">
        <v>48</v>
      </c>
      <c r="H5059" t="s">
        <v>49</v>
      </c>
      <c r="I5059" t="s">
        <v>15</v>
      </c>
    </row>
    <row r="5060" spans="1:9" x14ac:dyDescent="0.2">
      <c r="A5060" t="s">
        <v>9763</v>
      </c>
      <c r="B5060" t="s">
        <v>9764</v>
      </c>
      <c r="C5060" t="s">
        <v>45</v>
      </c>
      <c r="D5060">
        <v>41275</v>
      </c>
      <c r="E5060" t="s">
        <v>22</v>
      </c>
      <c r="F5060" t="s">
        <v>3727</v>
      </c>
      <c r="G5060" t="s">
        <v>48</v>
      </c>
      <c r="H5060" t="s">
        <v>49</v>
      </c>
      <c r="I5060" t="s">
        <v>15</v>
      </c>
    </row>
    <row r="5061" spans="1:9" x14ac:dyDescent="0.2">
      <c r="A5061" t="s">
        <v>9765</v>
      </c>
      <c r="B5061" t="s">
        <v>9764</v>
      </c>
      <c r="C5061" t="s">
        <v>45</v>
      </c>
      <c r="D5061">
        <v>41275</v>
      </c>
      <c r="E5061" t="s">
        <v>22</v>
      </c>
      <c r="F5061" t="s">
        <v>3727</v>
      </c>
      <c r="G5061" t="s">
        <v>48</v>
      </c>
      <c r="H5061" t="s">
        <v>49</v>
      </c>
      <c r="I5061" t="s">
        <v>15</v>
      </c>
    </row>
    <row r="5062" spans="1:9" x14ac:dyDescent="0.2">
      <c r="A5062" t="s">
        <v>9766</v>
      </c>
      <c r="B5062" t="s">
        <v>9764</v>
      </c>
      <c r="C5062" t="s">
        <v>45</v>
      </c>
      <c r="D5062">
        <v>42528</v>
      </c>
      <c r="E5062" t="s">
        <v>22</v>
      </c>
      <c r="F5062" t="s">
        <v>3727</v>
      </c>
      <c r="G5062" t="s">
        <v>48</v>
      </c>
      <c r="H5062" t="s">
        <v>49</v>
      </c>
      <c r="I5062" t="s">
        <v>15</v>
      </c>
    </row>
    <row r="5063" spans="1:9" x14ac:dyDescent="0.2">
      <c r="A5063" t="s">
        <v>9767</v>
      </c>
      <c r="B5063" t="s">
        <v>9768</v>
      </c>
      <c r="C5063" t="s">
        <v>45</v>
      </c>
      <c r="D5063">
        <v>42128</v>
      </c>
      <c r="E5063" t="s">
        <v>22</v>
      </c>
      <c r="F5063" t="s">
        <v>3727</v>
      </c>
      <c r="G5063" t="s">
        <v>48</v>
      </c>
      <c r="H5063" t="s">
        <v>49</v>
      </c>
      <c r="I5063" t="s">
        <v>15</v>
      </c>
    </row>
    <row r="5064" spans="1:9" x14ac:dyDescent="0.2">
      <c r="A5064" t="s">
        <v>9769</v>
      </c>
      <c r="B5064" t="s">
        <v>9770</v>
      </c>
      <c r="C5064" t="s">
        <v>45</v>
      </c>
      <c r="D5064">
        <v>43390</v>
      </c>
      <c r="E5064" t="s">
        <v>22</v>
      </c>
      <c r="F5064" t="s">
        <v>3727</v>
      </c>
      <c r="G5064" t="s">
        <v>48</v>
      </c>
      <c r="H5064" t="s">
        <v>49</v>
      </c>
      <c r="I5064" t="s">
        <v>15</v>
      </c>
    </row>
    <row r="5065" spans="1:9" x14ac:dyDescent="0.2">
      <c r="A5065" t="s">
        <v>9771</v>
      </c>
      <c r="B5065" t="s">
        <v>9772</v>
      </c>
      <c r="C5065" t="s">
        <v>45</v>
      </c>
      <c r="D5065">
        <v>43734</v>
      </c>
      <c r="E5065" t="s">
        <v>22</v>
      </c>
      <c r="F5065" t="s">
        <v>3727</v>
      </c>
      <c r="G5065" t="s">
        <v>48</v>
      </c>
      <c r="H5065" t="s">
        <v>49</v>
      </c>
      <c r="I5065" t="s">
        <v>15</v>
      </c>
    </row>
    <row r="5066" spans="1:9" x14ac:dyDescent="0.2">
      <c r="A5066" t="s">
        <v>9773</v>
      </c>
      <c r="B5066" t="s">
        <v>9774</v>
      </c>
      <c r="C5066" t="s">
        <v>45</v>
      </c>
      <c r="D5066">
        <v>42983</v>
      </c>
      <c r="E5066" t="s">
        <v>22</v>
      </c>
      <c r="F5066" t="s">
        <v>3727</v>
      </c>
      <c r="G5066" t="s">
        <v>48</v>
      </c>
      <c r="H5066" t="s">
        <v>49</v>
      </c>
      <c r="I5066" t="s">
        <v>15</v>
      </c>
    </row>
    <row r="5067" spans="1:9" x14ac:dyDescent="0.2">
      <c r="A5067" t="s">
        <v>9775</v>
      </c>
      <c r="B5067" t="s">
        <v>9776</v>
      </c>
      <c r="C5067" t="s">
        <v>45</v>
      </c>
      <c r="D5067">
        <v>41275</v>
      </c>
      <c r="E5067" t="s">
        <v>22</v>
      </c>
      <c r="F5067" t="s">
        <v>3727</v>
      </c>
      <c r="G5067" t="s">
        <v>48</v>
      </c>
      <c r="H5067" t="s">
        <v>49</v>
      </c>
      <c r="I5067" t="s">
        <v>15</v>
      </c>
    </row>
    <row r="5068" spans="1:9" x14ac:dyDescent="0.2">
      <c r="A5068" t="s">
        <v>9777</v>
      </c>
      <c r="B5068" t="s">
        <v>9778</v>
      </c>
      <c r="C5068" t="s">
        <v>45</v>
      </c>
      <c r="D5068">
        <v>42991</v>
      </c>
      <c r="E5068" t="s">
        <v>22</v>
      </c>
      <c r="F5068" t="s">
        <v>3727</v>
      </c>
      <c r="G5068" t="s">
        <v>48</v>
      </c>
      <c r="H5068" t="s">
        <v>49</v>
      </c>
      <c r="I5068" t="s">
        <v>15</v>
      </c>
    </row>
    <row r="5069" spans="1:9" x14ac:dyDescent="0.2">
      <c r="A5069" t="s">
        <v>9779</v>
      </c>
      <c r="B5069" t="s">
        <v>9780</v>
      </c>
      <c r="C5069" t="s">
        <v>45</v>
      </c>
      <c r="D5069">
        <v>42307</v>
      </c>
      <c r="E5069" t="s">
        <v>22</v>
      </c>
      <c r="F5069" t="s">
        <v>3727</v>
      </c>
      <c r="G5069" t="s">
        <v>48</v>
      </c>
      <c r="H5069" t="s">
        <v>49</v>
      </c>
      <c r="I5069" t="s">
        <v>15</v>
      </c>
    </row>
    <row r="5070" spans="1:9" x14ac:dyDescent="0.2">
      <c r="A5070" t="s">
        <v>9781</v>
      </c>
      <c r="B5070" t="s">
        <v>9782</v>
      </c>
      <c r="C5070" t="s">
        <v>45</v>
      </c>
      <c r="D5070">
        <v>42303</v>
      </c>
      <c r="E5070" t="s">
        <v>22</v>
      </c>
      <c r="F5070" t="s">
        <v>3727</v>
      </c>
      <c r="G5070" t="s">
        <v>48</v>
      </c>
      <c r="H5070" t="s">
        <v>49</v>
      </c>
      <c r="I5070" t="s">
        <v>15</v>
      </c>
    </row>
    <row r="5071" spans="1:9" x14ac:dyDescent="0.2">
      <c r="A5071" t="s">
        <v>9783</v>
      </c>
      <c r="B5071" t="s">
        <v>9784</v>
      </c>
      <c r="C5071" t="s">
        <v>45</v>
      </c>
      <c r="D5071">
        <v>42926</v>
      </c>
      <c r="E5071" t="s">
        <v>22</v>
      </c>
      <c r="F5071" t="s">
        <v>3727</v>
      </c>
      <c r="G5071" t="s">
        <v>48</v>
      </c>
      <c r="H5071" t="s">
        <v>49</v>
      </c>
      <c r="I5071" t="s">
        <v>15</v>
      </c>
    </row>
    <row r="5072" spans="1:9" x14ac:dyDescent="0.2">
      <c r="A5072" t="s">
        <v>9785</v>
      </c>
      <c r="B5072" t="s">
        <v>9786</v>
      </c>
      <c r="C5072" t="s">
        <v>45</v>
      </c>
      <c r="D5072">
        <v>41275</v>
      </c>
      <c r="E5072" t="s">
        <v>22</v>
      </c>
      <c r="F5072" t="s">
        <v>3727</v>
      </c>
      <c r="G5072" t="s">
        <v>48</v>
      </c>
      <c r="H5072" t="s">
        <v>49</v>
      </c>
      <c r="I5072" t="s">
        <v>15</v>
      </c>
    </row>
    <row r="5073" spans="1:9" x14ac:dyDescent="0.2">
      <c r="A5073" t="s">
        <v>9787</v>
      </c>
      <c r="B5073" t="s">
        <v>9786</v>
      </c>
      <c r="C5073" t="s">
        <v>45</v>
      </c>
      <c r="D5073">
        <v>41275</v>
      </c>
      <c r="E5073" t="s">
        <v>22</v>
      </c>
      <c r="F5073" t="s">
        <v>3727</v>
      </c>
      <c r="G5073" t="s">
        <v>48</v>
      </c>
      <c r="H5073" t="s">
        <v>49</v>
      </c>
      <c r="I5073" t="s">
        <v>15</v>
      </c>
    </row>
    <row r="5074" spans="1:9" x14ac:dyDescent="0.2">
      <c r="A5074" t="s">
        <v>9788</v>
      </c>
      <c r="B5074" t="s">
        <v>9789</v>
      </c>
      <c r="C5074" t="s">
        <v>45</v>
      </c>
      <c r="D5074">
        <v>41723</v>
      </c>
      <c r="E5074" t="s">
        <v>22</v>
      </c>
      <c r="F5074" t="s">
        <v>3727</v>
      </c>
      <c r="G5074" t="s">
        <v>48</v>
      </c>
      <c r="H5074" t="s">
        <v>49</v>
      </c>
      <c r="I5074" t="s">
        <v>15</v>
      </c>
    </row>
    <row r="5075" spans="1:9" x14ac:dyDescent="0.2">
      <c r="A5075" t="s">
        <v>9790</v>
      </c>
      <c r="B5075" t="s">
        <v>9791</v>
      </c>
      <c r="C5075" t="s">
        <v>45</v>
      </c>
      <c r="D5075">
        <v>41723</v>
      </c>
      <c r="E5075" t="s">
        <v>22</v>
      </c>
      <c r="F5075" t="s">
        <v>3727</v>
      </c>
      <c r="G5075" t="s">
        <v>48</v>
      </c>
      <c r="H5075" t="s">
        <v>49</v>
      </c>
      <c r="I5075" t="s">
        <v>15</v>
      </c>
    </row>
    <row r="5076" spans="1:9" x14ac:dyDescent="0.2">
      <c r="A5076" t="s">
        <v>9792</v>
      </c>
      <c r="B5076" t="s">
        <v>9793</v>
      </c>
      <c r="C5076" t="s">
        <v>45</v>
      </c>
      <c r="D5076">
        <v>41723</v>
      </c>
      <c r="E5076" t="s">
        <v>22</v>
      </c>
      <c r="F5076" t="s">
        <v>3727</v>
      </c>
      <c r="G5076" t="s">
        <v>48</v>
      </c>
      <c r="H5076" t="s">
        <v>49</v>
      </c>
      <c r="I5076" t="s">
        <v>15</v>
      </c>
    </row>
    <row r="5077" spans="1:9" x14ac:dyDescent="0.2">
      <c r="A5077" t="s">
        <v>9794</v>
      </c>
      <c r="B5077" t="s">
        <v>9795</v>
      </c>
      <c r="C5077" t="s">
        <v>45</v>
      </c>
      <c r="D5077">
        <v>41723</v>
      </c>
      <c r="E5077" t="s">
        <v>22</v>
      </c>
      <c r="F5077" t="s">
        <v>3727</v>
      </c>
      <c r="G5077" t="s">
        <v>48</v>
      </c>
      <c r="H5077" t="s">
        <v>49</v>
      </c>
      <c r="I5077" t="s">
        <v>15</v>
      </c>
    </row>
    <row r="5078" spans="1:9" x14ac:dyDescent="0.2">
      <c r="A5078" t="s">
        <v>9796</v>
      </c>
      <c r="B5078" t="s">
        <v>9797</v>
      </c>
      <c r="C5078" t="s">
        <v>45</v>
      </c>
      <c r="D5078">
        <v>41723</v>
      </c>
      <c r="E5078" t="s">
        <v>22</v>
      </c>
      <c r="F5078" t="s">
        <v>3727</v>
      </c>
      <c r="G5078" t="s">
        <v>48</v>
      </c>
      <c r="H5078" t="s">
        <v>49</v>
      </c>
      <c r="I5078" t="s">
        <v>15</v>
      </c>
    </row>
    <row r="5079" spans="1:9" x14ac:dyDescent="0.2">
      <c r="A5079" t="s">
        <v>9798</v>
      </c>
      <c r="B5079" t="s">
        <v>9799</v>
      </c>
      <c r="C5079" t="s">
        <v>45</v>
      </c>
      <c r="D5079">
        <v>41723</v>
      </c>
      <c r="E5079" t="s">
        <v>22</v>
      </c>
      <c r="F5079" t="s">
        <v>3727</v>
      </c>
      <c r="G5079" t="s">
        <v>48</v>
      </c>
      <c r="H5079" t="s">
        <v>49</v>
      </c>
      <c r="I5079" t="s">
        <v>15</v>
      </c>
    </row>
    <row r="5080" spans="1:9" x14ac:dyDescent="0.2">
      <c r="A5080" t="s">
        <v>9800</v>
      </c>
      <c r="B5080" t="s">
        <v>9801</v>
      </c>
      <c r="C5080" t="s">
        <v>45</v>
      </c>
      <c r="D5080">
        <v>41275</v>
      </c>
      <c r="E5080" t="s">
        <v>22</v>
      </c>
      <c r="F5080" t="s">
        <v>3727</v>
      </c>
      <c r="G5080" t="s">
        <v>48</v>
      </c>
      <c r="H5080" t="s">
        <v>49</v>
      </c>
      <c r="I5080" t="s">
        <v>15</v>
      </c>
    </row>
    <row r="5081" spans="1:9" x14ac:dyDescent="0.2">
      <c r="A5081" t="s">
        <v>9802</v>
      </c>
      <c r="B5081" t="s">
        <v>9801</v>
      </c>
      <c r="C5081" t="s">
        <v>45</v>
      </c>
      <c r="D5081">
        <v>41275</v>
      </c>
      <c r="E5081" t="s">
        <v>22</v>
      </c>
      <c r="F5081" t="s">
        <v>3727</v>
      </c>
      <c r="G5081" t="s">
        <v>48</v>
      </c>
      <c r="H5081" t="s">
        <v>49</v>
      </c>
      <c r="I5081" t="s">
        <v>15</v>
      </c>
    </row>
    <row r="5082" spans="1:9" x14ac:dyDescent="0.2">
      <c r="A5082" t="s">
        <v>9803</v>
      </c>
      <c r="B5082" t="s">
        <v>9804</v>
      </c>
      <c r="C5082" t="s">
        <v>45</v>
      </c>
      <c r="D5082">
        <v>42550</v>
      </c>
      <c r="E5082" t="s">
        <v>22</v>
      </c>
      <c r="F5082" t="s">
        <v>3727</v>
      </c>
      <c r="G5082" t="s">
        <v>48</v>
      </c>
      <c r="H5082" t="s">
        <v>49</v>
      </c>
      <c r="I5082" t="s">
        <v>15</v>
      </c>
    </row>
    <row r="5083" spans="1:9" x14ac:dyDescent="0.2">
      <c r="A5083" t="s">
        <v>9805</v>
      </c>
      <c r="B5083" t="s">
        <v>9806</v>
      </c>
      <c r="C5083" t="s">
        <v>45</v>
      </c>
      <c r="D5083">
        <v>42816</v>
      </c>
      <c r="E5083" t="s">
        <v>22</v>
      </c>
      <c r="F5083" t="s">
        <v>3727</v>
      </c>
      <c r="G5083" t="s">
        <v>48</v>
      </c>
      <c r="H5083" t="s">
        <v>49</v>
      </c>
      <c r="I5083" t="s">
        <v>15</v>
      </c>
    </row>
    <row r="5084" spans="1:9" x14ac:dyDescent="0.2">
      <c r="A5084" t="s">
        <v>9807</v>
      </c>
      <c r="B5084" t="s">
        <v>9808</v>
      </c>
      <c r="C5084" t="s">
        <v>45</v>
      </c>
      <c r="D5084">
        <v>41806</v>
      </c>
      <c r="E5084" t="s">
        <v>22</v>
      </c>
      <c r="F5084" t="s">
        <v>3727</v>
      </c>
      <c r="G5084" t="s">
        <v>48</v>
      </c>
      <c r="H5084" t="s">
        <v>49</v>
      </c>
      <c r="I5084" t="s">
        <v>15</v>
      </c>
    </row>
    <row r="5085" spans="1:9" x14ac:dyDescent="0.2">
      <c r="A5085" t="s">
        <v>9809</v>
      </c>
      <c r="B5085" t="s">
        <v>9810</v>
      </c>
      <c r="C5085" t="s">
        <v>45</v>
      </c>
      <c r="D5085">
        <v>41806</v>
      </c>
      <c r="E5085" t="s">
        <v>22</v>
      </c>
      <c r="F5085" t="s">
        <v>3727</v>
      </c>
      <c r="G5085" t="s">
        <v>48</v>
      </c>
      <c r="H5085" t="s">
        <v>49</v>
      </c>
      <c r="I5085" t="s">
        <v>15</v>
      </c>
    </row>
    <row r="5086" spans="1:9" x14ac:dyDescent="0.2">
      <c r="A5086" t="s">
        <v>9811</v>
      </c>
      <c r="B5086" t="s">
        <v>9812</v>
      </c>
      <c r="C5086" t="s">
        <v>45</v>
      </c>
      <c r="D5086">
        <v>41275</v>
      </c>
      <c r="E5086" t="s">
        <v>22</v>
      </c>
      <c r="F5086" t="s">
        <v>3727</v>
      </c>
      <c r="G5086" t="s">
        <v>48</v>
      </c>
      <c r="H5086" t="s">
        <v>49</v>
      </c>
      <c r="I5086" t="s">
        <v>15</v>
      </c>
    </row>
    <row r="5087" spans="1:9" x14ac:dyDescent="0.2">
      <c r="A5087" t="s">
        <v>9813</v>
      </c>
      <c r="B5087" t="s">
        <v>9814</v>
      </c>
      <c r="C5087" t="s">
        <v>45</v>
      </c>
      <c r="D5087">
        <v>41275</v>
      </c>
      <c r="E5087" t="s">
        <v>22</v>
      </c>
      <c r="F5087" t="s">
        <v>3727</v>
      </c>
      <c r="G5087" t="s">
        <v>48</v>
      </c>
      <c r="H5087" t="s">
        <v>49</v>
      </c>
      <c r="I5087" t="s">
        <v>15</v>
      </c>
    </row>
    <row r="5088" spans="1:9" x14ac:dyDescent="0.2">
      <c r="A5088" t="s">
        <v>9815</v>
      </c>
      <c r="B5088" t="s">
        <v>9816</v>
      </c>
      <c r="C5088" t="s">
        <v>45</v>
      </c>
      <c r="D5088">
        <v>41275</v>
      </c>
      <c r="E5088" t="s">
        <v>22</v>
      </c>
      <c r="F5088" t="s">
        <v>3727</v>
      </c>
      <c r="G5088" t="s">
        <v>48</v>
      </c>
      <c r="H5088" t="s">
        <v>49</v>
      </c>
      <c r="I5088" t="s">
        <v>15</v>
      </c>
    </row>
    <row r="5089" spans="1:9" x14ac:dyDescent="0.2">
      <c r="A5089" t="s">
        <v>9817</v>
      </c>
      <c r="B5089" t="s">
        <v>9818</v>
      </c>
      <c r="C5089" t="s">
        <v>45</v>
      </c>
      <c r="D5089">
        <v>43430</v>
      </c>
      <c r="E5089" t="s">
        <v>22</v>
      </c>
      <c r="F5089" t="s">
        <v>3727</v>
      </c>
      <c r="G5089" t="s">
        <v>48</v>
      </c>
      <c r="H5089" t="s">
        <v>49</v>
      </c>
      <c r="I5089" t="s">
        <v>15</v>
      </c>
    </row>
    <row r="5090" spans="1:9" x14ac:dyDescent="0.2">
      <c r="A5090" t="s">
        <v>9819</v>
      </c>
      <c r="B5090" t="s">
        <v>9820</v>
      </c>
      <c r="C5090" t="s">
        <v>45</v>
      </c>
      <c r="D5090">
        <v>42170</v>
      </c>
      <c r="E5090" t="s">
        <v>22</v>
      </c>
      <c r="F5090" t="s">
        <v>3727</v>
      </c>
      <c r="G5090" t="s">
        <v>48</v>
      </c>
      <c r="H5090" t="s">
        <v>49</v>
      </c>
      <c r="I5090" t="s">
        <v>15</v>
      </c>
    </row>
    <row r="5091" spans="1:9" x14ac:dyDescent="0.2">
      <c r="A5091" t="s">
        <v>9821</v>
      </c>
      <c r="B5091" t="s">
        <v>9822</v>
      </c>
      <c r="C5091" t="s">
        <v>45</v>
      </c>
      <c r="D5091">
        <v>41275</v>
      </c>
      <c r="E5091" t="s">
        <v>22</v>
      </c>
      <c r="F5091" t="s">
        <v>3727</v>
      </c>
      <c r="G5091" t="s">
        <v>48</v>
      </c>
      <c r="H5091" t="s">
        <v>49</v>
      </c>
      <c r="I5091" t="s">
        <v>15</v>
      </c>
    </row>
    <row r="5092" spans="1:9" x14ac:dyDescent="0.2">
      <c r="A5092" t="s">
        <v>9823</v>
      </c>
      <c r="B5092" t="s">
        <v>9824</v>
      </c>
      <c r="C5092" t="s">
        <v>45</v>
      </c>
      <c r="D5092">
        <v>42983</v>
      </c>
      <c r="E5092" t="s">
        <v>22</v>
      </c>
      <c r="F5092" t="s">
        <v>3727</v>
      </c>
      <c r="G5092" t="s">
        <v>48</v>
      </c>
      <c r="H5092" t="s">
        <v>49</v>
      </c>
      <c r="I5092" t="s">
        <v>15</v>
      </c>
    </row>
    <row r="5093" spans="1:9" x14ac:dyDescent="0.2">
      <c r="A5093" t="s">
        <v>9825</v>
      </c>
      <c r="B5093" t="s">
        <v>9826</v>
      </c>
      <c r="C5093" t="s">
        <v>45</v>
      </c>
      <c r="D5093">
        <v>41723</v>
      </c>
      <c r="E5093" t="s">
        <v>22</v>
      </c>
      <c r="F5093" t="s">
        <v>3727</v>
      </c>
      <c r="G5093" t="s">
        <v>48</v>
      </c>
      <c r="H5093" t="s">
        <v>49</v>
      </c>
      <c r="I5093" t="s">
        <v>15</v>
      </c>
    </row>
    <row r="5094" spans="1:9" x14ac:dyDescent="0.2">
      <c r="A5094" t="s">
        <v>9827</v>
      </c>
      <c r="B5094" t="s">
        <v>9828</v>
      </c>
      <c r="C5094" t="s">
        <v>45</v>
      </c>
      <c r="D5094">
        <v>41774</v>
      </c>
      <c r="E5094" t="s">
        <v>22</v>
      </c>
      <c r="F5094" t="s">
        <v>3727</v>
      </c>
      <c r="G5094" t="s">
        <v>48</v>
      </c>
      <c r="H5094" t="s">
        <v>49</v>
      </c>
      <c r="I5094" t="s">
        <v>15</v>
      </c>
    </row>
    <row r="5095" spans="1:9" x14ac:dyDescent="0.2">
      <c r="A5095" t="s">
        <v>9829</v>
      </c>
      <c r="B5095" t="s">
        <v>9830</v>
      </c>
      <c r="C5095" t="s">
        <v>45</v>
      </c>
      <c r="D5095">
        <v>41745</v>
      </c>
      <c r="E5095" t="s">
        <v>22</v>
      </c>
      <c r="F5095" t="s">
        <v>3727</v>
      </c>
      <c r="G5095" t="s">
        <v>48</v>
      </c>
      <c r="H5095" t="s">
        <v>49</v>
      </c>
      <c r="I5095" t="s">
        <v>15</v>
      </c>
    </row>
    <row r="5096" spans="1:9" x14ac:dyDescent="0.2">
      <c r="A5096" t="s">
        <v>9831</v>
      </c>
      <c r="B5096" t="s">
        <v>9832</v>
      </c>
      <c r="C5096" t="s">
        <v>45</v>
      </c>
      <c r="D5096">
        <v>43384</v>
      </c>
      <c r="E5096" t="s">
        <v>22</v>
      </c>
      <c r="F5096" t="s">
        <v>3727</v>
      </c>
      <c r="G5096" t="s">
        <v>48</v>
      </c>
      <c r="H5096" t="s">
        <v>49</v>
      </c>
      <c r="I5096" t="s">
        <v>15</v>
      </c>
    </row>
    <row r="5097" spans="1:9" x14ac:dyDescent="0.2">
      <c r="A5097" t="s">
        <v>9833</v>
      </c>
      <c r="B5097" t="s">
        <v>9834</v>
      </c>
      <c r="C5097" t="s">
        <v>45</v>
      </c>
      <c r="D5097">
        <v>41275</v>
      </c>
      <c r="E5097" t="s">
        <v>22</v>
      </c>
      <c r="F5097" t="s">
        <v>3727</v>
      </c>
      <c r="G5097" t="s">
        <v>48</v>
      </c>
      <c r="H5097" t="s">
        <v>49</v>
      </c>
      <c r="I5097" t="s">
        <v>15</v>
      </c>
    </row>
    <row r="5098" spans="1:9" x14ac:dyDescent="0.2">
      <c r="A5098" t="s">
        <v>9835</v>
      </c>
      <c r="B5098" t="s">
        <v>9834</v>
      </c>
      <c r="C5098" t="s">
        <v>45</v>
      </c>
      <c r="D5098">
        <v>41275</v>
      </c>
      <c r="E5098" t="s">
        <v>22</v>
      </c>
      <c r="F5098" t="s">
        <v>3727</v>
      </c>
      <c r="G5098" t="s">
        <v>48</v>
      </c>
      <c r="H5098" t="s">
        <v>49</v>
      </c>
      <c r="I5098" t="s">
        <v>15</v>
      </c>
    </row>
    <row r="5099" spans="1:9" x14ac:dyDescent="0.2">
      <c r="A5099" t="s">
        <v>9836</v>
      </c>
      <c r="B5099" t="s">
        <v>9837</v>
      </c>
      <c r="C5099" t="s">
        <v>45</v>
      </c>
      <c r="D5099">
        <v>41275</v>
      </c>
      <c r="E5099" t="s">
        <v>22</v>
      </c>
      <c r="F5099" t="s">
        <v>3727</v>
      </c>
      <c r="G5099" t="s">
        <v>48</v>
      </c>
      <c r="H5099" t="s">
        <v>49</v>
      </c>
      <c r="I5099" t="s">
        <v>15</v>
      </c>
    </row>
    <row r="5100" spans="1:9" x14ac:dyDescent="0.2">
      <c r="A5100" t="s">
        <v>9838</v>
      </c>
      <c r="B5100" t="s">
        <v>9837</v>
      </c>
      <c r="C5100" t="s">
        <v>45</v>
      </c>
      <c r="D5100">
        <v>41275</v>
      </c>
      <c r="E5100" t="s">
        <v>22</v>
      </c>
      <c r="F5100" t="s">
        <v>3727</v>
      </c>
      <c r="G5100" t="s">
        <v>48</v>
      </c>
      <c r="H5100" t="s">
        <v>49</v>
      </c>
      <c r="I5100" t="s">
        <v>15</v>
      </c>
    </row>
    <row r="5101" spans="1:9" x14ac:dyDescent="0.2">
      <c r="A5101" t="s">
        <v>9839</v>
      </c>
      <c r="B5101" t="s">
        <v>9840</v>
      </c>
      <c r="C5101" t="s">
        <v>45</v>
      </c>
      <c r="D5101">
        <v>42303</v>
      </c>
      <c r="E5101" t="s">
        <v>22</v>
      </c>
      <c r="F5101" t="s">
        <v>3727</v>
      </c>
      <c r="G5101" t="s">
        <v>48</v>
      </c>
      <c r="H5101" t="s">
        <v>49</v>
      </c>
      <c r="I5101" t="s">
        <v>15</v>
      </c>
    </row>
    <row r="5102" spans="1:9" x14ac:dyDescent="0.2">
      <c r="A5102" t="s">
        <v>9841</v>
      </c>
      <c r="B5102" t="s">
        <v>9842</v>
      </c>
      <c r="C5102" t="s">
        <v>45</v>
      </c>
      <c r="D5102">
        <v>42128</v>
      </c>
      <c r="E5102" t="s">
        <v>22</v>
      </c>
      <c r="F5102" t="s">
        <v>3727</v>
      </c>
      <c r="G5102" t="s">
        <v>48</v>
      </c>
      <c r="H5102" t="s">
        <v>49</v>
      </c>
      <c r="I5102" t="s">
        <v>15</v>
      </c>
    </row>
    <row r="5103" spans="1:9" x14ac:dyDescent="0.2">
      <c r="A5103" t="s">
        <v>9843</v>
      </c>
      <c r="B5103" t="s">
        <v>9844</v>
      </c>
      <c r="C5103" t="s">
        <v>45</v>
      </c>
      <c r="D5103">
        <v>42128</v>
      </c>
      <c r="E5103" t="s">
        <v>22</v>
      </c>
      <c r="F5103" t="s">
        <v>3727</v>
      </c>
      <c r="G5103" t="s">
        <v>48</v>
      </c>
      <c r="H5103" t="s">
        <v>49</v>
      </c>
      <c r="I5103" t="s">
        <v>15</v>
      </c>
    </row>
    <row r="5104" spans="1:9" x14ac:dyDescent="0.2">
      <c r="A5104" t="s">
        <v>9845</v>
      </c>
      <c r="B5104" t="s">
        <v>9846</v>
      </c>
      <c r="C5104" t="s">
        <v>45</v>
      </c>
      <c r="D5104">
        <v>41723</v>
      </c>
      <c r="E5104" t="s">
        <v>22</v>
      </c>
      <c r="F5104" t="s">
        <v>3727</v>
      </c>
      <c r="G5104" t="s">
        <v>48</v>
      </c>
      <c r="H5104" t="s">
        <v>49</v>
      </c>
      <c r="I5104" t="s">
        <v>15</v>
      </c>
    </row>
    <row r="5105" spans="1:9" x14ac:dyDescent="0.2">
      <c r="A5105" t="s">
        <v>9847</v>
      </c>
      <c r="B5105" t="s">
        <v>9848</v>
      </c>
      <c r="C5105" t="s">
        <v>45</v>
      </c>
      <c r="D5105">
        <v>41750</v>
      </c>
      <c r="E5105" t="s">
        <v>22</v>
      </c>
      <c r="F5105" t="s">
        <v>3727</v>
      </c>
      <c r="G5105" t="s">
        <v>48</v>
      </c>
      <c r="H5105" t="s">
        <v>49</v>
      </c>
      <c r="I5105" t="s">
        <v>15</v>
      </c>
    </row>
    <row r="5106" spans="1:9" x14ac:dyDescent="0.2">
      <c r="A5106" t="s">
        <v>9849</v>
      </c>
      <c r="B5106" t="s">
        <v>9850</v>
      </c>
      <c r="C5106" t="s">
        <v>45</v>
      </c>
      <c r="D5106">
        <v>41275</v>
      </c>
      <c r="E5106" t="s">
        <v>22</v>
      </c>
      <c r="F5106" t="s">
        <v>3727</v>
      </c>
      <c r="G5106" t="s">
        <v>48</v>
      </c>
      <c r="H5106" t="s">
        <v>49</v>
      </c>
      <c r="I5106" t="s">
        <v>15</v>
      </c>
    </row>
    <row r="5107" spans="1:9" x14ac:dyDescent="0.2">
      <c r="A5107" t="s">
        <v>9851</v>
      </c>
      <c r="B5107" t="s">
        <v>9852</v>
      </c>
      <c r="C5107" t="s">
        <v>45</v>
      </c>
      <c r="D5107">
        <v>41723</v>
      </c>
      <c r="E5107" t="s">
        <v>22</v>
      </c>
      <c r="F5107" t="s">
        <v>3727</v>
      </c>
      <c r="G5107" t="s">
        <v>48</v>
      </c>
      <c r="H5107" t="s">
        <v>49</v>
      </c>
      <c r="I5107" t="s">
        <v>15</v>
      </c>
    </row>
    <row r="5108" spans="1:9" x14ac:dyDescent="0.2">
      <c r="A5108" t="s">
        <v>9853</v>
      </c>
      <c r="B5108" t="s">
        <v>9854</v>
      </c>
      <c r="C5108" t="s">
        <v>45</v>
      </c>
      <c r="D5108">
        <v>41275</v>
      </c>
      <c r="E5108" t="s">
        <v>22</v>
      </c>
      <c r="F5108" t="s">
        <v>3727</v>
      </c>
      <c r="G5108" t="s">
        <v>48</v>
      </c>
      <c r="H5108" t="s">
        <v>49</v>
      </c>
      <c r="I5108" t="s">
        <v>15</v>
      </c>
    </row>
    <row r="5109" spans="1:9" x14ac:dyDescent="0.2">
      <c r="A5109" t="s">
        <v>9855</v>
      </c>
      <c r="B5109" t="s">
        <v>9856</v>
      </c>
      <c r="C5109" t="s">
        <v>45</v>
      </c>
      <c r="D5109">
        <v>41723</v>
      </c>
      <c r="E5109" t="s">
        <v>22</v>
      </c>
      <c r="F5109" t="s">
        <v>3727</v>
      </c>
      <c r="G5109" t="s">
        <v>48</v>
      </c>
      <c r="H5109" t="s">
        <v>49</v>
      </c>
      <c r="I5109" t="s">
        <v>15</v>
      </c>
    </row>
    <row r="5110" spans="1:9" x14ac:dyDescent="0.2">
      <c r="A5110" t="s">
        <v>9857</v>
      </c>
      <c r="B5110" t="s">
        <v>9858</v>
      </c>
      <c r="C5110" t="s">
        <v>45</v>
      </c>
      <c r="D5110">
        <v>43614</v>
      </c>
      <c r="E5110" t="s">
        <v>22</v>
      </c>
      <c r="F5110" t="s">
        <v>3727</v>
      </c>
      <c r="G5110" t="s">
        <v>48</v>
      </c>
      <c r="H5110" t="s">
        <v>49</v>
      </c>
      <c r="I5110" t="s">
        <v>15</v>
      </c>
    </row>
    <row r="5111" spans="1:9" x14ac:dyDescent="0.2">
      <c r="A5111" t="s">
        <v>9859</v>
      </c>
      <c r="B5111" t="s">
        <v>9860</v>
      </c>
      <c r="C5111" t="s">
        <v>45</v>
      </c>
      <c r="D5111">
        <v>41754</v>
      </c>
      <c r="E5111" t="s">
        <v>22</v>
      </c>
      <c r="F5111" t="s">
        <v>3727</v>
      </c>
      <c r="G5111" t="s">
        <v>48</v>
      </c>
      <c r="H5111" t="s">
        <v>49</v>
      </c>
      <c r="I5111" t="s">
        <v>15</v>
      </c>
    </row>
    <row r="5112" spans="1:9" x14ac:dyDescent="0.2">
      <c r="A5112" t="s">
        <v>9861</v>
      </c>
      <c r="B5112" t="s">
        <v>9862</v>
      </c>
      <c r="C5112" t="s">
        <v>45</v>
      </c>
      <c r="D5112">
        <v>41952</v>
      </c>
      <c r="E5112" t="s">
        <v>22</v>
      </c>
      <c r="F5112" t="s">
        <v>3727</v>
      </c>
      <c r="G5112" t="s">
        <v>48</v>
      </c>
      <c r="H5112" t="s">
        <v>49</v>
      </c>
      <c r="I5112" t="s">
        <v>15</v>
      </c>
    </row>
    <row r="5113" spans="1:9" x14ac:dyDescent="0.2">
      <c r="A5113" t="s">
        <v>9863</v>
      </c>
      <c r="B5113" t="s">
        <v>9864</v>
      </c>
      <c r="C5113" t="s">
        <v>45</v>
      </c>
      <c r="D5113">
        <v>41625</v>
      </c>
      <c r="E5113" t="s">
        <v>22</v>
      </c>
      <c r="F5113" t="s">
        <v>3727</v>
      </c>
      <c r="G5113" t="s">
        <v>48</v>
      </c>
      <c r="H5113" t="s">
        <v>49</v>
      </c>
      <c r="I5113" t="s">
        <v>15</v>
      </c>
    </row>
    <row r="5114" spans="1:9" x14ac:dyDescent="0.2">
      <c r="A5114" t="s">
        <v>9865</v>
      </c>
      <c r="B5114" t="s">
        <v>9864</v>
      </c>
      <c r="C5114" t="s">
        <v>45</v>
      </c>
      <c r="D5114">
        <v>42055</v>
      </c>
      <c r="E5114" t="s">
        <v>22</v>
      </c>
      <c r="F5114" t="s">
        <v>3727</v>
      </c>
      <c r="G5114" t="s">
        <v>48</v>
      </c>
      <c r="H5114" t="s">
        <v>49</v>
      </c>
      <c r="I5114" t="s">
        <v>15</v>
      </c>
    </row>
    <row r="5115" spans="1:9" x14ac:dyDescent="0.2">
      <c r="A5115" t="s">
        <v>9866</v>
      </c>
      <c r="B5115" t="s">
        <v>9867</v>
      </c>
      <c r="C5115" t="s">
        <v>45</v>
      </c>
      <c r="D5115">
        <v>43180</v>
      </c>
      <c r="E5115" t="s">
        <v>22</v>
      </c>
      <c r="F5115" t="s">
        <v>3727</v>
      </c>
      <c r="G5115" t="s">
        <v>48</v>
      </c>
      <c r="H5115" t="s">
        <v>49</v>
      </c>
      <c r="I5115" t="s">
        <v>15</v>
      </c>
    </row>
    <row r="5116" spans="1:9" x14ac:dyDescent="0.2">
      <c r="A5116" t="s">
        <v>9868</v>
      </c>
      <c r="B5116" t="s">
        <v>9869</v>
      </c>
      <c r="C5116" t="s">
        <v>45</v>
      </c>
      <c r="D5116">
        <v>42087</v>
      </c>
      <c r="E5116" t="s">
        <v>22</v>
      </c>
      <c r="F5116" t="s">
        <v>3727</v>
      </c>
      <c r="G5116" t="s">
        <v>48</v>
      </c>
      <c r="H5116" t="s">
        <v>49</v>
      </c>
      <c r="I5116" t="s">
        <v>15</v>
      </c>
    </row>
    <row r="5117" spans="1:9" x14ac:dyDescent="0.2">
      <c r="A5117" t="s">
        <v>9870</v>
      </c>
      <c r="B5117" t="s">
        <v>9871</v>
      </c>
      <c r="C5117" t="s">
        <v>45</v>
      </c>
      <c r="D5117">
        <v>41834</v>
      </c>
      <c r="E5117" t="s">
        <v>22</v>
      </c>
      <c r="F5117" t="s">
        <v>3727</v>
      </c>
      <c r="G5117" t="s">
        <v>48</v>
      </c>
      <c r="H5117" t="s">
        <v>49</v>
      </c>
      <c r="I5117" t="s">
        <v>15</v>
      </c>
    </row>
    <row r="5118" spans="1:9" x14ac:dyDescent="0.2">
      <c r="A5118" t="s">
        <v>9872</v>
      </c>
      <c r="B5118" t="s">
        <v>9873</v>
      </c>
      <c r="C5118" t="s">
        <v>45</v>
      </c>
      <c r="D5118">
        <v>41275</v>
      </c>
      <c r="E5118" t="s">
        <v>22</v>
      </c>
      <c r="F5118" t="s">
        <v>3727</v>
      </c>
      <c r="G5118" t="s">
        <v>48</v>
      </c>
      <c r="H5118" t="s">
        <v>49</v>
      </c>
      <c r="I5118" t="s">
        <v>15</v>
      </c>
    </row>
    <row r="5119" spans="1:9" x14ac:dyDescent="0.2">
      <c r="A5119" t="s">
        <v>9874</v>
      </c>
      <c r="B5119" t="s">
        <v>9873</v>
      </c>
      <c r="C5119" t="s">
        <v>45</v>
      </c>
      <c r="D5119">
        <v>41275</v>
      </c>
      <c r="E5119" t="s">
        <v>22</v>
      </c>
      <c r="F5119" t="s">
        <v>3727</v>
      </c>
      <c r="G5119" t="s">
        <v>48</v>
      </c>
      <c r="H5119" t="s">
        <v>49</v>
      </c>
      <c r="I5119" t="s">
        <v>15</v>
      </c>
    </row>
    <row r="5120" spans="1:9" x14ac:dyDescent="0.2">
      <c r="A5120" t="s">
        <v>9875</v>
      </c>
      <c r="B5120" t="s">
        <v>9876</v>
      </c>
      <c r="C5120" t="s">
        <v>45</v>
      </c>
      <c r="D5120">
        <v>41723</v>
      </c>
      <c r="E5120" t="s">
        <v>22</v>
      </c>
      <c r="F5120" t="s">
        <v>3727</v>
      </c>
      <c r="G5120" t="s">
        <v>48</v>
      </c>
      <c r="H5120" t="s">
        <v>49</v>
      </c>
      <c r="I5120" t="s">
        <v>15</v>
      </c>
    </row>
    <row r="5121" spans="1:9" x14ac:dyDescent="0.2">
      <c r="A5121" t="s">
        <v>9877</v>
      </c>
      <c r="B5121" t="s">
        <v>9878</v>
      </c>
      <c r="C5121" t="s">
        <v>45</v>
      </c>
      <c r="D5121">
        <v>41806</v>
      </c>
      <c r="E5121" t="s">
        <v>22</v>
      </c>
      <c r="F5121" t="s">
        <v>3727</v>
      </c>
      <c r="G5121" t="s">
        <v>48</v>
      </c>
      <c r="H5121" t="s">
        <v>49</v>
      </c>
      <c r="I5121" t="s">
        <v>15</v>
      </c>
    </row>
    <row r="5122" spans="1:9" x14ac:dyDescent="0.2">
      <c r="A5122" t="s">
        <v>9879</v>
      </c>
      <c r="B5122" t="s">
        <v>9880</v>
      </c>
      <c r="C5122" t="s">
        <v>45</v>
      </c>
      <c r="D5122">
        <v>42083</v>
      </c>
      <c r="E5122" t="s">
        <v>22</v>
      </c>
      <c r="F5122" t="s">
        <v>3727</v>
      </c>
      <c r="G5122" t="s">
        <v>48</v>
      </c>
      <c r="H5122" t="s">
        <v>49</v>
      </c>
      <c r="I5122" t="s">
        <v>15</v>
      </c>
    </row>
    <row r="5123" spans="1:9" x14ac:dyDescent="0.2">
      <c r="A5123" t="s">
        <v>9881</v>
      </c>
      <c r="B5123" t="s">
        <v>9882</v>
      </c>
      <c r="C5123" t="s">
        <v>45</v>
      </c>
      <c r="D5123">
        <v>41723</v>
      </c>
      <c r="E5123" t="s">
        <v>22</v>
      </c>
      <c r="F5123" t="s">
        <v>3727</v>
      </c>
      <c r="G5123" t="s">
        <v>48</v>
      </c>
      <c r="H5123" t="s">
        <v>49</v>
      </c>
      <c r="I5123" t="s">
        <v>15</v>
      </c>
    </row>
    <row r="5124" spans="1:9" x14ac:dyDescent="0.2">
      <c r="A5124" t="s">
        <v>9883</v>
      </c>
      <c r="B5124" t="s">
        <v>9884</v>
      </c>
      <c r="C5124" t="s">
        <v>45</v>
      </c>
      <c r="D5124">
        <v>43377</v>
      </c>
      <c r="E5124" t="s">
        <v>22</v>
      </c>
      <c r="F5124" t="s">
        <v>3727</v>
      </c>
      <c r="G5124" t="s">
        <v>48</v>
      </c>
      <c r="H5124" t="s">
        <v>49</v>
      </c>
      <c r="I5124" t="s">
        <v>15</v>
      </c>
    </row>
    <row r="5125" spans="1:9" x14ac:dyDescent="0.2">
      <c r="A5125" t="s">
        <v>9885</v>
      </c>
      <c r="B5125" t="s">
        <v>9886</v>
      </c>
      <c r="C5125" t="s">
        <v>45</v>
      </c>
      <c r="D5125">
        <v>42880.486342592594</v>
      </c>
      <c r="E5125" t="s">
        <v>22</v>
      </c>
      <c r="F5125" t="s">
        <v>3727</v>
      </c>
      <c r="G5125" t="s">
        <v>48</v>
      </c>
      <c r="H5125" t="s">
        <v>49</v>
      </c>
      <c r="I5125" t="s">
        <v>15</v>
      </c>
    </row>
    <row r="5126" spans="1:9" x14ac:dyDescent="0.2">
      <c r="A5126" t="s">
        <v>9887</v>
      </c>
      <c r="B5126" t="s">
        <v>2382</v>
      </c>
      <c r="C5126" t="s">
        <v>45</v>
      </c>
      <c r="D5126">
        <v>42524</v>
      </c>
      <c r="E5126" t="s">
        <v>22</v>
      </c>
      <c r="F5126" t="s">
        <v>3727</v>
      </c>
      <c r="G5126" t="s">
        <v>48</v>
      </c>
      <c r="H5126" t="s">
        <v>49</v>
      </c>
      <c r="I5126" t="s">
        <v>15</v>
      </c>
    </row>
    <row r="5127" spans="1:9" x14ac:dyDescent="0.2">
      <c r="A5127" t="s">
        <v>9888</v>
      </c>
      <c r="B5127" t="s">
        <v>1063</v>
      </c>
      <c r="C5127" t="s">
        <v>45</v>
      </c>
      <c r="D5127">
        <v>42544</v>
      </c>
      <c r="E5127" t="s">
        <v>22</v>
      </c>
      <c r="F5127" t="s">
        <v>3727</v>
      </c>
      <c r="G5127" t="s">
        <v>48</v>
      </c>
      <c r="H5127" t="s">
        <v>49</v>
      </c>
      <c r="I5127" t="s">
        <v>15</v>
      </c>
    </row>
    <row r="5128" spans="1:9" x14ac:dyDescent="0.2">
      <c r="A5128" t="s">
        <v>9889</v>
      </c>
      <c r="B5128" t="s">
        <v>9890</v>
      </c>
      <c r="C5128" t="s">
        <v>45</v>
      </c>
      <c r="D5128">
        <v>42429</v>
      </c>
      <c r="E5128" t="s">
        <v>22</v>
      </c>
      <c r="F5128" t="s">
        <v>3727</v>
      </c>
      <c r="G5128" t="s">
        <v>48</v>
      </c>
      <c r="H5128" t="s">
        <v>49</v>
      </c>
      <c r="I5128" t="s">
        <v>15</v>
      </c>
    </row>
    <row r="5129" spans="1:9" x14ac:dyDescent="0.2">
      <c r="A5129" t="s">
        <v>9891</v>
      </c>
      <c r="B5129" t="s">
        <v>9892</v>
      </c>
      <c r="C5129" t="s">
        <v>45</v>
      </c>
      <c r="D5129">
        <v>43067</v>
      </c>
      <c r="E5129" t="s">
        <v>22</v>
      </c>
      <c r="F5129" t="s">
        <v>3727</v>
      </c>
      <c r="G5129" t="s">
        <v>48</v>
      </c>
      <c r="H5129" t="s">
        <v>49</v>
      </c>
      <c r="I5129" t="s">
        <v>15</v>
      </c>
    </row>
    <row r="5130" spans="1:9" x14ac:dyDescent="0.2">
      <c r="A5130" t="s">
        <v>9893</v>
      </c>
      <c r="B5130" t="s">
        <v>9894</v>
      </c>
      <c r="C5130" t="s">
        <v>45</v>
      </c>
      <c r="D5130">
        <v>41779</v>
      </c>
      <c r="E5130" t="s">
        <v>22</v>
      </c>
      <c r="F5130" t="s">
        <v>3727</v>
      </c>
      <c r="G5130" t="s">
        <v>48</v>
      </c>
      <c r="H5130" t="s">
        <v>49</v>
      </c>
      <c r="I5130" t="s">
        <v>15</v>
      </c>
    </row>
    <row r="5131" spans="1:9" x14ac:dyDescent="0.2">
      <c r="A5131" t="s">
        <v>9895</v>
      </c>
      <c r="B5131" t="s">
        <v>9896</v>
      </c>
      <c r="C5131" t="s">
        <v>45</v>
      </c>
      <c r="D5131">
        <v>41779</v>
      </c>
      <c r="E5131" t="s">
        <v>22</v>
      </c>
      <c r="F5131" t="s">
        <v>3727</v>
      </c>
      <c r="G5131" t="s">
        <v>48</v>
      </c>
      <c r="H5131" t="s">
        <v>49</v>
      </c>
      <c r="I5131" t="s">
        <v>15</v>
      </c>
    </row>
    <row r="5132" spans="1:9" x14ac:dyDescent="0.2">
      <c r="A5132" t="s">
        <v>9897</v>
      </c>
      <c r="B5132" t="s">
        <v>9898</v>
      </c>
      <c r="C5132" t="s">
        <v>45</v>
      </c>
      <c r="D5132">
        <v>41275</v>
      </c>
      <c r="E5132" t="s">
        <v>22</v>
      </c>
      <c r="F5132" t="s">
        <v>3727</v>
      </c>
      <c r="G5132" t="s">
        <v>48</v>
      </c>
      <c r="H5132" t="s">
        <v>49</v>
      </c>
      <c r="I5132" t="s">
        <v>15</v>
      </c>
    </row>
    <row r="5133" spans="1:9" x14ac:dyDescent="0.2">
      <c r="A5133" t="s">
        <v>9899</v>
      </c>
      <c r="B5133" t="s">
        <v>9898</v>
      </c>
      <c r="C5133" t="s">
        <v>45</v>
      </c>
      <c r="D5133">
        <v>41275</v>
      </c>
      <c r="E5133" t="s">
        <v>22</v>
      </c>
      <c r="F5133" t="s">
        <v>3727</v>
      </c>
      <c r="G5133" t="s">
        <v>48</v>
      </c>
      <c r="H5133" t="s">
        <v>49</v>
      </c>
      <c r="I5133" t="s">
        <v>15</v>
      </c>
    </row>
    <row r="5134" spans="1:9" x14ac:dyDescent="0.2">
      <c r="A5134" t="s">
        <v>9900</v>
      </c>
      <c r="B5134" t="s">
        <v>9901</v>
      </c>
      <c r="C5134" t="s">
        <v>45</v>
      </c>
      <c r="D5134">
        <v>41275</v>
      </c>
      <c r="E5134" t="s">
        <v>22</v>
      </c>
      <c r="F5134" t="s">
        <v>3727</v>
      </c>
      <c r="G5134" t="s">
        <v>48</v>
      </c>
      <c r="H5134" t="s">
        <v>49</v>
      </c>
      <c r="I5134" t="s">
        <v>15</v>
      </c>
    </row>
    <row r="5135" spans="1:9" x14ac:dyDescent="0.2">
      <c r="A5135" t="s">
        <v>9902</v>
      </c>
      <c r="B5135" t="s">
        <v>9901</v>
      </c>
      <c r="C5135" t="s">
        <v>45</v>
      </c>
      <c r="D5135">
        <v>41275</v>
      </c>
      <c r="E5135" t="s">
        <v>22</v>
      </c>
      <c r="F5135" t="s">
        <v>3727</v>
      </c>
      <c r="G5135" t="s">
        <v>48</v>
      </c>
      <c r="H5135" t="s">
        <v>49</v>
      </c>
      <c r="I5135" t="s">
        <v>15</v>
      </c>
    </row>
    <row r="5136" spans="1:9" x14ac:dyDescent="0.2">
      <c r="A5136" t="s">
        <v>9903</v>
      </c>
      <c r="B5136" t="s">
        <v>9904</v>
      </c>
      <c r="C5136" t="s">
        <v>45</v>
      </c>
      <c r="D5136">
        <v>41275</v>
      </c>
      <c r="E5136" t="s">
        <v>22</v>
      </c>
      <c r="F5136" t="s">
        <v>3727</v>
      </c>
      <c r="G5136" t="s">
        <v>48</v>
      </c>
      <c r="H5136" t="s">
        <v>49</v>
      </c>
      <c r="I5136" t="s">
        <v>15</v>
      </c>
    </row>
    <row r="5137" spans="1:9" x14ac:dyDescent="0.2">
      <c r="A5137" t="s">
        <v>9905</v>
      </c>
      <c r="B5137" t="s">
        <v>9904</v>
      </c>
      <c r="C5137" t="s">
        <v>45</v>
      </c>
      <c r="D5137">
        <v>41275</v>
      </c>
      <c r="E5137" t="s">
        <v>22</v>
      </c>
      <c r="F5137" t="s">
        <v>3727</v>
      </c>
      <c r="G5137" t="s">
        <v>48</v>
      </c>
      <c r="H5137" t="s">
        <v>49</v>
      </c>
      <c r="I5137" t="s">
        <v>15</v>
      </c>
    </row>
    <row r="5138" spans="1:9" x14ac:dyDescent="0.2">
      <c r="A5138" t="s">
        <v>9906</v>
      </c>
      <c r="B5138" t="s">
        <v>9907</v>
      </c>
      <c r="C5138" t="s">
        <v>45</v>
      </c>
      <c r="D5138">
        <v>41723</v>
      </c>
      <c r="E5138" t="s">
        <v>22</v>
      </c>
      <c r="F5138" t="s">
        <v>3727</v>
      </c>
      <c r="G5138" t="s">
        <v>48</v>
      </c>
      <c r="H5138" t="s">
        <v>49</v>
      </c>
      <c r="I5138" t="s">
        <v>15</v>
      </c>
    </row>
    <row r="5139" spans="1:9" x14ac:dyDescent="0.2">
      <c r="A5139" t="s">
        <v>9908</v>
      </c>
      <c r="B5139" t="s">
        <v>9909</v>
      </c>
      <c r="C5139" t="s">
        <v>45</v>
      </c>
      <c r="D5139">
        <v>41275</v>
      </c>
      <c r="E5139" t="s">
        <v>22</v>
      </c>
      <c r="F5139" t="s">
        <v>3727</v>
      </c>
      <c r="G5139" t="s">
        <v>48</v>
      </c>
      <c r="H5139" t="s">
        <v>49</v>
      </c>
      <c r="I5139" t="s">
        <v>15</v>
      </c>
    </row>
    <row r="5140" spans="1:9" x14ac:dyDescent="0.2">
      <c r="A5140" t="s">
        <v>9910</v>
      </c>
      <c r="B5140" t="s">
        <v>9909</v>
      </c>
      <c r="C5140" t="s">
        <v>45</v>
      </c>
      <c r="D5140">
        <v>41275</v>
      </c>
      <c r="E5140" t="s">
        <v>22</v>
      </c>
      <c r="F5140" t="s">
        <v>3727</v>
      </c>
      <c r="G5140" t="s">
        <v>48</v>
      </c>
      <c r="H5140" t="s">
        <v>49</v>
      </c>
      <c r="I5140" t="s">
        <v>15</v>
      </c>
    </row>
    <row r="5141" spans="1:9" x14ac:dyDescent="0.2">
      <c r="A5141" t="s">
        <v>9911</v>
      </c>
      <c r="B5141" t="s">
        <v>9912</v>
      </c>
      <c r="C5141" t="s">
        <v>45</v>
      </c>
      <c r="D5141">
        <v>41877</v>
      </c>
      <c r="E5141" t="s">
        <v>22</v>
      </c>
      <c r="F5141" t="s">
        <v>3727</v>
      </c>
      <c r="G5141" t="s">
        <v>48</v>
      </c>
      <c r="H5141" t="s">
        <v>49</v>
      </c>
      <c r="I5141" t="s">
        <v>15</v>
      </c>
    </row>
    <row r="5142" spans="1:9" x14ac:dyDescent="0.2">
      <c r="A5142" t="s">
        <v>9913</v>
      </c>
      <c r="B5142" t="s">
        <v>9914</v>
      </c>
      <c r="C5142" t="s">
        <v>45</v>
      </c>
      <c r="D5142">
        <v>41723</v>
      </c>
      <c r="E5142" t="s">
        <v>22</v>
      </c>
      <c r="F5142" t="s">
        <v>3727</v>
      </c>
      <c r="G5142" t="s">
        <v>48</v>
      </c>
      <c r="H5142" t="s">
        <v>49</v>
      </c>
      <c r="I5142" t="s">
        <v>15</v>
      </c>
    </row>
    <row r="5143" spans="1:9" x14ac:dyDescent="0.2">
      <c r="A5143" t="s">
        <v>9915</v>
      </c>
      <c r="B5143" t="s">
        <v>9916</v>
      </c>
      <c r="C5143" t="s">
        <v>45</v>
      </c>
      <c r="D5143">
        <v>41275</v>
      </c>
      <c r="E5143" t="s">
        <v>22</v>
      </c>
      <c r="F5143" t="s">
        <v>3727</v>
      </c>
      <c r="G5143" t="s">
        <v>48</v>
      </c>
      <c r="H5143" t="s">
        <v>49</v>
      </c>
      <c r="I5143" t="s">
        <v>15</v>
      </c>
    </row>
    <row r="5144" spans="1:9" x14ac:dyDescent="0.2">
      <c r="A5144" t="s">
        <v>9917</v>
      </c>
      <c r="B5144" t="s">
        <v>9916</v>
      </c>
      <c r="C5144" t="s">
        <v>45</v>
      </c>
      <c r="D5144">
        <v>41275</v>
      </c>
      <c r="E5144" t="s">
        <v>22</v>
      </c>
      <c r="F5144" t="s">
        <v>3727</v>
      </c>
      <c r="G5144" t="s">
        <v>48</v>
      </c>
      <c r="H5144" t="s">
        <v>49</v>
      </c>
      <c r="I5144" t="s">
        <v>15</v>
      </c>
    </row>
    <row r="5145" spans="1:9" x14ac:dyDescent="0.2">
      <c r="A5145" t="s">
        <v>9918</v>
      </c>
      <c r="B5145" t="s">
        <v>9919</v>
      </c>
      <c r="C5145" t="s">
        <v>45</v>
      </c>
      <c r="D5145">
        <v>42522</v>
      </c>
      <c r="E5145" t="s">
        <v>22</v>
      </c>
      <c r="F5145" t="s">
        <v>3727</v>
      </c>
      <c r="G5145" t="s">
        <v>48</v>
      </c>
      <c r="H5145" t="s">
        <v>49</v>
      </c>
      <c r="I5145" t="s">
        <v>15</v>
      </c>
    </row>
    <row r="5146" spans="1:9" x14ac:dyDescent="0.2">
      <c r="A5146" t="s">
        <v>9920</v>
      </c>
      <c r="B5146" t="s">
        <v>9921</v>
      </c>
      <c r="C5146" t="s">
        <v>45</v>
      </c>
      <c r="D5146">
        <v>41723</v>
      </c>
      <c r="E5146" t="s">
        <v>22</v>
      </c>
      <c r="F5146" t="s">
        <v>3727</v>
      </c>
      <c r="G5146" t="s">
        <v>48</v>
      </c>
      <c r="H5146" t="s">
        <v>49</v>
      </c>
      <c r="I5146" t="s">
        <v>15</v>
      </c>
    </row>
    <row r="5147" spans="1:9" x14ac:dyDescent="0.2">
      <c r="A5147" t="s">
        <v>9922</v>
      </c>
      <c r="B5147" t="s">
        <v>9923</v>
      </c>
      <c r="C5147" t="s">
        <v>45</v>
      </c>
      <c r="D5147">
        <v>41275</v>
      </c>
      <c r="E5147" t="s">
        <v>22</v>
      </c>
      <c r="F5147" t="s">
        <v>3727</v>
      </c>
      <c r="G5147" t="s">
        <v>48</v>
      </c>
      <c r="H5147" t="s">
        <v>49</v>
      </c>
      <c r="I5147" t="s">
        <v>15</v>
      </c>
    </row>
    <row r="5148" spans="1:9" x14ac:dyDescent="0.2">
      <c r="A5148" t="s">
        <v>9924</v>
      </c>
      <c r="B5148" t="s">
        <v>9923</v>
      </c>
      <c r="C5148" t="s">
        <v>45</v>
      </c>
      <c r="D5148">
        <v>41275</v>
      </c>
      <c r="E5148" t="s">
        <v>22</v>
      </c>
      <c r="F5148" t="s">
        <v>3727</v>
      </c>
      <c r="G5148" t="s">
        <v>48</v>
      </c>
      <c r="H5148" t="s">
        <v>49</v>
      </c>
      <c r="I5148" t="s">
        <v>15</v>
      </c>
    </row>
    <row r="5149" spans="1:9" x14ac:dyDescent="0.2">
      <c r="A5149" t="s">
        <v>9925</v>
      </c>
      <c r="B5149" t="s">
        <v>9926</v>
      </c>
      <c r="C5149" t="s">
        <v>45</v>
      </c>
      <c r="D5149">
        <v>42128</v>
      </c>
      <c r="E5149" t="s">
        <v>22</v>
      </c>
      <c r="F5149" t="s">
        <v>3727</v>
      </c>
      <c r="G5149" t="s">
        <v>48</v>
      </c>
      <c r="H5149" t="s">
        <v>49</v>
      </c>
      <c r="I5149" t="s">
        <v>15</v>
      </c>
    </row>
    <row r="5150" spans="1:9" x14ac:dyDescent="0.2">
      <c r="A5150" t="s">
        <v>9927</v>
      </c>
      <c r="B5150" t="s">
        <v>9928</v>
      </c>
      <c r="C5150" t="s">
        <v>45</v>
      </c>
      <c r="D5150">
        <v>42331</v>
      </c>
      <c r="E5150" t="s">
        <v>22</v>
      </c>
      <c r="F5150" t="s">
        <v>3727</v>
      </c>
      <c r="G5150" t="s">
        <v>48</v>
      </c>
      <c r="H5150" t="s">
        <v>49</v>
      </c>
      <c r="I5150" t="s">
        <v>15</v>
      </c>
    </row>
    <row r="5151" spans="1:9" x14ac:dyDescent="0.2">
      <c r="A5151" t="s">
        <v>9929</v>
      </c>
      <c r="B5151" t="s">
        <v>9930</v>
      </c>
      <c r="C5151" t="s">
        <v>45</v>
      </c>
      <c r="D5151">
        <v>41275</v>
      </c>
      <c r="E5151" t="s">
        <v>22</v>
      </c>
      <c r="F5151" t="s">
        <v>3727</v>
      </c>
      <c r="G5151" t="s">
        <v>48</v>
      </c>
      <c r="H5151" t="s">
        <v>49</v>
      </c>
      <c r="I5151" t="s">
        <v>15</v>
      </c>
    </row>
    <row r="5152" spans="1:9" x14ac:dyDescent="0.2">
      <c r="A5152" t="s">
        <v>9931</v>
      </c>
      <c r="B5152" t="s">
        <v>9930</v>
      </c>
      <c r="C5152" t="s">
        <v>45</v>
      </c>
      <c r="D5152">
        <v>41275</v>
      </c>
      <c r="E5152" t="s">
        <v>22</v>
      </c>
      <c r="F5152" t="s">
        <v>3727</v>
      </c>
      <c r="G5152" t="s">
        <v>48</v>
      </c>
      <c r="H5152" t="s">
        <v>49</v>
      </c>
      <c r="I5152" t="s">
        <v>15</v>
      </c>
    </row>
    <row r="5153" spans="1:9" x14ac:dyDescent="0.2">
      <c r="A5153" t="s">
        <v>9932</v>
      </c>
      <c r="B5153" t="s">
        <v>9933</v>
      </c>
      <c r="C5153" t="s">
        <v>45</v>
      </c>
      <c r="D5153">
        <v>43118</v>
      </c>
      <c r="E5153" t="s">
        <v>22</v>
      </c>
      <c r="F5153" t="s">
        <v>3727</v>
      </c>
      <c r="G5153" t="s">
        <v>48</v>
      </c>
      <c r="H5153" t="s">
        <v>49</v>
      </c>
      <c r="I5153" t="s">
        <v>15</v>
      </c>
    </row>
    <row r="5154" spans="1:9" x14ac:dyDescent="0.2">
      <c r="A5154" t="s">
        <v>9934</v>
      </c>
      <c r="B5154" t="s">
        <v>9935</v>
      </c>
      <c r="C5154" t="s">
        <v>45</v>
      </c>
      <c r="D5154">
        <v>42541</v>
      </c>
      <c r="E5154" t="s">
        <v>22</v>
      </c>
      <c r="F5154" t="s">
        <v>3727</v>
      </c>
      <c r="G5154" t="s">
        <v>48</v>
      </c>
      <c r="H5154" t="s">
        <v>49</v>
      </c>
      <c r="I5154" t="s">
        <v>15</v>
      </c>
    </row>
    <row r="5155" spans="1:9" x14ac:dyDescent="0.2">
      <c r="A5155" t="s">
        <v>9936</v>
      </c>
      <c r="B5155" t="s">
        <v>9937</v>
      </c>
      <c r="C5155" t="s">
        <v>45</v>
      </c>
      <c r="D5155">
        <v>42342</v>
      </c>
      <c r="E5155" t="s">
        <v>22</v>
      </c>
      <c r="F5155" t="s">
        <v>3727</v>
      </c>
      <c r="G5155" t="s">
        <v>48</v>
      </c>
      <c r="H5155" t="s">
        <v>49</v>
      </c>
      <c r="I5155" t="s">
        <v>15</v>
      </c>
    </row>
    <row r="5156" spans="1:9" x14ac:dyDescent="0.2">
      <c r="A5156" t="s">
        <v>9938</v>
      </c>
      <c r="B5156" t="s">
        <v>9939</v>
      </c>
      <c r="C5156" t="s">
        <v>45</v>
      </c>
      <c r="D5156">
        <v>41730</v>
      </c>
      <c r="E5156" t="s">
        <v>22</v>
      </c>
      <c r="F5156" t="s">
        <v>3727</v>
      </c>
      <c r="G5156" t="s">
        <v>48</v>
      </c>
      <c r="H5156" t="s">
        <v>49</v>
      </c>
      <c r="I5156" t="s">
        <v>15</v>
      </c>
    </row>
    <row r="5157" spans="1:9" x14ac:dyDescent="0.2">
      <c r="A5157" t="s">
        <v>9940</v>
      </c>
      <c r="B5157" t="s">
        <v>9941</v>
      </c>
      <c r="C5157" t="s">
        <v>45</v>
      </c>
      <c r="D5157">
        <v>41745</v>
      </c>
      <c r="E5157" t="s">
        <v>22</v>
      </c>
      <c r="F5157" t="s">
        <v>3727</v>
      </c>
      <c r="G5157" t="s">
        <v>48</v>
      </c>
      <c r="H5157" t="s">
        <v>49</v>
      </c>
      <c r="I5157" t="s">
        <v>15</v>
      </c>
    </row>
    <row r="5158" spans="1:9" x14ac:dyDescent="0.2">
      <c r="A5158" t="s">
        <v>9942</v>
      </c>
      <c r="B5158" t="s">
        <v>9943</v>
      </c>
      <c r="C5158" t="s">
        <v>45</v>
      </c>
      <c r="D5158">
        <v>42088</v>
      </c>
      <c r="E5158" t="s">
        <v>22</v>
      </c>
      <c r="F5158" t="s">
        <v>3727</v>
      </c>
      <c r="G5158" t="s">
        <v>48</v>
      </c>
      <c r="H5158" t="s">
        <v>49</v>
      </c>
      <c r="I5158" t="s">
        <v>15</v>
      </c>
    </row>
    <row r="5159" spans="1:9" x14ac:dyDescent="0.2">
      <c r="A5159" t="s">
        <v>9944</v>
      </c>
      <c r="B5159" t="s">
        <v>9945</v>
      </c>
      <c r="C5159" t="s">
        <v>45</v>
      </c>
      <c r="D5159">
        <v>41813</v>
      </c>
      <c r="E5159" t="s">
        <v>22</v>
      </c>
      <c r="F5159" t="s">
        <v>3727</v>
      </c>
      <c r="G5159" t="s">
        <v>48</v>
      </c>
      <c r="H5159" t="s">
        <v>49</v>
      </c>
      <c r="I5159" t="s">
        <v>15</v>
      </c>
    </row>
    <row r="5160" spans="1:9" x14ac:dyDescent="0.2">
      <c r="A5160" t="s">
        <v>9946</v>
      </c>
      <c r="B5160" t="s">
        <v>9947</v>
      </c>
      <c r="C5160" t="s">
        <v>45</v>
      </c>
      <c r="D5160">
        <v>43636</v>
      </c>
      <c r="E5160" t="s">
        <v>22</v>
      </c>
      <c r="F5160" t="s">
        <v>3727</v>
      </c>
      <c r="G5160" t="s">
        <v>48</v>
      </c>
      <c r="H5160" t="s">
        <v>49</v>
      </c>
      <c r="I5160" t="s">
        <v>15</v>
      </c>
    </row>
    <row r="5161" spans="1:9" x14ac:dyDescent="0.2">
      <c r="A5161" t="s">
        <v>9948</v>
      </c>
      <c r="B5161" t="s">
        <v>9949</v>
      </c>
      <c r="C5161" t="s">
        <v>45</v>
      </c>
      <c r="D5161">
        <v>41646</v>
      </c>
      <c r="E5161" t="s">
        <v>22</v>
      </c>
      <c r="F5161" t="s">
        <v>3727</v>
      </c>
      <c r="G5161" t="s">
        <v>48</v>
      </c>
      <c r="H5161" t="s">
        <v>49</v>
      </c>
      <c r="I5161" t="s">
        <v>15</v>
      </c>
    </row>
    <row r="5162" spans="1:9" x14ac:dyDescent="0.2">
      <c r="A5162" t="s">
        <v>9950</v>
      </c>
      <c r="B5162" t="s">
        <v>9951</v>
      </c>
      <c r="C5162" t="s">
        <v>45</v>
      </c>
      <c r="D5162">
        <v>44119</v>
      </c>
      <c r="E5162" t="s">
        <v>22</v>
      </c>
      <c r="F5162" t="s">
        <v>3727</v>
      </c>
      <c r="G5162" t="s">
        <v>48</v>
      </c>
      <c r="H5162" t="s">
        <v>49</v>
      </c>
      <c r="I5162" t="s">
        <v>15</v>
      </c>
    </row>
    <row r="5163" spans="1:9" x14ac:dyDescent="0.2">
      <c r="A5163" t="s">
        <v>9952</v>
      </c>
      <c r="B5163" t="s">
        <v>9953</v>
      </c>
      <c r="C5163" t="s">
        <v>45</v>
      </c>
      <c r="D5163">
        <v>44119</v>
      </c>
      <c r="E5163" t="s">
        <v>22</v>
      </c>
      <c r="F5163" t="s">
        <v>3727</v>
      </c>
      <c r="G5163" t="s">
        <v>48</v>
      </c>
      <c r="H5163" t="s">
        <v>49</v>
      </c>
      <c r="I5163" t="s">
        <v>15</v>
      </c>
    </row>
    <row r="5164" spans="1:9" x14ac:dyDescent="0.2">
      <c r="A5164" t="s">
        <v>9954</v>
      </c>
      <c r="B5164" t="s">
        <v>9955</v>
      </c>
      <c r="C5164" t="s">
        <v>45</v>
      </c>
      <c r="D5164">
        <v>42685</v>
      </c>
      <c r="E5164" t="s">
        <v>22</v>
      </c>
      <c r="F5164" t="s">
        <v>3727</v>
      </c>
      <c r="G5164" t="s">
        <v>48</v>
      </c>
      <c r="H5164" t="s">
        <v>49</v>
      </c>
      <c r="I5164" t="s">
        <v>15</v>
      </c>
    </row>
    <row r="5165" spans="1:9" x14ac:dyDescent="0.2">
      <c r="A5165" t="s">
        <v>9956</v>
      </c>
      <c r="B5165" t="s">
        <v>9957</v>
      </c>
      <c r="C5165" t="s">
        <v>45</v>
      </c>
      <c r="D5165">
        <v>41275</v>
      </c>
      <c r="E5165" t="s">
        <v>22</v>
      </c>
      <c r="F5165" t="s">
        <v>3727</v>
      </c>
      <c r="G5165" t="s">
        <v>48</v>
      </c>
      <c r="H5165" t="s">
        <v>49</v>
      </c>
      <c r="I5165" t="s">
        <v>15</v>
      </c>
    </row>
    <row r="5166" spans="1:9" x14ac:dyDescent="0.2">
      <c r="A5166" t="s">
        <v>9958</v>
      </c>
      <c r="B5166" t="s">
        <v>9957</v>
      </c>
      <c r="C5166" t="s">
        <v>45</v>
      </c>
      <c r="D5166">
        <v>41275</v>
      </c>
      <c r="E5166" t="s">
        <v>22</v>
      </c>
      <c r="F5166" t="s">
        <v>3727</v>
      </c>
      <c r="G5166" t="s">
        <v>48</v>
      </c>
      <c r="H5166" t="s">
        <v>49</v>
      </c>
      <c r="I5166" t="s">
        <v>15</v>
      </c>
    </row>
    <row r="5167" spans="1:9" x14ac:dyDescent="0.2">
      <c r="A5167" t="s">
        <v>9959</v>
      </c>
      <c r="B5167" t="s">
        <v>9960</v>
      </c>
      <c r="C5167" t="s">
        <v>45</v>
      </c>
      <c r="D5167">
        <v>41723</v>
      </c>
      <c r="E5167" t="s">
        <v>22</v>
      </c>
      <c r="F5167" t="s">
        <v>3727</v>
      </c>
      <c r="G5167" t="s">
        <v>48</v>
      </c>
      <c r="H5167" t="s">
        <v>49</v>
      </c>
      <c r="I5167" t="s">
        <v>15</v>
      </c>
    </row>
    <row r="5168" spans="1:9" x14ac:dyDescent="0.2">
      <c r="A5168" t="s">
        <v>9961</v>
      </c>
      <c r="B5168" t="s">
        <v>9962</v>
      </c>
      <c r="C5168" t="s">
        <v>45</v>
      </c>
      <c r="D5168">
        <v>41723</v>
      </c>
      <c r="E5168" t="s">
        <v>22</v>
      </c>
      <c r="F5168" t="s">
        <v>3727</v>
      </c>
      <c r="G5168" t="s">
        <v>48</v>
      </c>
      <c r="H5168" t="s">
        <v>49</v>
      </c>
      <c r="I5168" t="s">
        <v>15</v>
      </c>
    </row>
    <row r="5169" spans="1:9" x14ac:dyDescent="0.2">
      <c r="A5169" t="s">
        <v>9963</v>
      </c>
      <c r="B5169" t="s">
        <v>9964</v>
      </c>
      <c r="C5169" t="s">
        <v>45</v>
      </c>
      <c r="D5169">
        <v>41723</v>
      </c>
      <c r="E5169" t="s">
        <v>22</v>
      </c>
      <c r="F5169" t="s">
        <v>3727</v>
      </c>
      <c r="G5169" t="s">
        <v>48</v>
      </c>
      <c r="H5169" t="s">
        <v>49</v>
      </c>
      <c r="I5169" t="s">
        <v>15</v>
      </c>
    </row>
    <row r="5170" spans="1:9" x14ac:dyDescent="0.2">
      <c r="A5170" t="s">
        <v>9965</v>
      </c>
      <c r="B5170" t="s">
        <v>9966</v>
      </c>
      <c r="C5170" t="s">
        <v>45</v>
      </c>
      <c r="D5170">
        <v>43294</v>
      </c>
      <c r="E5170" t="s">
        <v>22</v>
      </c>
      <c r="F5170" t="s">
        <v>3727</v>
      </c>
      <c r="G5170" t="s">
        <v>48</v>
      </c>
      <c r="H5170" t="s">
        <v>49</v>
      </c>
      <c r="I5170" t="s">
        <v>15</v>
      </c>
    </row>
    <row r="5171" spans="1:9" x14ac:dyDescent="0.2">
      <c r="A5171" t="s">
        <v>9967</v>
      </c>
      <c r="B5171" t="s">
        <v>9968</v>
      </c>
      <c r="C5171" t="s">
        <v>45</v>
      </c>
      <c r="D5171">
        <v>42479</v>
      </c>
      <c r="E5171" t="s">
        <v>22</v>
      </c>
      <c r="F5171" t="s">
        <v>3727</v>
      </c>
      <c r="G5171" t="s">
        <v>48</v>
      </c>
      <c r="H5171" t="s">
        <v>49</v>
      </c>
      <c r="I5171" t="s">
        <v>15</v>
      </c>
    </row>
    <row r="5172" spans="1:9" x14ac:dyDescent="0.2">
      <c r="A5172" t="s">
        <v>9969</v>
      </c>
      <c r="B5172" t="s">
        <v>9970</v>
      </c>
      <c r="C5172" t="s">
        <v>45</v>
      </c>
      <c r="D5172">
        <v>42073</v>
      </c>
      <c r="E5172" t="s">
        <v>22</v>
      </c>
      <c r="F5172" t="s">
        <v>3727</v>
      </c>
      <c r="G5172" t="s">
        <v>48</v>
      </c>
      <c r="H5172" t="s">
        <v>49</v>
      </c>
      <c r="I5172" t="s">
        <v>15</v>
      </c>
    </row>
    <row r="5173" spans="1:9" x14ac:dyDescent="0.2">
      <c r="A5173" t="s">
        <v>9971</v>
      </c>
      <c r="B5173" t="s">
        <v>9972</v>
      </c>
      <c r="C5173" t="s">
        <v>45</v>
      </c>
      <c r="D5173">
        <v>41275</v>
      </c>
      <c r="E5173" t="s">
        <v>22</v>
      </c>
      <c r="F5173" t="s">
        <v>3727</v>
      </c>
      <c r="G5173" t="s">
        <v>48</v>
      </c>
      <c r="H5173" t="s">
        <v>49</v>
      </c>
      <c r="I5173" t="s">
        <v>15</v>
      </c>
    </row>
    <row r="5174" spans="1:9" x14ac:dyDescent="0.2">
      <c r="A5174" t="s">
        <v>9973</v>
      </c>
      <c r="B5174" t="s">
        <v>9972</v>
      </c>
      <c r="C5174" t="s">
        <v>45</v>
      </c>
      <c r="D5174">
        <v>41275</v>
      </c>
      <c r="E5174" t="s">
        <v>22</v>
      </c>
      <c r="F5174" t="s">
        <v>3727</v>
      </c>
      <c r="G5174" t="s">
        <v>48</v>
      </c>
      <c r="H5174" t="s">
        <v>49</v>
      </c>
      <c r="I5174" t="s">
        <v>15</v>
      </c>
    </row>
    <row r="5175" spans="1:9" x14ac:dyDescent="0.2">
      <c r="A5175" t="s">
        <v>9974</v>
      </c>
      <c r="B5175" t="s">
        <v>9975</v>
      </c>
      <c r="C5175" t="s">
        <v>45</v>
      </c>
      <c r="D5175">
        <v>41723</v>
      </c>
      <c r="E5175" t="s">
        <v>22</v>
      </c>
      <c r="F5175" t="s">
        <v>3727</v>
      </c>
      <c r="G5175" t="s">
        <v>48</v>
      </c>
      <c r="H5175" t="s">
        <v>49</v>
      </c>
      <c r="I5175" t="s">
        <v>15</v>
      </c>
    </row>
    <row r="5176" spans="1:9" x14ac:dyDescent="0.2">
      <c r="A5176" t="s">
        <v>9976</v>
      </c>
      <c r="B5176" t="s">
        <v>9977</v>
      </c>
      <c r="C5176" t="s">
        <v>45</v>
      </c>
      <c r="D5176">
        <v>41723</v>
      </c>
      <c r="E5176" t="s">
        <v>22</v>
      </c>
      <c r="F5176" t="s">
        <v>3727</v>
      </c>
      <c r="G5176" t="s">
        <v>48</v>
      </c>
      <c r="H5176" t="s">
        <v>49</v>
      </c>
      <c r="I5176" t="s">
        <v>15</v>
      </c>
    </row>
    <row r="5177" spans="1:9" x14ac:dyDescent="0.2">
      <c r="A5177" t="s">
        <v>9978</v>
      </c>
      <c r="B5177" t="s">
        <v>9979</v>
      </c>
      <c r="C5177" t="s">
        <v>45</v>
      </c>
      <c r="D5177">
        <v>41723</v>
      </c>
      <c r="E5177" t="s">
        <v>22</v>
      </c>
      <c r="F5177" t="s">
        <v>3727</v>
      </c>
      <c r="G5177" t="s">
        <v>48</v>
      </c>
      <c r="H5177" t="s">
        <v>49</v>
      </c>
      <c r="I5177" t="s">
        <v>15</v>
      </c>
    </row>
    <row r="5178" spans="1:9" x14ac:dyDescent="0.2">
      <c r="A5178" t="s">
        <v>9980</v>
      </c>
      <c r="B5178" t="s">
        <v>9981</v>
      </c>
      <c r="C5178" t="s">
        <v>45</v>
      </c>
      <c r="D5178">
        <v>41723</v>
      </c>
      <c r="E5178" t="s">
        <v>22</v>
      </c>
      <c r="F5178" t="s">
        <v>3727</v>
      </c>
      <c r="G5178" t="s">
        <v>48</v>
      </c>
      <c r="H5178" t="s">
        <v>49</v>
      </c>
      <c r="I5178" t="s">
        <v>15</v>
      </c>
    </row>
    <row r="5179" spans="1:9" x14ac:dyDescent="0.2">
      <c r="A5179" t="s">
        <v>9982</v>
      </c>
      <c r="B5179" t="s">
        <v>9983</v>
      </c>
      <c r="C5179" t="s">
        <v>45</v>
      </c>
      <c r="D5179">
        <v>41723</v>
      </c>
      <c r="E5179" t="s">
        <v>22</v>
      </c>
      <c r="F5179" t="s">
        <v>3727</v>
      </c>
      <c r="G5179" t="s">
        <v>48</v>
      </c>
      <c r="H5179" t="s">
        <v>49</v>
      </c>
      <c r="I5179" t="s">
        <v>15</v>
      </c>
    </row>
    <row r="5180" spans="1:9" x14ac:dyDescent="0.2">
      <c r="A5180" t="s">
        <v>9984</v>
      </c>
      <c r="B5180" t="s">
        <v>9985</v>
      </c>
      <c r="C5180" t="s">
        <v>45</v>
      </c>
      <c r="D5180">
        <v>41723</v>
      </c>
      <c r="E5180" t="s">
        <v>22</v>
      </c>
      <c r="F5180" t="s">
        <v>3727</v>
      </c>
      <c r="G5180" t="s">
        <v>48</v>
      </c>
      <c r="H5180" t="s">
        <v>49</v>
      </c>
      <c r="I5180" t="s">
        <v>15</v>
      </c>
    </row>
    <row r="5181" spans="1:9" x14ac:dyDescent="0.2">
      <c r="A5181" t="s">
        <v>9986</v>
      </c>
      <c r="B5181" t="s">
        <v>9987</v>
      </c>
      <c r="C5181" t="s">
        <v>45</v>
      </c>
      <c r="D5181">
        <v>41723</v>
      </c>
      <c r="E5181" t="s">
        <v>22</v>
      </c>
      <c r="F5181" t="s">
        <v>3727</v>
      </c>
      <c r="G5181" t="s">
        <v>48</v>
      </c>
      <c r="H5181" t="s">
        <v>49</v>
      </c>
      <c r="I5181" t="s">
        <v>15</v>
      </c>
    </row>
    <row r="5182" spans="1:9" x14ac:dyDescent="0.2">
      <c r="A5182" t="s">
        <v>9988</v>
      </c>
      <c r="B5182" t="s">
        <v>9989</v>
      </c>
      <c r="C5182" t="s">
        <v>45</v>
      </c>
      <c r="D5182">
        <v>41723</v>
      </c>
      <c r="E5182" t="s">
        <v>22</v>
      </c>
      <c r="F5182" t="s">
        <v>3727</v>
      </c>
      <c r="G5182" t="s">
        <v>48</v>
      </c>
      <c r="H5182" t="s">
        <v>49</v>
      </c>
      <c r="I5182" t="s">
        <v>15</v>
      </c>
    </row>
    <row r="5183" spans="1:9" x14ac:dyDescent="0.2">
      <c r="A5183" t="s">
        <v>9990</v>
      </c>
      <c r="B5183" t="s">
        <v>9991</v>
      </c>
      <c r="C5183" t="s">
        <v>45</v>
      </c>
      <c r="D5183">
        <v>41723</v>
      </c>
      <c r="E5183" t="s">
        <v>22</v>
      </c>
      <c r="F5183" t="s">
        <v>3727</v>
      </c>
      <c r="G5183" t="s">
        <v>48</v>
      </c>
      <c r="H5183" t="s">
        <v>49</v>
      </c>
      <c r="I5183" t="s">
        <v>15</v>
      </c>
    </row>
    <row r="5184" spans="1:9" x14ac:dyDescent="0.2">
      <c r="A5184" t="s">
        <v>9992</v>
      </c>
      <c r="B5184" t="s">
        <v>9993</v>
      </c>
      <c r="C5184" t="s">
        <v>45</v>
      </c>
      <c r="D5184">
        <v>41723</v>
      </c>
      <c r="E5184" t="s">
        <v>22</v>
      </c>
      <c r="F5184" t="s">
        <v>3727</v>
      </c>
      <c r="G5184" t="s">
        <v>48</v>
      </c>
      <c r="H5184" t="s">
        <v>49</v>
      </c>
      <c r="I5184" t="s">
        <v>15</v>
      </c>
    </row>
    <row r="5185" spans="1:9" x14ac:dyDescent="0.2">
      <c r="A5185" t="s">
        <v>9994</v>
      </c>
      <c r="B5185" t="s">
        <v>9995</v>
      </c>
      <c r="C5185" t="s">
        <v>45</v>
      </c>
      <c r="D5185">
        <v>41723</v>
      </c>
      <c r="E5185" t="s">
        <v>22</v>
      </c>
      <c r="F5185" t="s">
        <v>3727</v>
      </c>
      <c r="G5185" t="s">
        <v>48</v>
      </c>
      <c r="H5185" t="s">
        <v>49</v>
      </c>
      <c r="I5185" t="s">
        <v>15</v>
      </c>
    </row>
    <row r="5186" spans="1:9" x14ac:dyDescent="0.2">
      <c r="A5186" t="s">
        <v>9996</v>
      </c>
      <c r="B5186" t="s">
        <v>9997</v>
      </c>
      <c r="C5186" t="s">
        <v>45</v>
      </c>
      <c r="D5186">
        <v>41723</v>
      </c>
      <c r="E5186" t="s">
        <v>22</v>
      </c>
      <c r="F5186" t="s">
        <v>3727</v>
      </c>
      <c r="G5186" t="s">
        <v>48</v>
      </c>
      <c r="H5186" t="s">
        <v>49</v>
      </c>
      <c r="I5186" t="s">
        <v>15</v>
      </c>
    </row>
    <row r="5187" spans="1:9" x14ac:dyDescent="0.2">
      <c r="A5187" t="s">
        <v>9998</v>
      </c>
      <c r="B5187" t="s">
        <v>9999</v>
      </c>
      <c r="C5187" t="s">
        <v>45</v>
      </c>
      <c r="D5187">
        <v>41723</v>
      </c>
      <c r="E5187" t="s">
        <v>22</v>
      </c>
      <c r="F5187" t="s">
        <v>3727</v>
      </c>
      <c r="G5187" t="s">
        <v>48</v>
      </c>
      <c r="H5187" t="s">
        <v>49</v>
      </c>
      <c r="I5187" t="s">
        <v>15</v>
      </c>
    </row>
    <row r="5188" spans="1:9" x14ac:dyDescent="0.2">
      <c r="A5188" t="s">
        <v>10000</v>
      </c>
      <c r="B5188" t="s">
        <v>10001</v>
      </c>
      <c r="C5188" t="s">
        <v>45</v>
      </c>
      <c r="D5188">
        <v>41723</v>
      </c>
      <c r="E5188" t="s">
        <v>22</v>
      </c>
      <c r="F5188" t="s">
        <v>3727</v>
      </c>
      <c r="G5188" t="s">
        <v>48</v>
      </c>
      <c r="H5188" t="s">
        <v>49</v>
      </c>
      <c r="I5188" t="s">
        <v>15</v>
      </c>
    </row>
    <row r="5189" spans="1:9" x14ac:dyDescent="0.2">
      <c r="A5189" t="s">
        <v>10002</v>
      </c>
      <c r="B5189" t="s">
        <v>10003</v>
      </c>
      <c r="C5189" t="s">
        <v>45</v>
      </c>
      <c r="D5189">
        <v>41723</v>
      </c>
      <c r="E5189" t="s">
        <v>22</v>
      </c>
      <c r="F5189" t="s">
        <v>3727</v>
      </c>
      <c r="G5189" t="s">
        <v>48</v>
      </c>
      <c r="H5189" t="s">
        <v>49</v>
      </c>
      <c r="I5189" t="s">
        <v>15</v>
      </c>
    </row>
    <row r="5190" spans="1:9" x14ac:dyDescent="0.2">
      <c r="A5190" t="s">
        <v>10004</v>
      </c>
      <c r="B5190" t="s">
        <v>10005</v>
      </c>
      <c r="C5190" t="s">
        <v>45</v>
      </c>
      <c r="D5190">
        <v>41723</v>
      </c>
      <c r="E5190" t="s">
        <v>22</v>
      </c>
      <c r="F5190" t="s">
        <v>3727</v>
      </c>
      <c r="G5190" t="s">
        <v>48</v>
      </c>
      <c r="H5190" t="s">
        <v>49</v>
      </c>
      <c r="I5190" t="s">
        <v>15</v>
      </c>
    </row>
    <row r="5191" spans="1:9" x14ac:dyDescent="0.2">
      <c r="A5191" t="s">
        <v>10006</v>
      </c>
      <c r="B5191" t="s">
        <v>10007</v>
      </c>
      <c r="C5191" t="s">
        <v>45</v>
      </c>
      <c r="D5191">
        <v>41723</v>
      </c>
      <c r="E5191" t="s">
        <v>22</v>
      </c>
      <c r="F5191" t="s">
        <v>3727</v>
      </c>
      <c r="G5191" t="s">
        <v>48</v>
      </c>
      <c r="H5191" t="s">
        <v>49</v>
      </c>
      <c r="I5191" t="s">
        <v>15</v>
      </c>
    </row>
    <row r="5192" spans="1:9" x14ac:dyDescent="0.2">
      <c r="A5192" t="s">
        <v>10008</v>
      </c>
      <c r="B5192" t="s">
        <v>10009</v>
      </c>
      <c r="C5192" t="s">
        <v>45</v>
      </c>
      <c r="D5192">
        <v>41723</v>
      </c>
      <c r="E5192" t="s">
        <v>22</v>
      </c>
      <c r="F5192" t="s">
        <v>3727</v>
      </c>
      <c r="G5192" t="s">
        <v>48</v>
      </c>
      <c r="H5192" t="s">
        <v>49</v>
      </c>
      <c r="I5192" t="s">
        <v>15</v>
      </c>
    </row>
    <row r="5193" spans="1:9" x14ac:dyDescent="0.2">
      <c r="A5193" t="s">
        <v>10010</v>
      </c>
      <c r="B5193" t="s">
        <v>10011</v>
      </c>
      <c r="C5193" t="s">
        <v>45</v>
      </c>
      <c r="D5193">
        <v>41723</v>
      </c>
      <c r="E5193" t="s">
        <v>22</v>
      </c>
      <c r="F5193" t="s">
        <v>3727</v>
      </c>
      <c r="G5193" t="s">
        <v>48</v>
      </c>
      <c r="H5193" t="s">
        <v>49</v>
      </c>
      <c r="I5193" t="s">
        <v>15</v>
      </c>
    </row>
    <row r="5194" spans="1:9" x14ac:dyDescent="0.2">
      <c r="A5194" t="s">
        <v>10012</v>
      </c>
      <c r="B5194" t="s">
        <v>10013</v>
      </c>
      <c r="C5194" t="s">
        <v>45</v>
      </c>
      <c r="D5194">
        <v>41723</v>
      </c>
      <c r="E5194" t="s">
        <v>22</v>
      </c>
      <c r="F5194" t="s">
        <v>3727</v>
      </c>
      <c r="G5194" t="s">
        <v>48</v>
      </c>
      <c r="H5194" t="s">
        <v>49</v>
      </c>
      <c r="I5194" t="s">
        <v>15</v>
      </c>
    </row>
    <row r="5195" spans="1:9" x14ac:dyDescent="0.2">
      <c r="A5195" t="s">
        <v>10014</v>
      </c>
      <c r="B5195" t="s">
        <v>10015</v>
      </c>
      <c r="C5195" t="s">
        <v>45</v>
      </c>
      <c r="D5195">
        <v>41905</v>
      </c>
      <c r="E5195" t="s">
        <v>22</v>
      </c>
      <c r="F5195" t="s">
        <v>3727</v>
      </c>
      <c r="G5195" t="s">
        <v>48</v>
      </c>
      <c r="H5195" t="s">
        <v>49</v>
      </c>
      <c r="I5195" t="s">
        <v>15</v>
      </c>
    </row>
    <row r="5196" spans="1:9" x14ac:dyDescent="0.2">
      <c r="A5196" t="s">
        <v>10016</v>
      </c>
      <c r="B5196" t="s">
        <v>10017</v>
      </c>
      <c r="C5196" t="s">
        <v>45</v>
      </c>
      <c r="D5196">
        <v>41275</v>
      </c>
      <c r="E5196" t="s">
        <v>22</v>
      </c>
      <c r="F5196" t="s">
        <v>3727</v>
      </c>
      <c r="G5196" t="s">
        <v>48</v>
      </c>
      <c r="H5196" t="s">
        <v>49</v>
      </c>
      <c r="I5196" t="s">
        <v>15</v>
      </c>
    </row>
    <row r="5197" spans="1:9" x14ac:dyDescent="0.2">
      <c r="A5197" t="s">
        <v>10018</v>
      </c>
      <c r="B5197" t="s">
        <v>10017</v>
      </c>
      <c r="C5197" t="s">
        <v>45</v>
      </c>
      <c r="D5197">
        <v>41275</v>
      </c>
      <c r="E5197" t="s">
        <v>22</v>
      </c>
      <c r="F5197" t="s">
        <v>3727</v>
      </c>
      <c r="G5197" t="s">
        <v>48</v>
      </c>
      <c r="H5197" t="s">
        <v>49</v>
      </c>
      <c r="I5197" t="s">
        <v>15</v>
      </c>
    </row>
    <row r="5198" spans="1:9" x14ac:dyDescent="0.2">
      <c r="A5198" t="s">
        <v>10019</v>
      </c>
      <c r="B5198" t="s">
        <v>10020</v>
      </c>
      <c r="C5198" t="s">
        <v>45</v>
      </c>
      <c r="D5198">
        <v>41275</v>
      </c>
      <c r="E5198" t="s">
        <v>22</v>
      </c>
      <c r="F5198" t="s">
        <v>3727</v>
      </c>
      <c r="G5198" t="s">
        <v>48</v>
      </c>
      <c r="H5198" t="s">
        <v>49</v>
      </c>
      <c r="I5198" t="s">
        <v>15</v>
      </c>
    </row>
    <row r="5199" spans="1:9" x14ac:dyDescent="0.2">
      <c r="A5199" t="s">
        <v>10021</v>
      </c>
      <c r="B5199" t="s">
        <v>10020</v>
      </c>
      <c r="C5199" t="s">
        <v>45</v>
      </c>
      <c r="D5199">
        <v>41275</v>
      </c>
      <c r="E5199" t="s">
        <v>22</v>
      </c>
      <c r="F5199" t="s">
        <v>3727</v>
      </c>
      <c r="G5199" t="s">
        <v>48</v>
      </c>
      <c r="H5199" t="s">
        <v>49</v>
      </c>
      <c r="I5199" t="s">
        <v>15</v>
      </c>
    </row>
    <row r="5200" spans="1:9" x14ac:dyDescent="0.2">
      <c r="A5200" t="s">
        <v>10022</v>
      </c>
      <c r="B5200" t="s">
        <v>10023</v>
      </c>
      <c r="C5200" t="s">
        <v>45</v>
      </c>
      <c r="D5200">
        <v>41275</v>
      </c>
      <c r="E5200" t="s">
        <v>22</v>
      </c>
      <c r="F5200" t="s">
        <v>3727</v>
      </c>
      <c r="G5200" t="s">
        <v>48</v>
      </c>
      <c r="H5200" t="s">
        <v>49</v>
      </c>
      <c r="I5200" t="s">
        <v>15</v>
      </c>
    </row>
    <row r="5201" spans="1:9" x14ac:dyDescent="0.2">
      <c r="A5201" t="s">
        <v>10024</v>
      </c>
      <c r="B5201" t="s">
        <v>10023</v>
      </c>
      <c r="C5201" t="s">
        <v>45</v>
      </c>
      <c r="D5201">
        <v>41275</v>
      </c>
      <c r="E5201" t="s">
        <v>22</v>
      </c>
      <c r="F5201" t="s">
        <v>3727</v>
      </c>
      <c r="G5201" t="s">
        <v>48</v>
      </c>
      <c r="H5201" t="s">
        <v>49</v>
      </c>
      <c r="I5201" t="s">
        <v>15</v>
      </c>
    </row>
    <row r="5202" spans="1:9" x14ac:dyDescent="0.2">
      <c r="A5202" t="s">
        <v>10025</v>
      </c>
      <c r="B5202" t="s">
        <v>10026</v>
      </c>
      <c r="C5202" t="s">
        <v>45</v>
      </c>
      <c r="D5202">
        <v>41275</v>
      </c>
      <c r="E5202" t="s">
        <v>22</v>
      </c>
      <c r="F5202" t="s">
        <v>3727</v>
      </c>
      <c r="G5202" t="s">
        <v>48</v>
      </c>
      <c r="H5202" t="s">
        <v>49</v>
      </c>
      <c r="I5202" t="s">
        <v>15</v>
      </c>
    </row>
    <row r="5203" spans="1:9" x14ac:dyDescent="0.2">
      <c r="A5203" t="s">
        <v>10027</v>
      </c>
      <c r="B5203" t="s">
        <v>10026</v>
      </c>
      <c r="C5203" t="s">
        <v>45</v>
      </c>
      <c r="D5203">
        <v>41275</v>
      </c>
      <c r="E5203" t="s">
        <v>22</v>
      </c>
      <c r="F5203" t="s">
        <v>3727</v>
      </c>
      <c r="G5203" t="s">
        <v>48</v>
      </c>
      <c r="H5203" t="s">
        <v>49</v>
      </c>
      <c r="I5203" t="s">
        <v>15</v>
      </c>
    </row>
    <row r="5204" spans="1:9" x14ac:dyDescent="0.2">
      <c r="A5204" t="s">
        <v>10028</v>
      </c>
      <c r="B5204" t="s">
        <v>10029</v>
      </c>
      <c r="C5204" t="s">
        <v>45</v>
      </c>
      <c r="D5204">
        <v>41275</v>
      </c>
      <c r="E5204" t="s">
        <v>22</v>
      </c>
      <c r="F5204" t="s">
        <v>3727</v>
      </c>
      <c r="G5204" t="s">
        <v>48</v>
      </c>
      <c r="H5204" t="s">
        <v>49</v>
      </c>
      <c r="I5204" t="s">
        <v>15</v>
      </c>
    </row>
    <row r="5205" spans="1:9" x14ac:dyDescent="0.2">
      <c r="A5205" t="s">
        <v>10030</v>
      </c>
      <c r="B5205" t="s">
        <v>10031</v>
      </c>
      <c r="C5205" t="s">
        <v>45</v>
      </c>
      <c r="D5205">
        <v>41275</v>
      </c>
      <c r="E5205" t="s">
        <v>22</v>
      </c>
      <c r="F5205" t="s">
        <v>3727</v>
      </c>
      <c r="G5205" t="s">
        <v>48</v>
      </c>
      <c r="H5205" t="s">
        <v>49</v>
      </c>
      <c r="I5205" t="s">
        <v>15</v>
      </c>
    </row>
    <row r="5206" spans="1:9" x14ac:dyDescent="0.2">
      <c r="A5206" t="s">
        <v>10032</v>
      </c>
      <c r="B5206" t="s">
        <v>10031</v>
      </c>
      <c r="C5206" t="s">
        <v>45</v>
      </c>
      <c r="D5206">
        <v>41275</v>
      </c>
      <c r="E5206" t="s">
        <v>22</v>
      </c>
      <c r="F5206" t="s">
        <v>3727</v>
      </c>
      <c r="G5206" t="s">
        <v>48</v>
      </c>
      <c r="H5206" t="s">
        <v>49</v>
      </c>
      <c r="I5206" t="s">
        <v>15</v>
      </c>
    </row>
    <row r="5207" spans="1:9" x14ac:dyDescent="0.2">
      <c r="A5207" t="s">
        <v>10033</v>
      </c>
      <c r="B5207" t="s">
        <v>10034</v>
      </c>
      <c r="C5207" t="s">
        <v>45</v>
      </c>
      <c r="D5207">
        <v>41275</v>
      </c>
      <c r="E5207" t="s">
        <v>22</v>
      </c>
      <c r="F5207" t="s">
        <v>3727</v>
      </c>
      <c r="G5207" t="s">
        <v>48</v>
      </c>
      <c r="H5207" t="s">
        <v>49</v>
      </c>
      <c r="I5207" t="s">
        <v>15</v>
      </c>
    </row>
    <row r="5208" spans="1:9" x14ac:dyDescent="0.2">
      <c r="A5208" t="s">
        <v>10035</v>
      </c>
      <c r="B5208" t="s">
        <v>10034</v>
      </c>
      <c r="C5208" t="s">
        <v>45</v>
      </c>
      <c r="D5208">
        <v>41275</v>
      </c>
      <c r="E5208" t="s">
        <v>22</v>
      </c>
      <c r="F5208" t="s">
        <v>3727</v>
      </c>
      <c r="G5208" t="s">
        <v>48</v>
      </c>
      <c r="H5208" t="s">
        <v>49</v>
      </c>
      <c r="I5208" t="s">
        <v>15</v>
      </c>
    </row>
    <row r="5209" spans="1:9" x14ac:dyDescent="0.2">
      <c r="A5209" t="s">
        <v>10036</v>
      </c>
      <c r="B5209" t="s">
        <v>10037</v>
      </c>
      <c r="C5209" t="s">
        <v>45</v>
      </c>
      <c r="D5209">
        <v>41723</v>
      </c>
      <c r="E5209" t="s">
        <v>22</v>
      </c>
      <c r="F5209" t="s">
        <v>3727</v>
      </c>
      <c r="G5209" t="s">
        <v>48</v>
      </c>
      <c r="H5209" t="s">
        <v>49</v>
      </c>
      <c r="I5209" t="s">
        <v>15</v>
      </c>
    </row>
    <row r="5210" spans="1:9" x14ac:dyDescent="0.2">
      <c r="A5210" t="s">
        <v>10038</v>
      </c>
      <c r="B5210" t="s">
        <v>10039</v>
      </c>
      <c r="C5210" t="s">
        <v>45</v>
      </c>
      <c r="D5210">
        <v>41806</v>
      </c>
      <c r="E5210" t="s">
        <v>22</v>
      </c>
      <c r="F5210" t="s">
        <v>3727</v>
      </c>
      <c r="G5210" t="s">
        <v>48</v>
      </c>
      <c r="H5210" t="s">
        <v>49</v>
      </c>
      <c r="I5210" t="s">
        <v>15</v>
      </c>
    </row>
    <row r="5211" spans="1:9" x14ac:dyDescent="0.2">
      <c r="A5211" t="s">
        <v>10040</v>
      </c>
      <c r="B5211" t="s">
        <v>10041</v>
      </c>
      <c r="C5211" t="s">
        <v>45</v>
      </c>
      <c r="D5211">
        <v>43433</v>
      </c>
      <c r="E5211" t="s">
        <v>22</v>
      </c>
      <c r="F5211" t="s">
        <v>3727</v>
      </c>
      <c r="G5211" t="s">
        <v>48</v>
      </c>
      <c r="H5211" t="s">
        <v>49</v>
      </c>
      <c r="I5211" t="s">
        <v>15</v>
      </c>
    </row>
    <row r="5212" spans="1:9" x14ac:dyDescent="0.2">
      <c r="A5212" t="s">
        <v>10042</v>
      </c>
      <c r="B5212" t="s">
        <v>10043</v>
      </c>
      <c r="C5212" t="s">
        <v>45</v>
      </c>
      <c r="D5212">
        <v>41696</v>
      </c>
      <c r="E5212" t="s">
        <v>22</v>
      </c>
      <c r="F5212" t="s">
        <v>3727</v>
      </c>
      <c r="G5212" t="s">
        <v>48</v>
      </c>
      <c r="H5212" t="s">
        <v>49</v>
      </c>
      <c r="I5212" t="s">
        <v>15</v>
      </c>
    </row>
    <row r="5213" spans="1:9" x14ac:dyDescent="0.2">
      <c r="A5213" t="s">
        <v>10044</v>
      </c>
      <c r="B5213" t="s">
        <v>10045</v>
      </c>
      <c r="C5213" t="s">
        <v>45</v>
      </c>
      <c r="D5213">
        <v>42541</v>
      </c>
      <c r="E5213" t="s">
        <v>22</v>
      </c>
      <c r="F5213" t="s">
        <v>3727</v>
      </c>
      <c r="G5213" t="s">
        <v>48</v>
      </c>
      <c r="H5213" t="s">
        <v>49</v>
      </c>
      <c r="I5213" t="s">
        <v>15</v>
      </c>
    </row>
    <row r="5214" spans="1:9" x14ac:dyDescent="0.2">
      <c r="A5214" t="s">
        <v>10046</v>
      </c>
      <c r="B5214" t="s">
        <v>10045</v>
      </c>
      <c r="C5214" t="s">
        <v>45</v>
      </c>
      <c r="D5214">
        <v>43059</v>
      </c>
      <c r="E5214" t="s">
        <v>22</v>
      </c>
      <c r="F5214" t="s">
        <v>3727</v>
      </c>
      <c r="G5214" t="s">
        <v>48</v>
      </c>
      <c r="H5214" t="s">
        <v>49</v>
      </c>
      <c r="I5214" t="s">
        <v>15</v>
      </c>
    </row>
    <row r="5215" spans="1:9" x14ac:dyDescent="0.2">
      <c r="A5215" t="s">
        <v>10047</v>
      </c>
      <c r="B5215" t="s">
        <v>10048</v>
      </c>
      <c r="C5215" t="s">
        <v>45</v>
      </c>
      <c r="D5215">
        <v>42359</v>
      </c>
      <c r="E5215" t="s">
        <v>22</v>
      </c>
      <c r="F5215" t="s">
        <v>3727</v>
      </c>
      <c r="G5215" t="s">
        <v>48</v>
      </c>
      <c r="H5215" t="s">
        <v>49</v>
      </c>
      <c r="I5215" t="s">
        <v>15</v>
      </c>
    </row>
    <row r="5216" spans="1:9" x14ac:dyDescent="0.2">
      <c r="A5216" t="s">
        <v>10049</v>
      </c>
      <c r="B5216" t="s">
        <v>10050</v>
      </c>
      <c r="C5216" t="s">
        <v>45</v>
      </c>
      <c r="D5216">
        <v>42368</v>
      </c>
      <c r="E5216" t="s">
        <v>22</v>
      </c>
      <c r="F5216" t="s">
        <v>3727</v>
      </c>
      <c r="G5216" t="s">
        <v>48</v>
      </c>
      <c r="H5216" t="s">
        <v>49</v>
      </c>
      <c r="I5216" t="s">
        <v>15</v>
      </c>
    </row>
    <row r="5217" spans="1:9" x14ac:dyDescent="0.2">
      <c r="A5217" t="s">
        <v>10051</v>
      </c>
      <c r="B5217" t="s">
        <v>10052</v>
      </c>
      <c r="C5217" t="s">
        <v>45</v>
      </c>
      <c r="D5217">
        <v>41275</v>
      </c>
      <c r="E5217" t="s">
        <v>22</v>
      </c>
      <c r="F5217" t="s">
        <v>3727</v>
      </c>
      <c r="G5217" t="s">
        <v>48</v>
      </c>
      <c r="H5217" t="s">
        <v>49</v>
      </c>
      <c r="I5217" t="s">
        <v>15</v>
      </c>
    </row>
    <row r="5218" spans="1:9" x14ac:dyDescent="0.2">
      <c r="A5218" t="s">
        <v>10053</v>
      </c>
      <c r="B5218" t="s">
        <v>10054</v>
      </c>
      <c r="C5218" t="s">
        <v>45</v>
      </c>
      <c r="D5218">
        <v>42104</v>
      </c>
      <c r="E5218" t="s">
        <v>22</v>
      </c>
      <c r="F5218" t="s">
        <v>3727</v>
      </c>
      <c r="G5218" t="s">
        <v>48</v>
      </c>
      <c r="H5218" t="s">
        <v>49</v>
      </c>
      <c r="I5218" t="s">
        <v>15</v>
      </c>
    </row>
    <row r="5219" spans="1:9" x14ac:dyDescent="0.2">
      <c r="A5219" t="s">
        <v>10055</v>
      </c>
      <c r="B5219" t="s">
        <v>10056</v>
      </c>
      <c r="C5219" t="s">
        <v>45</v>
      </c>
      <c r="D5219">
        <v>42107</v>
      </c>
      <c r="E5219" t="s">
        <v>22</v>
      </c>
      <c r="F5219" t="s">
        <v>3727</v>
      </c>
      <c r="G5219" t="s">
        <v>48</v>
      </c>
      <c r="H5219" t="s">
        <v>49</v>
      </c>
      <c r="I5219" t="s">
        <v>15</v>
      </c>
    </row>
    <row r="5220" spans="1:9" x14ac:dyDescent="0.2">
      <c r="A5220" t="s">
        <v>10057</v>
      </c>
      <c r="B5220" t="s">
        <v>10058</v>
      </c>
      <c r="C5220" t="s">
        <v>45</v>
      </c>
      <c r="D5220">
        <v>41905</v>
      </c>
      <c r="E5220" t="s">
        <v>22</v>
      </c>
      <c r="F5220" t="s">
        <v>3727</v>
      </c>
      <c r="G5220" t="s">
        <v>48</v>
      </c>
      <c r="H5220" t="s">
        <v>49</v>
      </c>
      <c r="I5220" t="s">
        <v>15</v>
      </c>
    </row>
    <row r="5221" spans="1:9" x14ac:dyDescent="0.2">
      <c r="A5221" t="s">
        <v>10059</v>
      </c>
      <c r="B5221" t="s">
        <v>10060</v>
      </c>
      <c r="C5221" t="s">
        <v>45</v>
      </c>
      <c r="D5221">
        <v>41723</v>
      </c>
      <c r="E5221" t="s">
        <v>22</v>
      </c>
      <c r="F5221" t="s">
        <v>3727</v>
      </c>
      <c r="G5221" t="s">
        <v>48</v>
      </c>
      <c r="H5221" t="s">
        <v>49</v>
      </c>
      <c r="I5221" t="s">
        <v>15</v>
      </c>
    </row>
    <row r="5222" spans="1:9" x14ac:dyDescent="0.2">
      <c r="A5222" t="s">
        <v>10061</v>
      </c>
      <c r="B5222" t="s">
        <v>10062</v>
      </c>
      <c r="C5222" t="s">
        <v>45</v>
      </c>
      <c r="D5222">
        <v>41723</v>
      </c>
      <c r="E5222" t="s">
        <v>22</v>
      </c>
      <c r="F5222" t="s">
        <v>3727</v>
      </c>
      <c r="G5222" t="s">
        <v>48</v>
      </c>
      <c r="H5222" t="s">
        <v>49</v>
      </c>
      <c r="I5222" t="s">
        <v>15</v>
      </c>
    </row>
    <row r="5223" spans="1:9" x14ac:dyDescent="0.2">
      <c r="A5223" t="s">
        <v>10063</v>
      </c>
      <c r="B5223" t="s">
        <v>10064</v>
      </c>
      <c r="C5223" t="s">
        <v>45</v>
      </c>
      <c r="D5223">
        <v>41723</v>
      </c>
      <c r="E5223" t="s">
        <v>22</v>
      </c>
      <c r="F5223" t="s">
        <v>3727</v>
      </c>
      <c r="G5223" t="s">
        <v>48</v>
      </c>
      <c r="H5223" t="s">
        <v>49</v>
      </c>
      <c r="I5223" t="s">
        <v>15</v>
      </c>
    </row>
    <row r="5224" spans="1:9" x14ac:dyDescent="0.2">
      <c r="A5224" t="s">
        <v>10065</v>
      </c>
      <c r="B5224" t="s">
        <v>10066</v>
      </c>
      <c r="C5224" t="s">
        <v>45</v>
      </c>
      <c r="D5224">
        <v>41723</v>
      </c>
      <c r="E5224" t="s">
        <v>22</v>
      </c>
      <c r="F5224" t="s">
        <v>3727</v>
      </c>
      <c r="G5224" t="s">
        <v>48</v>
      </c>
      <c r="H5224" t="s">
        <v>49</v>
      </c>
      <c r="I5224" t="s">
        <v>15</v>
      </c>
    </row>
    <row r="5225" spans="1:9" x14ac:dyDescent="0.2">
      <c r="A5225" t="s">
        <v>10067</v>
      </c>
      <c r="B5225" t="s">
        <v>10068</v>
      </c>
      <c r="C5225" t="s">
        <v>45</v>
      </c>
      <c r="D5225">
        <v>41701</v>
      </c>
      <c r="E5225" t="s">
        <v>22</v>
      </c>
      <c r="F5225" t="s">
        <v>3727</v>
      </c>
      <c r="G5225" t="s">
        <v>48</v>
      </c>
      <c r="H5225" t="s">
        <v>49</v>
      </c>
      <c r="I5225" t="s">
        <v>15</v>
      </c>
    </row>
    <row r="5226" spans="1:9" x14ac:dyDescent="0.2">
      <c r="A5226" t="s">
        <v>10069</v>
      </c>
      <c r="B5226" t="s">
        <v>10070</v>
      </c>
      <c r="C5226" t="s">
        <v>45</v>
      </c>
      <c r="D5226">
        <v>41723</v>
      </c>
      <c r="E5226" t="s">
        <v>22</v>
      </c>
      <c r="F5226" t="s">
        <v>3727</v>
      </c>
      <c r="G5226" t="s">
        <v>48</v>
      </c>
      <c r="H5226" t="s">
        <v>49</v>
      </c>
      <c r="I5226" t="s">
        <v>15</v>
      </c>
    </row>
    <row r="5227" spans="1:9" x14ac:dyDescent="0.2">
      <c r="A5227" t="s">
        <v>10071</v>
      </c>
      <c r="B5227" t="s">
        <v>10072</v>
      </c>
      <c r="C5227" t="s">
        <v>45</v>
      </c>
      <c r="D5227">
        <v>41723</v>
      </c>
      <c r="E5227" t="s">
        <v>22</v>
      </c>
      <c r="F5227" t="s">
        <v>3727</v>
      </c>
      <c r="G5227" t="s">
        <v>48</v>
      </c>
      <c r="H5227" t="s">
        <v>49</v>
      </c>
      <c r="I5227" t="s">
        <v>15</v>
      </c>
    </row>
    <row r="5228" spans="1:9" x14ac:dyDescent="0.2">
      <c r="A5228" t="s">
        <v>10073</v>
      </c>
      <c r="B5228" t="s">
        <v>10074</v>
      </c>
      <c r="C5228" t="s">
        <v>45</v>
      </c>
      <c r="D5228">
        <v>41723</v>
      </c>
      <c r="E5228" t="s">
        <v>22</v>
      </c>
      <c r="F5228" t="s">
        <v>3727</v>
      </c>
      <c r="G5228" t="s">
        <v>48</v>
      </c>
      <c r="H5228" t="s">
        <v>49</v>
      </c>
      <c r="I5228" t="s">
        <v>15</v>
      </c>
    </row>
    <row r="5229" spans="1:9" x14ac:dyDescent="0.2">
      <c r="A5229" t="s">
        <v>10075</v>
      </c>
      <c r="B5229" t="s">
        <v>10076</v>
      </c>
      <c r="C5229" t="s">
        <v>45</v>
      </c>
      <c r="D5229">
        <v>41723</v>
      </c>
      <c r="E5229" t="s">
        <v>22</v>
      </c>
      <c r="F5229" t="s">
        <v>3727</v>
      </c>
      <c r="G5229" t="s">
        <v>48</v>
      </c>
      <c r="H5229" t="s">
        <v>49</v>
      </c>
      <c r="I5229" t="s">
        <v>15</v>
      </c>
    </row>
    <row r="5230" spans="1:9" x14ac:dyDescent="0.2">
      <c r="A5230" t="s">
        <v>10077</v>
      </c>
      <c r="B5230" t="s">
        <v>10078</v>
      </c>
      <c r="C5230" t="s">
        <v>45</v>
      </c>
      <c r="D5230">
        <v>41275</v>
      </c>
      <c r="E5230" t="s">
        <v>22</v>
      </c>
      <c r="F5230" t="s">
        <v>3727</v>
      </c>
      <c r="G5230" t="s">
        <v>48</v>
      </c>
      <c r="H5230" t="s">
        <v>49</v>
      </c>
      <c r="I5230" t="s">
        <v>15</v>
      </c>
    </row>
    <row r="5231" spans="1:9" x14ac:dyDescent="0.2">
      <c r="A5231" t="s">
        <v>10079</v>
      </c>
      <c r="B5231" t="s">
        <v>10078</v>
      </c>
      <c r="C5231" t="s">
        <v>45</v>
      </c>
      <c r="D5231">
        <v>41275</v>
      </c>
      <c r="E5231" t="s">
        <v>22</v>
      </c>
      <c r="F5231" t="s">
        <v>3727</v>
      </c>
      <c r="G5231" t="s">
        <v>48</v>
      </c>
      <c r="H5231" t="s">
        <v>49</v>
      </c>
      <c r="I5231" t="s">
        <v>15</v>
      </c>
    </row>
    <row r="5232" spans="1:9" x14ac:dyDescent="0.2">
      <c r="A5232" t="s">
        <v>10080</v>
      </c>
      <c r="B5232" t="s">
        <v>10081</v>
      </c>
      <c r="C5232" t="s">
        <v>45</v>
      </c>
      <c r="D5232">
        <v>41788</v>
      </c>
      <c r="E5232" t="s">
        <v>22</v>
      </c>
      <c r="F5232" t="s">
        <v>3727</v>
      </c>
      <c r="G5232" t="s">
        <v>48</v>
      </c>
      <c r="H5232" t="s">
        <v>49</v>
      </c>
      <c r="I5232" t="s">
        <v>15</v>
      </c>
    </row>
    <row r="5233" spans="1:9" x14ac:dyDescent="0.2">
      <c r="A5233" t="s">
        <v>10082</v>
      </c>
      <c r="B5233" t="s">
        <v>10083</v>
      </c>
      <c r="C5233" t="s">
        <v>45</v>
      </c>
      <c r="D5233">
        <v>41275</v>
      </c>
      <c r="E5233" t="s">
        <v>22</v>
      </c>
      <c r="F5233" t="s">
        <v>3727</v>
      </c>
      <c r="G5233" t="s">
        <v>48</v>
      </c>
      <c r="H5233" t="s">
        <v>49</v>
      </c>
      <c r="I5233" t="s">
        <v>15</v>
      </c>
    </row>
    <row r="5234" spans="1:9" x14ac:dyDescent="0.2">
      <c r="A5234" t="s">
        <v>10084</v>
      </c>
      <c r="B5234" t="s">
        <v>10085</v>
      </c>
      <c r="C5234" t="s">
        <v>45</v>
      </c>
      <c r="D5234">
        <v>41870</v>
      </c>
      <c r="E5234" t="s">
        <v>22</v>
      </c>
      <c r="F5234" t="s">
        <v>3727</v>
      </c>
      <c r="G5234" t="s">
        <v>48</v>
      </c>
      <c r="H5234" t="s">
        <v>49</v>
      </c>
      <c r="I5234" t="s">
        <v>15</v>
      </c>
    </row>
    <row r="5235" spans="1:9" x14ac:dyDescent="0.2">
      <c r="A5235" t="s">
        <v>10086</v>
      </c>
      <c r="B5235" t="s">
        <v>10087</v>
      </c>
      <c r="C5235" t="s">
        <v>45</v>
      </c>
      <c r="D5235">
        <v>41275</v>
      </c>
      <c r="E5235" t="s">
        <v>22</v>
      </c>
      <c r="F5235" t="s">
        <v>3727</v>
      </c>
      <c r="G5235" t="s">
        <v>48</v>
      </c>
      <c r="H5235" t="s">
        <v>49</v>
      </c>
      <c r="I5235" t="s">
        <v>15</v>
      </c>
    </row>
    <row r="5236" spans="1:9" x14ac:dyDescent="0.2">
      <c r="A5236" t="s">
        <v>10088</v>
      </c>
      <c r="B5236" t="s">
        <v>10089</v>
      </c>
      <c r="C5236" t="s">
        <v>45</v>
      </c>
      <c r="D5236">
        <v>41275</v>
      </c>
      <c r="E5236" t="s">
        <v>22</v>
      </c>
      <c r="F5236" t="s">
        <v>3727</v>
      </c>
      <c r="G5236" t="s">
        <v>48</v>
      </c>
      <c r="H5236" t="s">
        <v>49</v>
      </c>
      <c r="I5236" t="s">
        <v>15</v>
      </c>
    </row>
    <row r="5237" spans="1:9" x14ac:dyDescent="0.2">
      <c r="A5237" t="s">
        <v>10090</v>
      </c>
      <c r="B5237" t="s">
        <v>10089</v>
      </c>
      <c r="C5237" t="s">
        <v>45</v>
      </c>
      <c r="D5237">
        <v>41275</v>
      </c>
      <c r="E5237" t="s">
        <v>22</v>
      </c>
      <c r="F5237" t="s">
        <v>3727</v>
      </c>
      <c r="G5237" t="s">
        <v>48</v>
      </c>
      <c r="H5237" t="s">
        <v>49</v>
      </c>
      <c r="I5237" t="s">
        <v>15</v>
      </c>
    </row>
    <row r="5238" spans="1:9" x14ac:dyDescent="0.2">
      <c r="A5238" t="s">
        <v>10091</v>
      </c>
      <c r="B5238" t="s">
        <v>10092</v>
      </c>
      <c r="C5238" t="s">
        <v>45</v>
      </c>
      <c r="D5238">
        <v>41652</v>
      </c>
      <c r="E5238" t="s">
        <v>22</v>
      </c>
      <c r="F5238" t="s">
        <v>3727</v>
      </c>
      <c r="G5238" t="s">
        <v>48</v>
      </c>
      <c r="H5238" t="s">
        <v>49</v>
      </c>
      <c r="I5238" t="s">
        <v>15</v>
      </c>
    </row>
    <row r="5239" spans="1:9" x14ac:dyDescent="0.2">
      <c r="A5239" t="s">
        <v>10093</v>
      </c>
      <c r="B5239" t="s">
        <v>10094</v>
      </c>
      <c r="C5239" t="s">
        <v>45</v>
      </c>
      <c r="D5239">
        <v>42132</v>
      </c>
      <c r="E5239" t="s">
        <v>22</v>
      </c>
      <c r="F5239" t="s">
        <v>3727</v>
      </c>
      <c r="G5239" t="s">
        <v>48</v>
      </c>
      <c r="H5239" t="s">
        <v>49</v>
      </c>
      <c r="I5239" t="s">
        <v>15</v>
      </c>
    </row>
    <row r="5240" spans="1:9" x14ac:dyDescent="0.2">
      <c r="A5240" t="s">
        <v>10095</v>
      </c>
      <c r="B5240" t="s">
        <v>10096</v>
      </c>
      <c r="C5240" t="s">
        <v>45</v>
      </c>
      <c r="D5240">
        <v>41275</v>
      </c>
      <c r="E5240" t="s">
        <v>22</v>
      </c>
      <c r="F5240" t="s">
        <v>3727</v>
      </c>
      <c r="G5240" t="s">
        <v>48</v>
      </c>
      <c r="H5240" t="s">
        <v>49</v>
      </c>
      <c r="I5240" t="s">
        <v>15</v>
      </c>
    </row>
    <row r="5241" spans="1:9" x14ac:dyDescent="0.2">
      <c r="A5241" t="s">
        <v>10097</v>
      </c>
      <c r="B5241" t="s">
        <v>10096</v>
      </c>
      <c r="C5241" t="s">
        <v>45</v>
      </c>
      <c r="D5241">
        <v>41275</v>
      </c>
      <c r="E5241" t="s">
        <v>22</v>
      </c>
      <c r="F5241" t="s">
        <v>3727</v>
      </c>
      <c r="G5241" t="s">
        <v>48</v>
      </c>
      <c r="H5241" t="s">
        <v>49</v>
      </c>
      <c r="I5241" t="s">
        <v>15</v>
      </c>
    </row>
    <row r="5242" spans="1:9" x14ac:dyDescent="0.2">
      <c r="A5242" t="s">
        <v>10098</v>
      </c>
      <c r="B5242" t="s">
        <v>10099</v>
      </c>
      <c r="C5242" t="s">
        <v>45</v>
      </c>
      <c r="D5242">
        <v>41723</v>
      </c>
      <c r="E5242" t="s">
        <v>22</v>
      </c>
      <c r="F5242" t="s">
        <v>3727</v>
      </c>
      <c r="G5242" t="s">
        <v>48</v>
      </c>
      <c r="H5242" t="s">
        <v>49</v>
      </c>
      <c r="I5242" t="s">
        <v>15</v>
      </c>
    </row>
    <row r="5243" spans="1:9" x14ac:dyDescent="0.2">
      <c r="A5243" t="s">
        <v>10100</v>
      </c>
      <c r="B5243" t="s">
        <v>10101</v>
      </c>
      <c r="C5243" t="s">
        <v>45</v>
      </c>
      <c r="D5243">
        <v>41723</v>
      </c>
      <c r="E5243" t="s">
        <v>22</v>
      </c>
      <c r="F5243" t="s">
        <v>3727</v>
      </c>
      <c r="G5243" t="s">
        <v>48</v>
      </c>
      <c r="H5243" t="s">
        <v>49</v>
      </c>
      <c r="I5243" t="s">
        <v>15</v>
      </c>
    </row>
    <row r="5244" spans="1:9" x14ac:dyDescent="0.2">
      <c r="A5244" t="s">
        <v>10102</v>
      </c>
      <c r="B5244" t="s">
        <v>10103</v>
      </c>
      <c r="C5244" t="s">
        <v>45</v>
      </c>
      <c r="D5244">
        <v>43315</v>
      </c>
      <c r="E5244" t="s">
        <v>22</v>
      </c>
      <c r="F5244" t="s">
        <v>3727</v>
      </c>
      <c r="G5244" t="s">
        <v>48</v>
      </c>
      <c r="H5244" t="s">
        <v>49</v>
      </c>
      <c r="I5244" t="s">
        <v>15</v>
      </c>
    </row>
    <row r="5245" spans="1:9" x14ac:dyDescent="0.2">
      <c r="A5245" t="s">
        <v>10104</v>
      </c>
      <c r="B5245" t="s">
        <v>10105</v>
      </c>
      <c r="C5245" t="s">
        <v>45</v>
      </c>
      <c r="D5245">
        <v>41275</v>
      </c>
      <c r="E5245" t="s">
        <v>22</v>
      </c>
      <c r="F5245" t="s">
        <v>3727</v>
      </c>
      <c r="G5245" t="s">
        <v>48</v>
      </c>
      <c r="H5245" t="s">
        <v>49</v>
      </c>
      <c r="I5245" t="s">
        <v>15</v>
      </c>
    </row>
    <row r="5246" spans="1:9" x14ac:dyDescent="0.2">
      <c r="A5246" t="s">
        <v>10106</v>
      </c>
      <c r="B5246" t="s">
        <v>10105</v>
      </c>
      <c r="C5246" t="s">
        <v>45</v>
      </c>
      <c r="D5246">
        <v>41275</v>
      </c>
      <c r="E5246" t="s">
        <v>22</v>
      </c>
      <c r="F5246" t="s">
        <v>3727</v>
      </c>
      <c r="G5246" t="s">
        <v>48</v>
      </c>
      <c r="H5246" t="s">
        <v>49</v>
      </c>
      <c r="I5246" t="s">
        <v>15</v>
      </c>
    </row>
    <row r="5247" spans="1:9" x14ac:dyDescent="0.2">
      <c r="A5247" t="s">
        <v>10107</v>
      </c>
      <c r="B5247" t="s">
        <v>10108</v>
      </c>
      <c r="C5247" t="s">
        <v>45</v>
      </c>
      <c r="D5247">
        <v>41275</v>
      </c>
      <c r="E5247" t="s">
        <v>22</v>
      </c>
      <c r="F5247" t="s">
        <v>3727</v>
      </c>
      <c r="G5247" t="s">
        <v>48</v>
      </c>
      <c r="H5247" t="s">
        <v>49</v>
      </c>
      <c r="I5247" t="s">
        <v>15</v>
      </c>
    </row>
    <row r="5248" spans="1:9" x14ac:dyDescent="0.2">
      <c r="A5248" t="s">
        <v>10109</v>
      </c>
      <c r="B5248" t="s">
        <v>10108</v>
      </c>
      <c r="C5248" t="s">
        <v>45</v>
      </c>
      <c r="D5248">
        <v>41275</v>
      </c>
      <c r="E5248" t="s">
        <v>22</v>
      </c>
      <c r="F5248" t="s">
        <v>3727</v>
      </c>
      <c r="G5248" t="s">
        <v>48</v>
      </c>
      <c r="H5248" t="s">
        <v>49</v>
      </c>
      <c r="I5248" t="s">
        <v>15</v>
      </c>
    </row>
    <row r="5249" spans="1:9" x14ac:dyDescent="0.2">
      <c r="A5249" t="s">
        <v>10110</v>
      </c>
      <c r="B5249" t="s">
        <v>10111</v>
      </c>
      <c r="C5249" t="s">
        <v>45</v>
      </c>
      <c r="D5249">
        <v>41275</v>
      </c>
      <c r="E5249" t="s">
        <v>22</v>
      </c>
      <c r="F5249" t="s">
        <v>3727</v>
      </c>
      <c r="G5249" t="s">
        <v>48</v>
      </c>
      <c r="H5249" t="s">
        <v>49</v>
      </c>
      <c r="I5249" t="s">
        <v>15</v>
      </c>
    </row>
    <row r="5250" spans="1:9" x14ac:dyDescent="0.2">
      <c r="A5250" t="s">
        <v>10112</v>
      </c>
      <c r="B5250" t="s">
        <v>10111</v>
      </c>
      <c r="C5250" t="s">
        <v>45</v>
      </c>
      <c r="D5250">
        <v>41275</v>
      </c>
      <c r="E5250" t="s">
        <v>22</v>
      </c>
      <c r="F5250" t="s">
        <v>3727</v>
      </c>
      <c r="G5250" t="s">
        <v>48</v>
      </c>
      <c r="H5250" t="s">
        <v>49</v>
      </c>
      <c r="I5250" t="s">
        <v>15</v>
      </c>
    </row>
    <row r="5251" spans="1:9" x14ac:dyDescent="0.2">
      <c r="A5251" t="s">
        <v>10113</v>
      </c>
      <c r="B5251" t="s">
        <v>10114</v>
      </c>
      <c r="C5251" t="s">
        <v>45</v>
      </c>
      <c r="D5251">
        <v>41275</v>
      </c>
      <c r="E5251" t="s">
        <v>22</v>
      </c>
      <c r="F5251" t="s">
        <v>3727</v>
      </c>
      <c r="G5251" t="s">
        <v>48</v>
      </c>
      <c r="H5251" t="s">
        <v>49</v>
      </c>
      <c r="I5251" t="s">
        <v>15</v>
      </c>
    </row>
    <row r="5252" spans="1:9" x14ac:dyDescent="0.2">
      <c r="A5252" t="s">
        <v>10115</v>
      </c>
      <c r="B5252" t="s">
        <v>10114</v>
      </c>
      <c r="C5252" t="s">
        <v>45</v>
      </c>
      <c r="D5252">
        <v>41275</v>
      </c>
      <c r="E5252" t="s">
        <v>22</v>
      </c>
      <c r="F5252" t="s">
        <v>3727</v>
      </c>
      <c r="G5252" t="s">
        <v>48</v>
      </c>
      <c r="H5252" t="s">
        <v>49</v>
      </c>
      <c r="I5252" t="s">
        <v>15</v>
      </c>
    </row>
    <row r="5253" spans="1:9" x14ac:dyDescent="0.2">
      <c r="A5253" t="s">
        <v>10116</v>
      </c>
      <c r="B5253" t="s">
        <v>10117</v>
      </c>
      <c r="C5253" t="s">
        <v>45</v>
      </c>
      <c r="D5253">
        <v>41723</v>
      </c>
      <c r="E5253" t="s">
        <v>22</v>
      </c>
      <c r="F5253" t="s">
        <v>3727</v>
      </c>
      <c r="G5253" t="s">
        <v>48</v>
      </c>
      <c r="H5253" t="s">
        <v>49</v>
      </c>
      <c r="I5253" t="s">
        <v>15</v>
      </c>
    </row>
    <row r="5254" spans="1:9" x14ac:dyDescent="0.2">
      <c r="A5254" t="s">
        <v>10118</v>
      </c>
      <c r="B5254" t="s">
        <v>10119</v>
      </c>
      <c r="C5254" t="s">
        <v>45</v>
      </c>
      <c r="D5254">
        <v>41275</v>
      </c>
      <c r="E5254" t="s">
        <v>22</v>
      </c>
      <c r="F5254" t="s">
        <v>3727</v>
      </c>
      <c r="G5254" t="s">
        <v>48</v>
      </c>
      <c r="H5254" t="s">
        <v>49</v>
      </c>
      <c r="I5254" t="s">
        <v>15</v>
      </c>
    </row>
    <row r="5255" spans="1:9" x14ac:dyDescent="0.2">
      <c r="A5255" t="s">
        <v>10120</v>
      </c>
      <c r="B5255" t="s">
        <v>10119</v>
      </c>
      <c r="C5255" t="s">
        <v>45</v>
      </c>
      <c r="D5255">
        <v>41275</v>
      </c>
      <c r="E5255" t="s">
        <v>22</v>
      </c>
      <c r="F5255" t="s">
        <v>3727</v>
      </c>
      <c r="G5255" t="s">
        <v>48</v>
      </c>
      <c r="H5255" t="s">
        <v>49</v>
      </c>
      <c r="I5255" t="s">
        <v>15</v>
      </c>
    </row>
    <row r="5256" spans="1:9" x14ac:dyDescent="0.2">
      <c r="A5256" t="s">
        <v>10121</v>
      </c>
      <c r="B5256" t="s">
        <v>10122</v>
      </c>
      <c r="C5256" t="s">
        <v>45</v>
      </c>
      <c r="D5256">
        <v>43529</v>
      </c>
      <c r="E5256" t="s">
        <v>22</v>
      </c>
      <c r="F5256" t="s">
        <v>3727</v>
      </c>
      <c r="G5256" t="s">
        <v>48</v>
      </c>
      <c r="H5256" t="s">
        <v>49</v>
      </c>
      <c r="I5256" t="s">
        <v>15</v>
      </c>
    </row>
    <row r="5257" spans="1:9" x14ac:dyDescent="0.2">
      <c r="A5257" t="s">
        <v>10123</v>
      </c>
      <c r="B5257" t="s">
        <v>10124</v>
      </c>
      <c r="C5257" t="s">
        <v>45</v>
      </c>
      <c r="D5257">
        <v>41701</v>
      </c>
      <c r="E5257" t="s">
        <v>22</v>
      </c>
      <c r="F5257" t="s">
        <v>3727</v>
      </c>
      <c r="G5257" t="s">
        <v>48</v>
      </c>
      <c r="H5257" t="s">
        <v>49</v>
      </c>
      <c r="I5257" t="s">
        <v>15</v>
      </c>
    </row>
    <row r="5258" spans="1:9" x14ac:dyDescent="0.2">
      <c r="A5258" t="s">
        <v>10125</v>
      </c>
      <c r="B5258" t="s">
        <v>10126</v>
      </c>
      <c r="C5258" t="s">
        <v>45</v>
      </c>
      <c r="D5258">
        <v>41723</v>
      </c>
      <c r="E5258" t="s">
        <v>22</v>
      </c>
      <c r="F5258" t="s">
        <v>3727</v>
      </c>
      <c r="G5258" t="s">
        <v>48</v>
      </c>
      <c r="H5258" t="s">
        <v>49</v>
      </c>
      <c r="I5258" t="s">
        <v>15</v>
      </c>
    </row>
    <row r="5259" spans="1:9" x14ac:dyDescent="0.2">
      <c r="A5259" t="s">
        <v>10127</v>
      </c>
      <c r="B5259" t="s">
        <v>10128</v>
      </c>
      <c r="C5259" t="s">
        <v>45</v>
      </c>
      <c r="D5259">
        <v>41723</v>
      </c>
      <c r="E5259" t="s">
        <v>22</v>
      </c>
      <c r="F5259" t="s">
        <v>3727</v>
      </c>
      <c r="G5259" t="s">
        <v>48</v>
      </c>
      <c r="H5259" t="s">
        <v>49</v>
      </c>
      <c r="I5259" t="s">
        <v>15</v>
      </c>
    </row>
    <row r="5260" spans="1:9" x14ac:dyDescent="0.2">
      <c r="A5260" t="s">
        <v>10129</v>
      </c>
      <c r="B5260" t="s">
        <v>10130</v>
      </c>
      <c r="C5260" t="s">
        <v>45</v>
      </c>
      <c r="D5260">
        <v>41723</v>
      </c>
      <c r="E5260" t="s">
        <v>22</v>
      </c>
      <c r="F5260" t="s">
        <v>3727</v>
      </c>
      <c r="G5260" t="s">
        <v>48</v>
      </c>
      <c r="H5260" t="s">
        <v>49</v>
      </c>
      <c r="I5260" t="s">
        <v>15</v>
      </c>
    </row>
    <row r="5261" spans="1:9" x14ac:dyDescent="0.2">
      <c r="A5261" t="s">
        <v>10131</v>
      </c>
      <c r="B5261" t="s">
        <v>10132</v>
      </c>
      <c r="C5261" t="s">
        <v>45</v>
      </c>
      <c r="D5261">
        <v>41701</v>
      </c>
      <c r="E5261" t="s">
        <v>22</v>
      </c>
      <c r="F5261" t="s">
        <v>3727</v>
      </c>
      <c r="G5261" t="s">
        <v>48</v>
      </c>
      <c r="H5261" t="s">
        <v>49</v>
      </c>
      <c r="I5261" t="s">
        <v>15</v>
      </c>
    </row>
    <row r="5262" spans="1:9" x14ac:dyDescent="0.2">
      <c r="A5262" t="s">
        <v>10133</v>
      </c>
      <c r="B5262" t="s">
        <v>10134</v>
      </c>
      <c r="C5262" t="s">
        <v>45</v>
      </c>
      <c r="D5262">
        <v>41723</v>
      </c>
      <c r="E5262" t="s">
        <v>22</v>
      </c>
      <c r="F5262" t="s">
        <v>3727</v>
      </c>
      <c r="G5262" t="s">
        <v>48</v>
      </c>
      <c r="H5262" t="s">
        <v>49</v>
      </c>
      <c r="I5262" t="s">
        <v>15</v>
      </c>
    </row>
    <row r="5263" spans="1:9" x14ac:dyDescent="0.2">
      <c r="A5263" t="s">
        <v>10135</v>
      </c>
      <c r="B5263" t="s">
        <v>10136</v>
      </c>
      <c r="C5263" t="s">
        <v>45</v>
      </c>
      <c r="D5263">
        <v>41723</v>
      </c>
      <c r="E5263" t="s">
        <v>22</v>
      </c>
      <c r="F5263" t="s">
        <v>3727</v>
      </c>
      <c r="G5263" t="s">
        <v>48</v>
      </c>
      <c r="H5263" t="s">
        <v>49</v>
      </c>
      <c r="I5263" t="s">
        <v>15</v>
      </c>
    </row>
    <row r="5264" spans="1:9" x14ac:dyDescent="0.2">
      <c r="A5264" t="s">
        <v>10137</v>
      </c>
      <c r="B5264" t="s">
        <v>10138</v>
      </c>
      <c r="C5264" t="s">
        <v>45</v>
      </c>
      <c r="D5264">
        <v>41723</v>
      </c>
      <c r="E5264" t="s">
        <v>22</v>
      </c>
      <c r="F5264" t="s">
        <v>3727</v>
      </c>
      <c r="G5264" t="s">
        <v>48</v>
      </c>
      <c r="H5264" t="s">
        <v>49</v>
      </c>
      <c r="I5264" t="s">
        <v>15</v>
      </c>
    </row>
    <row r="5265" spans="1:9" x14ac:dyDescent="0.2">
      <c r="A5265" t="s">
        <v>10139</v>
      </c>
      <c r="B5265" t="s">
        <v>10140</v>
      </c>
      <c r="C5265" t="s">
        <v>45</v>
      </c>
      <c r="D5265">
        <v>41723</v>
      </c>
      <c r="E5265" t="s">
        <v>22</v>
      </c>
      <c r="F5265" t="s">
        <v>3727</v>
      </c>
      <c r="G5265" t="s">
        <v>48</v>
      </c>
      <c r="H5265" t="s">
        <v>49</v>
      </c>
      <c r="I5265" t="s">
        <v>15</v>
      </c>
    </row>
    <row r="5266" spans="1:9" x14ac:dyDescent="0.2">
      <c r="A5266" t="s">
        <v>10141</v>
      </c>
      <c r="B5266" t="s">
        <v>10142</v>
      </c>
      <c r="C5266" t="s">
        <v>45</v>
      </c>
      <c r="D5266">
        <v>42110</v>
      </c>
      <c r="E5266" t="s">
        <v>22</v>
      </c>
      <c r="F5266" t="s">
        <v>3727</v>
      </c>
      <c r="G5266" t="s">
        <v>48</v>
      </c>
      <c r="H5266" t="s">
        <v>49</v>
      </c>
      <c r="I5266" t="s">
        <v>15</v>
      </c>
    </row>
    <row r="5267" spans="1:9" x14ac:dyDescent="0.2">
      <c r="A5267" t="s">
        <v>10143</v>
      </c>
      <c r="B5267" t="s">
        <v>10144</v>
      </c>
      <c r="C5267" t="s">
        <v>45</v>
      </c>
      <c r="D5267">
        <v>41275</v>
      </c>
      <c r="E5267" t="s">
        <v>22</v>
      </c>
      <c r="F5267" t="s">
        <v>3727</v>
      </c>
      <c r="G5267" t="s">
        <v>48</v>
      </c>
      <c r="H5267" t="s">
        <v>49</v>
      </c>
      <c r="I5267" t="s">
        <v>15</v>
      </c>
    </row>
    <row r="5268" spans="1:9" x14ac:dyDescent="0.2">
      <c r="A5268" t="s">
        <v>10145</v>
      </c>
      <c r="B5268" t="s">
        <v>10144</v>
      </c>
      <c r="C5268" t="s">
        <v>45</v>
      </c>
      <c r="D5268">
        <v>41275</v>
      </c>
      <c r="E5268" t="s">
        <v>22</v>
      </c>
      <c r="F5268" t="s">
        <v>3727</v>
      </c>
      <c r="G5268" t="s">
        <v>48</v>
      </c>
      <c r="H5268" t="s">
        <v>49</v>
      </c>
      <c r="I5268" t="s">
        <v>15</v>
      </c>
    </row>
    <row r="5269" spans="1:9" x14ac:dyDescent="0.2">
      <c r="A5269" t="s">
        <v>10146</v>
      </c>
      <c r="B5269" t="s">
        <v>10147</v>
      </c>
      <c r="C5269" t="s">
        <v>45</v>
      </c>
      <c r="D5269">
        <v>41275</v>
      </c>
      <c r="E5269" t="s">
        <v>22</v>
      </c>
      <c r="F5269" t="s">
        <v>3727</v>
      </c>
      <c r="G5269" t="s">
        <v>48</v>
      </c>
      <c r="H5269" t="s">
        <v>49</v>
      </c>
      <c r="I5269" t="s">
        <v>15</v>
      </c>
    </row>
    <row r="5270" spans="1:9" x14ac:dyDescent="0.2">
      <c r="A5270" t="s">
        <v>10148</v>
      </c>
      <c r="B5270" t="s">
        <v>10147</v>
      </c>
      <c r="C5270" t="s">
        <v>45</v>
      </c>
      <c r="D5270">
        <v>41275</v>
      </c>
      <c r="E5270" t="s">
        <v>22</v>
      </c>
      <c r="F5270" t="s">
        <v>3727</v>
      </c>
      <c r="G5270" t="s">
        <v>48</v>
      </c>
      <c r="H5270" t="s">
        <v>49</v>
      </c>
      <c r="I5270" t="s">
        <v>15</v>
      </c>
    </row>
    <row r="5271" spans="1:9" x14ac:dyDescent="0.2">
      <c r="A5271" t="s">
        <v>10149</v>
      </c>
      <c r="B5271" t="s">
        <v>10150</v>
      </c>
      <c r="C5271" t="s">
        <v>45</v>
      </c>
      <c r="D5271">
        <v>42802</v>
      </c>
      <c r="E5271" t="s">
        <v>22</v>
      </c>
      <c r="F5271" t="s">
        <v>3727</v>
      </c>
      <c r="G5271" t="s">
        <v>48</v>
      </c>
      <c r="H5271" t="s">
        <v>49</v>
      </c>
      <c r="I5271" t="s">
        <v>15</v>
      </c>
    </row>
    <row r="5272" spans="1:9" x14ac:dyDescent="0.2">
      <c r="A5272" t="s">
        <v>10151</v>
      </c>
      <c r="B5272" t="s">
        <v>10152</v>
      </c>
      <c r="C5272" t="s">
        <v>45</v>
      </c>
      <c r="D5272">
        <v>43403</v>
      </c>
      <c r="E5272" t="s">
        <v>22</v>
      </c>
      <c r="F5272" t="s">
        <v>3727</v>
      </c>
      <c r="G5272" t="s">
        <v>48</v>
      </c>
      <c r="H5272" t="s">
        <v>49</v>
      </c>
      <c r="I5272" t="s">
        <v>15</v>
      </c>
    </row>
    <row r="5273" spans="1:9" x14ac:dyDescent="0.2">
      <c r="A5273" t="s">
        <v>10153</v>
      </c>
      <c r="B5273" t="s">
        <v>10154</v>
      </c>
      <c r="C5273" t="s">
        <v>45</v>
      </c>
      <c r="D5273">
        <v>42240</v>
      </c>
      <c r="E5273" t="s">
        <v>22</v>
      </c>
      <c r="F5273" t="s">
        <v>3727</v>
      </c>
      <c r="G5273" t="s">
        <v>48</v>
      </c>
      <c r="H5273" t="s">
        <v>49</v>
      </c>
      <c r="I5273" t="s">
        <v>15</v>
      </c>
    </row>
    <row r="5274" spans="1:9" x14ac:dyDescent="0.2">
      <c r="A5274" t="s">
        <v>10155</v>
      </c>
      <c r="B5274" t="s">
        <v>10156</v>
      </c>
      <c r="C5274" t="s">
        <v>45</v>
      </c>
      <c r="D5274">
        <v>43650</v>
      </c>
      <c r="E5274" t="s">
        <v>22</v>
      </c>
      <c r="F5274" t="s">
        <v>3727</v>
      </c>
      <c r="G5274" t="s">
        <v>48</v>
      </c>
      <c r="H5274" t="s">
        <v>49</v>
      </c>
      <c r="I5274" t="s">
        <v>15</v>
      </c>
    </row>
    <row r="5275" spans="1:9" x14ac:dyDescent="0.2">
      <c r="A5275" t="s">
        <v>10157</v>
      </c>
      <c r="B5275" t="s">
        <v>10158</v>
      </c>
      <c r="C5275" t="s">
        <v>45</v>
      </c>
      <c r="D5275">
        <v>41730</v>
      </c>
      <c r="E5275" t="s">
        <v>22</v>
      </c>
      <c r="F5275" t="s">
        <v>3727</v>
      </c>
      <c r="G5275" t="s">
        <v>48</v>
      </c>
      <c r="H5275" t="s">
        <v>49</v>
      </c>
      <c r="I5275" t="s">
        <v>15</v>
      </c>
    </row>
    <row r="5276" spans="1:9" x14ac:dyDescent="0.2">
      <c r="A5276" t="s">
        <v>10159</v>
      </c>
      <c r="B5276" t="s">
        <v>10160</v>
      </c>
      <c r="C5276" t="s">
        <v>45</v>
      </c>
      <c r="D5276">
        <v>42121</v>
      </c>
      <c r="E5276" t="s">
        <v>22</v>
      </c>
      <c r="F5276" t="s">
        <v>3727</v>
      </c>
      <c r="G5276" t="s">
        <v>48</v>
      </c>
      <c r="H5276" t="s">
        <v>49</v>
      </c>
      <c r="I5276" t="s">
        <v>15</v>
      </c>
    </row>
    <row r="5277" spans="1:9" x14ac:dyDescent="0.2">
      <c r="A5277" t="s">
        <v>10161</v>
      </c>
      <c r="B5277" t="s">
        <v>10162</v>
      </c>
      <c r="C5277" t="s">
        <v>45</v>
      </c>
      <c r="D5277">
        <v>42880</v>
      </c>
      <c r="E5277" t="s">
        <v>22</v>
      </c>
      <c r="F5277" t="s">
        <v>3727</v>
      </c>
      <c r="G5277" t="s">
        <v>48</v>
      </c>
      <c r="H5277" t="s">
        <v>49</v>
      </c>
      <c r="I5277" t="s">
        <v>15</v>
      </c>
    </row>
    <row r="5278" spans="1:9" x14ac:dyDescent="0.2">
      <c r="A5278" t="s">
        <v>10163</v>
      </c>
      <c r="B5278" t="s">
        <v>10164</v>
      </c>
      <c r="C5278" t="s">
        <v>45</v>
      </c>
      <c r="D5278">
        <v>42186</v>
      </c>
      <c r="E5278" t="s">
        <v>22</v>
      </c>
      <c r="F5278" t="s">
        <v>3727</v>
      </c>
      <c r="G5278" t="s">
        <v>48</v>
      </c>
      <c r="H5278" t="s">
        <v>49</v>
      </c>
      <c r="I5278" t="s">
        <v>15</v>
      </c>
    </row>
    <row r="5279" spans="1:9" x14ac:dyDescent="0.2">
      <c r="A5279" t="s">
        <v>10165</v>
      </c>
      <c r="B5279" t="s">
        <v>10166</v>
      </c>
      <c r="C5279" t="s">
        <v>45</v>
      </c>
      <c r="D5279">
        <v>43614</v>
      </c>
      <c r="E5279" t="s">
        <v>22</v>
      </c>
      <c r="F5279" t="s">
        <v>3727</v>
      </c>
      <c r="G5279" t="s">
        <v>48</v>
      </c>
      <c r="H5279" t="s">
        <v>49</v>
      </c>
      <c r="I5279" t="s">
        <v>15</v>
      </c>
    </row>
    <row r="5280" spans="1:9" x14ac:dyDescent="0.2">
      <c r="A5280" t="s">
        <v>10167</v>
      </c>
      <c r="B5280" t="s">
        <v>10168</v>
      </c>
      <c r="C5280" t="s">
        <v>45</v>
      </c>
      <c r="D5280">
        <v>44036</v>
      </c>
      <c r="E5280" t="s">
        <v>22</v>
      </c>
      <c r="F5280" t="s">
        <v>3727</v>
      </c>
      <c r="G5280" t="s">
        <v>48</v>
      </c>
      <c r="H5280" t="s">
        <v>49</v>
      </c>
      <c r="I5280" t="s">
        <v>15</v>
      </c>
    </row>
    <row r="5281" spans="1:9" x14ac:dyDescent="0.2">
      <c r="A5281" t="s">
        <v>10169</v>
      </c>
      <c r="B5281" t="s">
        <v>10170</v>
      </c>
      <c r="C5281" t="s">
        <v>45</v>
      </c>
      <c r="D5281">
        <v>41275</v>
      </c>
      <c r="E5281" t="s">
        <v>22</v>
      </c>
      <c r="F5281" t="s">
        <v>3727</v>
      </c>
      <c r="G5281" t="s">
        <v>48</v>
      </c>
      <c r="H5281" t="s">
        <v>49</v>
      </c>
      <c r="I5281" t="s">
        <v>15</v>
      </c>
    </row>
    <row r="5282" spans="1:9" x14ac:dyDescent="0.2">
      <c r="A5282" t="s">
        <v>10171</v>
      </c>
      <c r="B5282" t="s">
        <v>10170</v>
      </c>
      <c r="C5282" t="s">
        <v>45</v>
      </c>
      <c r="D5282">
        <v>41275</v>
      </c>
      <c r="E5282" t="s">
        <v>22</v>
      </c>
      <c r="F5282" t="s">
        <v>3727</v>
      </c>
      <c r="G5282" t="s">
        <v>48</v>
      </c>
      <c r="H5282" t="s">
        <v>49</v>
      </c>
      <c r="I5282" t="s">
        <v>15</v>
      </c>
    </row>
    <row r="5283" spans="1:9" x14ac:dyDescent="0.2">
      <c r="A5283" t="s">
        <v>10172</v>
      </c>
      <c r="B5283" t="s">
        <v>10173</v>
      </c>
      <c r="C5283" t="s">
        <v>45</v>
      </c>
      <c r="D5283">
        <v>41275</v>
      </c>
      <c r="E5283" t="s">
        <v>22</v>
      </c>
      <c r="F5283" t="s">
        <v>3727</v>
      </c>
      <c r="G5283" t="s">
        <v>48</v>
      </c>
      <c r="H5283" t="s">
        <v>49</v>
      </c>
      <c r="I5283" t="s">
        <v>15</v>
      </c>
    </row>
    <row r="5284" spans="1:9" x14ac:dyDescent="0.2">
      <c r="A5284" t="s">
        <v>10174</v>
      </c>
      <c r="B5284" t="s">
        <v>10173</v>
      </c>
      <c r="C5284" t="s">
        <v>45</v>
      </c>
      <c r="D5284">
        <v>41275</v>
      </c>
      <c r="E5284" t="s">
        <v>22</v>
      </c>
      <c r="F5284" t="s">
        <v>3727</v>
      </c>
      <c r="G5284" t="s">
        <v>48</v>
      </c>
      <c r="H5284" t="s">
        <v>49</v>
      </c>
      <c r="I5284" t="s">
        <v>15</v>
      </c>
    </row>
    <row r="5285" spans="1:9" x14ac:dyDescent="0.2">
      <c r="A5285" t="s">
        <v>10175</v>
      </c>
      <c r="B5285" t="s">
        <v>10176</v>
      </c>
      <c r="C5285" t="s">
        <v>45</v>
      </c>
      <c r="D5285">
        <v>41275</v>
      </c>
      <c r="E5285" t="s">
        <v>22</v>
      </c>
      <c r="F5285" t="s">
        <v>3727</v>
      </c>
      <c r="G5285" t="s">
        <v>48</v>
      </c>
      <c r="H5285" t="s">
        <v>49</v>
      </c>
      <c r="I5285" t="s">
        <v>15</v>
      </c>
    </row>
    <row r="5286" spans="1:9" x14ac:dyDescent="0.2">
      <c r="A5286" t="s">
        <v>10177</v>
      </c>
      <c r="B5286" t="s">
        <v>10176</v>
      </c>
      <c r="C5286" t="s">
        <v>45</v>
      </c>
      <c r="D5286">
        <v>41275</v>
      </c>
      <c r="E5286" t="s">
        <v>22</v>
      </c>
      <c r="F5286" t="s">
        <v>3727</v>
      </c>
      <c r="G5286" t="s">
        <v>48</v>
      </c>
      <c r="H5286" t="s">
        <v>49</v>
      </c>
      <c r="I5286" t="s">
        <v>15</v>
      </c>
    </row>
    <row r="5287" spans="1:9" x14ac:dyDescent="0.2">
      <c r="A5287" t="s">
        <v>10178</v>
      </c>
      <c r="B5287" t="s">
        <v>10179</v>
      </c>
      <c r="C5287" t="s">
        <v>45</v>
      </c>
      <c r="D5287">
        <v>41275</v>
      </c>
      <c r="E5287" t="s">
        <v>22</v>
      </c>
      <c r="F5287" t="s">
        <v>3727</v>
      </c>
      <c r="G5287" t="s">
        <v>48</v>
      </c>
      <c r="H5287" t="s">
        <v>49</v>
      </c>
      <c r="I5287" t="s">
        <v>15</v>
      </c>
    </row>
    <row r="5288" spans="1:9" x14ac:dyDescent="0.2">
      <c r="A5288" t="s">
        <v>10180</v>
      </c>
      <c r="B5288" t="s">
        <v>10179</v>
      </c>
      <c r="C5288" t="s">
        <v>45</v>
      </c>
      <c r="D5288">
        <v>41275</v>
      </c>
      <c r="E5288" t="s">
        <v>22</v>
      </c>
      <c r="F5288" t="s">
        <v>3727</v>
      </c>
      <c r="G5288" t="s">
        <v>48</v>
      </c>
      <c r="H5288" t="s">
        <v>49</v>
      </c>
      <c r="I5288" t="s">
        <v>15</v>
      </c>
    </row>
    <row r="5289" spans="1:9" x14ac:dyDescent="0.2">
      <c r="A5289" t="s">
        <v>10181</v>
      </c>
      <c r="B5289" t="s">
        <v>10182</v>
      </c>
      <c r="C5289" t="s">
        <v>45</v>
      </c>
      <c r="D5289">
        <v>41696</v>
      </c>
      <c r="E5289" t="s">
        <v>22</v>
      </c>
      <c r="F5289" t="s">
        <v>3727</v>
      </c>
      <c r="G5289" t="s">
        <v>48</v>
      </c>
      <c r="H5289" t="s">
        <v>49</v>
      </c>
      <c r="I5289" t="s">
        <v>15</v>
      </c>
    </row>
    <row r="5290" spans="1:9" x14ac:dyDescent="0.2">
      <c r="A5290" t="s">
        <v>10183</v>
      </c>
      <c r="B5290" t="s">
        <v>10184</v>
      </c>
      <c r="C5290" t="s">
        <v>45</v>
      </c>
      <c r="D5290">
        <v>41275</v>
      </c>
      <c r="E5290" t="s">
        <v>22</v>
      </c>
      <c r="F5290" t="s">
        <v>3727</v>
      </c>
      <c r="G5290" t="s">
        <v>48</v>
      </c>
      <c r="H5290" t="s">
        <v>49</v>
      </c>
      <c r="I5290" t="s">
        <v>15</v>
      </c>
    </row>
    <row r="5291" spans="1:9" x14ac:dyDescent="0.2">
      <c r="A5291" t="s">
        <v>10185</v>
      </c>
      <c r="B5291" t="s">
        <v>10186</v>
      </c>
      <c r="C5291" t="s">
        <v>45</v>
      </c>
      <c r="D5291">
        <v>41275</v>
      </c>
      <c r="E5291" t="s">
        <v>22</v>
      </c>
      <c r="F5291" t="s">
        <v>3727</v>
      </c>
      <c r="G5291" t="s">
        <v>48</v>
      </c>
      <c r="H5291" t="s">
        <v>49</v>
      </c>
      <c r="I5291" t="s">
        <v>15</v>
      </c>
    </row>
    <row r="5292" spans="1:9" x14ac:dyDescent="0.2">
      <c r="A5292" t="s">
        <v>10187</v>
      </c>
      <c r="B5292" t="s">
        <v>10188</v>
      </c>
      <c r="C5292" t="s">
        <v>45</v>
      </c>
      <c r="D5292">
        <v>41275</v>
      </c>
      <c r="E5292" t="s">
        <v>22</v>
      </c>
      <c r="F5292" t="s">
        <v>3727</v>
      </c>
      <c r="G5292" t="s">
        <v>48</v>
      </c>
      <c r="H5292" t="s">
        <v>49</v>
      </c>
      <c r="I5292" t="s">
        <v>15</v>
      </c>
    </row>
    <row r="5293" spans="1:9" x14ac:dyDescent="0.2">
      <c r="A5293" t="s">
        <v>10189</v>
      </c>
      <c r="B5293" t="s">
        <v>10190</v>
      </c>
      <c r="C5293" t="s">
        <v>45</v>
      </c>
      <c r="D5293">
        <v>41275</v>
      </c>
      <c r="E5293" t="s">
        <v>22</v>
      </c>
      <c r="F5293" t="s">
        <v>3727</v>
      </c>
      <c r="G5293" t="s">
        <v>48</v>
      </c>
      <c r="H5293" t="s">
        <v>49</v>
      </c>
      <c r="I5293" t="s">
        <v>15</v>
      </c>
    </row>
    <row r="5294" spans="1:9" x14ac:dyDescent="0.2">
      <c r="A5294" t="s">
        <v>10191</v>
      </c>
      <c r="B5294" t="s">
        <v>10192</v>
      </c>
      <c r="C5294" t="s">
        <v>45</v>
      </c>
      <c r="D5294">
        <v>41275</v>
      </c>
      <c r="E5294" t="s">
        <v>22</v>
      </c>
      <c r="F5294" t="s">
        <v>3727</v>
      </c>
      <c r="G5294" t="s">
        <v>48</v>
      </c>
      <c r="H5294" t="s">
        <v>49</v>
      </c>
      <c r="I5294" t="s">
        <v>15</v>
      </c>
    </row>
    <row r="5295" spans="1:9" x14ac:dyDescent="0.2">
      <c r="A5295" t="s">
        <v>10193</v>
      </c>
      <c r="B5295" t="s">
        <v>10194</v>
      </c>
      <c r="C5295" t="s">
        <v>45</v>
      </c>
      <c r="D5295">
        <v>41275</v>
      </c>
      <c r="E5295" t="s">
        <v>22</v>
      </c>
      <c r="F5295" t="s">
        <v>3727</v>
      </c>
      <c r="G5295" t="s">
        <v>48</v>
      </c>
      <c r="H5295" t="s">
        <v>49</v>
      </c>
      <c r="I5295" t="s">
        <v>15</v>
      </c>
    </row>
    <row r="5296" spans="1:9" x14ac:dyDescent="0.2">
      <c r="A5296" t="s">
        <v>10195</v>
      </c>
      <c r="B5296" t="s">
        <v>10196</v>
      </c>
      <c r="C5296" t="s">
        <v>45</v>
      </c>
      <c r="D5296">
        <v>41275</v>
      </c>
      <c r="E5296" t="s">
        <v>22</v>
      </c>
      <c r="F5296" t="s">
        <v>3727</v>
      </c>
      <c r="G5296" t="s">
        <v>48</v>
      </c>
      <c r="H5296" t="s">
        <v>49</v>
      </c>
      <c r="I5296" t="s">
        <v>15</v>
      </c>
    </row>
    <row r="5297" spans="1:9" x14ac:dyDescent="0.2">
      <c r="A5297" t="s">
        <v>10197</v>
      </c>
      <c r="B5297" t="s">
        <v>10198</v>
      </c>
      <c r="C5297" t="s">
        <v>45</v>
      </c>
      <c r="D5297">
        <v>41275</v>
      </c>
      <c r="E5297" t="s">
        <v>22</v>
      </c>
      <c r="F5297" t="s">
        <v>3727</v>
      </c>
      <c r="G5297" t="s">
        <v>48</v>
      </c>
      <c r="H5297" t="s">
        <v>49</v>
      </c>
      <c r="I5297" t="s">
        <v>15</v>
      </c>
    </row>
    <row r="5298" spans="1:9" x14ac:dyDescent="0.2">
      <c r="A5298" t="s">
        <v>10199</v>
      </c>
      <c r="B5298" t="s">
        <v>10200</v>
      </c>
      <c r="C5298" t="s">
        <v>45</v>
      </c>
      <c r="D5298">
        <v>42389</v>
      </c>
      <c r="E5298" t="s">
        <v>22</v>
      </c>
      <c r="F5298" t="s">
        <v>3727</v>
      </c>
      <c r="G5298" t="s">
        <v>48</v>
      </c>
      <c r="H5298" t="s">
        <v>49</v>
      </c>
      <c r="I5298" t="s">
        <v>15</v>
      </c>
    </row>
    <row r="5299" spans="1:9" x14ac:dyDescent="0.2">
      <c r="A5299" t="s">
        <v>10201</v>
      </c>
      <c r="B5299" t="s">
        <v>10202</v>
      </c>
      <c r="C5299" t="s">
        <v>45</v>
      </c>
      <c r="D5299">
        <v>43315</v>
      </c>
      <c r="E5299" t="s">
        <v>22</v>
      </c>
      <c r="F5299" t="s">
        <v>3727</v>
      </c>
      <c r="G5299" t="s">
        <v>48</v>
      </c>
      <c r="H5299" t="s">
        <v>49</v>
      </c>
      <c r="I5299" t="s">
        <v>15</v>
      </c>
    </row>
    <row r="5300" spans="1:9" x14ac:dyDescent="0.2">
      <c r="A5300" t="s">
        <v>10203</v>
      </c>
      <c r="B5300" t="s">
        <v>2402</v>
      </c>
      <c r="C5300" t="s">
        <v>45</v>
      </c>
      <c r="D5300">
        <v>41787</v>
      </c>
      <c r="E5300" t="s">
        <v>22</v>
      </c>
      <c r="F5300" t="s">
        <v>3727</v>
      </c>
      <c r="G5300" t="s">
        <v>48</v>
      </c>
      <c r="H5300" t="s">
        <v>49</v>
      </c>
      <c r="I5300" t="s">
        <v>15</v>
      </c>
    </row>
    <row r="5301" spans="1:9" x14ac:dyDescent="0.2">
      <c r="A5301" t="s">
        <v>10204</v>
      </c>
      <c r="B5301" t="s">
        <v>10205</v>
      </c>
      <c r="C5301" t="s">
        <v>45</v>
      </c>
      <c r="D5301">
        <v>41723</v>
      </c>
      <c r="E5301" t="s">
        <v>22</v>
      </c>
      <c r="F5301" t="s">
        <v>3727</v>
      </c>
      <c r="G5301" t="s">
        <v>48</v>
      </c>
      <c r="H5301" t="s">
        <v>49</v>
      </c>
      <c r="I5301" t="s">
        <v>15</v>
      </c>
    </row>
    <row r="5302" spans="1:9" x14ac:dyDescent="0.2">
      <c r="A5302" t="s">
        <v>10206</v>
      </c>
      <c r="B5302" t="s">
        <v>10207</v>
      </c>
      <c r="C5302" t="s">
        <v>45</v>
      </c>
      <c r="D5302">
        <v>41275</v>
      </c>
      <c r="E5302" t="s">
        <v>22</v>
      </c>
      <c r="F5302" t="s">
        <v>3727</v>
      </c>
      <c r="G5302" t="s">
        <v>48</v>
      </c>
      <c r="H5302" t="s">
        <v>49</v>
      </c>
      <c r="I5302" t="s">
        <v>15</v>
      </c>
    </row>
    <row r="5303" spans="1:9" x14ac:dyDescent="0.2">
      <c r="A5303" t="s">
        <v>10208</v>
      </c>
      <c r="B5303" t="s">
        <v>10207</v>
      </c>
      <c r="C5303" t="s">
        <v>45</v>
      </c>
      <c r="D5303">
        <v>41275</v>
      </c>
      <c r="E5303" t="s">
        <v>22</v>
      </c>
      <c r="F5303" t="s">
        <v>3727</v>
      </c>
      <c r="G5303" t="s">
        <v>48</v>
      </c>
      <c r="H5303" t="s">
        <v>49</v>
      </c>
      <c r="I5303" t="s">
        <v>15</v>
      </c>
    </row>
    <row r="5304" spans="1:9" x14ac:dyDescent="0.2">
      <c r="A5304" t="s">
        <v>10209</v>
      </c>
      <c r="B5304" t="s">
        <v>10210</v>
      </c>
      <c r="C5304" t="s">
        <v>45</v>
      </c>
      <c r="D5304">
        <v>43553</v>
      </c>
      <c r="E5304" t="s">
        <v>22</v>
      </c>
      <c r="F5304" t="s">
        <v>3727</v>
      </c>
      <c r="G5304" t="s">
        <v>48</v>
      </c>
      <c r="H5304" t="s">
        <v>49</v>
      </c>
      <c r="I5304" t="s">
        <v>15</v>
      </c>
    </row>
    <row r="5305" spans="1:9" x14ac:dyDescent="0.2">
      <c r="A5305" t="s">
        <v>10211</v>
      </c>
      <c r="B5305" t="s">
        <v>10212</v>
      </c>
      <c r="C5305" t="s">
        <v>45</v>
      </c>
      <c r="D5305">
        <v>42307</v>
      </c>
      <c r="E5305" t="s">
        <v>22</v>
      </c>
      <c r="F5305" t="s">
        <v>3727</v>
      </c>
      <c r="G5305" t="s">
        <v>48</v>
      </c>
      <c r="H5305" t="s">
        <v>49</v>
      </c>
      <c r="I5305" t="s">
        <v>15</v>
      </c>
    </row>
    <row r="5306" spans="1:9" x14ac:dyDescent="0.2">
      <c r="A5306" t="s">
        <v>10213</v>
      </c>
      <c r="B5306" t="s">
        <v>10214</v>
      </c>
      <c r="C5306" t="s">
        <v>45</v>
      </c>
      <c r="D5306">
        <v>41806</v>
      </c>
      <c r="E5306" t="s">
        <v>22</v>
      </c>
      <c r="F5306" t="s">
        <v>3727</v>
      </c>
      <c r="G5306" t="s">
        <v>48</v>
      </c>
      <c r="H5306" t="s">
        <v>49</v>
      </c>
      <c r="I5306" t="s">
        <v>15</v>
      </c>
    </row>
    <row r="5307" spans="1:9" x14ac:dyDescent="0.2">
      <c r="A5307" t="s">
        <v>10215</v>
      </c>
      <c r="B5307" t="s">
        <v>10216</v>
      </c>
      <c r="C5307" t="s">
        <v>45</v>
      </c>
      <c r="D5307">
        <v>42472</v>
      </c>
      <c r="E5307" t="s">
        <v>22</v>
      </c>
      <c r="F5307" t="s">
        <v>3727</v>
      </c>
      <c r="G5307" t="s">
        <v>48</v>
      </c>
      <c r="H5307" t="s">
        <v>49</v>
      </c>
      <c r="I5307" t="s">
        <v>15</v>
      </c>
    </row>
    <row r="5308" spans="1:9" x14ac:dyDescent="0.2">
      <c r="A5308" t="s">
        <v>10217</v>
      </c>
      <c r="B5308" t="s">
        <v>10218</v>
      </c>
      <c r="C5308" t="s">
        <v>45</v>
      </c>
      <c r="D5308">
        <v>42922</v>
      </c>
      <c r="E5308" t="s">
        <v>22</v>
      </c>
      <c r="F5308" t="s">
        <v>3727</v>
      </c>
      <c r="G5308" t="s">
        <v>48</v>
      </c>
      <c r="H5308" t="s">
        <v>49</v>
      </c>
      <c r="I5308" t="s">
        <v>15</v>
      </c>
    </row>
    <row r="5309" spans="1:9" x14ac:dyDescent="0.2">
      <c r="A5309" t="s">
        <v>10219</v>
      </c>
      <c r="B5309" t="s">
        <v>10220</v>
      </c>
      <c r="C5309" t="s">
        <v>45</v>
      </c>
      <c r="D5309">
        <v>42899</v>
      </c>
      <c r="E5309" t="s">
        <v>22</v>
      </c>
      <c r="F5309" t="s">
        <v>3727</v>
      </c>
      <c r="G5309" t="s">
        <v>48</v>
      </c>
      <c r="H5309" t="s">
        <v>49</v>
      </c>
      <c r="I5309" t="s">
        <v>15</v>
      </c>
    </row>
    <row r="5310" spans="1:9" x14ac:dyDescent="0.2">
      <c r="A5310" t="s">
        <v>10221</v>
      </c>
      <c r="B5310" t="s">
        <v>10222</v>
      </c>
      <c r="C5310" t="s">
        <v>45</v>
      </c>
      <c r="D5310">
        <v>42083</v>
      </c>
      <c r="E5310" t="s">
        <v>22</v>
      </c>
      <c r="F5310" t="s">
        <v>3727</v>
      </c>
      <c r="G5310" t="s">
        <v>48</v>
      </c>
      <c r="H5310" t="s">
        <v>49</v>
      </c>
      <c r="I5310" t="s">
        <v>15</v>
      </c>
    </row>
    <row r="5311" spans="1:9" x14ac:dyDescent="0.2">
      <c r="A5311" t="s">
        <v>10223</v>
      </c>
      <c r="B5311" t="s">
        <v>10224</v>
      </c>
      <c r="C5311" t="s">
        <v>45</v>
      </c>
      <c r="D5311">
        <v>42111</v>
      </c>
      <c r="E5311" t="s">
        <v>22</v>
      </c>
      <c r="F5311" t="s">
        <v>3727</v>
      </c>
      <c r="G5311" t="s">
        <v>48</v>
      </c>
      <c r="H5311" t="s">
        <v>49</v>
      </c>
      <c r="I5311" t="s">
        <v>15</v>
      </c>
    </row>
    <row r="5312" spans="1:9" x14ac:dyDescent="0.2">
      <c r="A5312" t="s">
        <v>10225</v>
      </c>
      <c r="B5312" t="s">
        <v>10226</v>
      </c>
      <c r="C5312" t="s">
        <v>45</v>
      </c>
      <c r="D5312">
        <v>42111</v>
      </c>
      <c r="E5312" t="s">
        <v>22</v>
      </c>
      <c r="F5312" t="s">
        <v>3727</v>
      </c>
      <c r="G5312" t="s">
        <v>48</v>
      </c>
      <c r="H5312" t="s">
        <v>49</v>
      </c>
      <c r="I5312" t="s">
        <v>15</v>
      </c>
    </row>
    <row r="5313" spans="1:9" x14ac:dyDescent="0.2">
      <c r="A5313" t="s">
        <v>10227</v>
      </c>
      <c r="B5313" t="s">
        <v>10228</v>
      </c>
      <c r="C5313" t="s">
        <v>45</v>
      </c>
      <c r="D5313">
        <v>42150</v>
      </c>
      <c r="E5313" t="s">
        <v>22</v>
      </c>
      <c r="F5313" t="s">
        <v>3727</v>
      </c>
      <c r="G5313" t="s">
        <v>48</v>
      </c>
      <c r="H5313" t="s">
        <v>49</v>
      </c>
      <c r="I5313" t="s">
        <v>15</v>
      </c>
    </row>
    <row r="5314" spans="1:9" x14ac:dyDescent="0.2">
      <c r="A5314" t="s">
        <v>10229</v>
      </c>
      <c r="B5314" t="s">
        <v>10230</v>
      </c>
      <c r="C5314" t="s">
        <v>45</v>
      </c>
      <c r="D5314">
        <v>43315</v>
      </c>
      <c r="E5314" t="s">
        <v>22</v>
      </c>
      <c r="F5314" t="s">
        <v>3727</v>
      </c>
      <c r="G5314" t="s">
        <v>48</v>
      </c>
      <c r="H5314" t="s">
        <v>49</v>
      </c>
      <c r="I5314" t="s">
        <v>15</v>
      </c>
    </row>
    <row r="5315" spans="1:9" x14ac:dyDescent="0.2">
      <c r="A5315" t="s">
        <v>10231</v>
      </c>
      <c r="B5315" t="s">
        <v>10232</v>
      </c>
      <c r="C5315" t="s">
        <v>45</v>
      </c>
      <c r="D5315">
        <v>43315</v>
      </c>
      <c r="E5315" t="s">
        <v>22</v>
      </c>
      <c r="F5315" t="s">
        <v>3727</v>
      </c>
      <c r="G5315" t="s">
        <v>48</v>
      </c>
      <c r="H5315" t="s">
        <v>49</v>
      </c>
      <c r="I5315" t="s">
        <v>15</v>
      </c>
    </row>
    <row r="5316" spans="1:9" x14ac:dyDescent="0.2">
      <c r="A5316" t="s">
        <v>10233</v>
      </c>
      <c r="B5316" t="s">
        <v>10234</v>
      </c>
      <c r="C5316" t="s">
        <v>45</v>
      </c>
      <c r="D5316">
        <v>43315</v>
      </c>
      <c r="E5316" t="s">
        <v>22</v>
      </c>
      <c r="F5316" t="s">
        <v>3727</v>
      </c>
      <c r="G5316" t="s">
        <v>48</v>
      </c>
      <c r="H5316" t="s">
        <v>49</v>
      </c>
      <c r="I5316" t="s">
        <v>15</v>
      </c>
    </row>
    <row r="5317" spans="1:9" x14ac:dyDescent="0.2">
      <c r="A5317" t="s">
        <v>10235</v>
      </c>
      <c r="B5317" t="s">
        <v>10236</v>
      </c>
      <c r="C5317" t="s">
        <v>45</v>
      </c>
      <c r="D5317">
        <v>42829</v>
      </c>
      <c r="E5317" t="s">
        <v>22</v>
      </c>
      <c r="F5317" t="s">
        <v>3727</v>
      </c>
      <c r="G5317" t="s">
        <v>48</v>
      </c>
      <c r="H5317" t="s">
        <v>49</v>
      </c>
      <c r="I5317" t="s">
        <v>15</v>
      </c>
    </row>
    <row r="5318" spans="1:9" x14ac:dyDescent="0.2">
      <c r="A5318" t="s">
        <v>10237</v>
      </c>
      <c r="B5318" t="s">
        <v>10238</v>
      </c>
      <c r="C5318" t="s">
        <v>45</v>
      </c>
      <c r="D5318">
        <v>41927</v>
      </c>
      <c r="E5318" t="s">
        <v>22</v>
      </c>
      <c r="F5318" t="s">
        <v>3727</v>
      </c>
      <c r="G5318" t="s">
        <v>48</v>
      </c>
      <c r="H5318" t="s">
        <v>49</v>
      </c>
      <c r="I5318" t="s">
        <v>15</v>
      </c>
    </row>
    <row r="5319" spans="1:9" x14ac:dyDescent="0.2">
      <c r="A5319" t="s">
        <v>10239</v>
      </c>
      <c r="B5319" t="s">
        <v>10240</v>
      </c>
      <c r="C5319" t="s">
        <v>45</v>
      </c>
      <c r="D5319">
        <v>41723</v>
      </c>
      <c r="E5319" t="s">
        <v>22</v>
      </c>
      <c r="F5319" t="s">
        <v>3727</v>
      </c>
      <c r="G5319" t="s">
        <v>48</v>
      </c>
      <c r="H5319" t="s">
        <v>49</v>
      </c>
      <c r="I5319" t="s">
        <v>15</v>
      </c>
    </row>
    <row r="5320" spans="1:9" x14ac:dyDescent="0.2">
      <c r="A5320" t="s">
        <v>10241</v>
      </c>
      <c r="B5320" t="s">
        <v>10242</v>
      </c>
      <c r="C5320" t="s">
        <v>45</v>
      </c>
      <c r="D5320">
        <v>41927</v>
      </c>
      <c r="E5320" t="s">
        <v>22</v>
      </c>
      <c r="F5320" t="s">
        <v>3727</v>
      </c>
      <c r="G5320" t="s">
        <v>48</v>
      </c>
      <c r="H5320" t="s">
        <v>49</v>
      </c>
      <c r="I5320" t="s">
        <v>15</v>
      </c>
    </row>
    <row r="5321" spans="1:9" x14ac:dyDescent="0.2">
      <c r="A5321" t="s">
        <v>10243</v>
      </c>
      <c r="B5321" t="s">
        <v>10244</v>
      </c>
      <c r="C5321" t="s">
        <v>45</v>
      </c>
      <c r="D5321">
        <v>41723</v>
      </c>
      <c r="E5321" t="s">
        <v>22</v>
      </c>
      <c r="F5321" t="s">
        <v>3727</v>
      </c>
      <c r="G5321" t="s">
        <v>48</v>
      </c>
      <c r="H5321" t="s">
        <v>49</v>
      </c>
      <c r="I5321" t="s">
        <v>15</v>
      </c>
    </row>
    <row r="5322" spans="1:9" x14ac:dyDescent="0.2">
      <c r="A5322" t="s">
        <v>10245</v>
      </c>
      <c r="B5322" t="s">
        <v>10246</v>
      </c>
      <c r="C5322" t="s">
        <v>45</v>
      </c>
      <c r="D5322">
        <v>43529</v>
      </c>
      <c r="E5322" t="s">
        <v>22</v>
      </c>
      <c r="F5322" t="s">
        <v>3727</v>
      </c>
      <c r="G5322" t="s">
        <v>48</v>
      </c>
      <c r="H5322" t="s">
        <v>49</v>
      </c>
      <c r="I5322" t="s">
        <v>15</v>
      </c>
    </row>
    <row r="5323" spans="1:9" x14ac:dyDescent="0.2">
      <c r="A5323" t="s">
        <v>10247</v>
      </c>
      <c r="B5323" t="s">
        <v>10248</v>
      </c>
      <c r="C5323" t="s">
        <v>45</v>
      </c>
      <c r="D5323">
        <v>41927</v>
      </c>
      <c r="E5323" t="s">
        <v>22</v>
      </c>
      <c r="F5323" t="s">
        <v>3727</v>
      </c>
      <c r="G5323" t="s">
        <v>48</v>
      </c>
      <c r="H5323" t="s">
        <v>49</v>
      </c>
      <c r="I5323" t="s">
        <v>15</v>
      </c>
    </row>
    <row r="5324" spans="1:9" x14ac:dyDescent="0.2">
      <c r="A5324" t="s">
        <v>10249</v>
      </c>
      <c r="B5324" t="s">
        <v>10250</v>
      </c>
      <c r="C5324" t="s">
        <v>45</v>
      </c>
      <c r="D5324">
        <v>41723</v>
      </c>
      <c r="E5324" t="s">
        <v>22</v>
      </c>
      <c r="F5324" t="s">
        <v>3727</v>
      </c>
      <c r="G5324" t="s">
        <v>48</v>
      </c>
      <c r="H5324" t="s">
        <v>49</v>
      </c>
      <c r="I5324" t="s">
        <v>15</v>
      </c>
    </row>
    <row r="5325" spans="1:9" x14ac:dyDescent="0.2">
      <c r="A5325" t="s">
        <v>10251</v>
      </c>
      <c r="B5325" t="s">
        <v>10252</v>
      </c>
      <c r="C5325" t="s">
        <v>45</v>
      </c>
      <c r="D5325">
        <v>41723</v>
      </c>
      <c r="E5325" t="s">
        <v>22</v>
      </c>
      <c r="F5325" t="s">
        <v>3727</v>
      </c>
      <c r="G5325" t="s">
        <v>48</v>
      </c>
      <c r="H5325" t="s">
        <v>49</v>
      </c>
      <c r="I5325" t="s">
        <v>15</v>
      </c>
    </row>
    <row r="5326" spans="1:9" x14ac:dyDescent="0.2">
      <c r="A5326" t="s">
        <v>10253</v>
      </c>
      <c r="B5326" t="s">
        <v>10254</v>
      </c>
      <c r="C5326" t="s">
        <v>45</v>
      </c>
      <c r="D5326">
        <v>41723</v>
      </c>
      <c r="E5326" t="s">
        <v>22</v>
      </c>
      <c r="F5326" t="s">
        <v>3727</v>
      </c>
      <c r="G5326" t="s">
        <v>48</v>
      </c>
      <c r="H5326" t="s">
        <v>49</v>
      </c>
      <c r="I5326" t="s">
        <v>15</v>
      </c>
    </row>
    <row r="5327" spans="1:9" x14ac:dyDescent="0.2">
      <c r="A5327" t="s">
        <v>10255</v>
      </c>
      <c r="B5327" t="s">
        <v>10256</v>
      </c>
      <c r="C5327" t="s">
        <v>45</v>
      </c>
      <c r="D5327">
        <v>41275</v>
      </c>
      <c r="E5327" t="s">
        <v>22</v>
      </c>
      <c r="F5327" t="s">
        <v>3727</v>
      </c>
      <c r="G5327" t="s">
        <v>48</v>
      </c>
      <c r="H5327" t="s">
        <v>49</v>
      </c>
      <c r="I5327" t="s">
        <v>15</v>
      </c>
    </row>
    <row r="5328" spans="1:9" x14ac:dyDescent="0.2">
      <c r="A5328" t="s">
        <v>10257</v>
      </c>
      <c r="B5328" t="s">
        <v>10258</v>
      </c>
      <c r="C5328" t="s">
        <v>45</v>
      </c>
      <c r="D5328">
        <v>41275</v>
      </c>
      <c r="E5328" t="s">
        <v>22</v>
      </c>
      <c r="F5328" t="s">
        <v>3727</v>
      </c>
      <c r="G5328" t="s">
        <v>48</v>
      </c>
      <c r="H5328" t="s">
        <v>49</v>
      </c>
      <c r="I5328" t="s">
        <v>15</v>
      </c>
    </row>
    <row r="5329" spans="1:9" x14ac:dyDescent="0.2">
      <c r="A5329" t="s">
        <v>10259</v>
      </c>
      <c r="B5329" t="s">
        <v>10260</v>
      </c>
      <c r="C5329" t="s">
        <v>45</v>
      </c>
      <c r="D5329">
        <v>43312</v>
      </c>
      <c r="E5329" t="s">
        <v>22</v>
      </c>
      <c r="F5329" t="s">
        <v>3727</v>
      </c>
      <c r="G5329" t="s">
        <v>48</v>
      </c>
      <c r="H5329" t="s">
        <v>49</v>
      </c>
      <c r="I5329" t="s">
        <v>15</v>
      </c>
    </row>
    <row r="5330" spans="1:9" x14ac:dyDescent="0.2">
      <c r="A5330" t="s">
        <v>10261</v>
      </c>
      <c r="B5330" t="s">
        <v>10262</v>
      </c>
      <c r="C5330" t="s">
        <v>45</v>
      </c>
      <c r="D5330">
        <v>43430</v>
      </c>
      <c r="E5330" t="s">
        <v>22</v>
      </c>
      <c r="F5330" t="s">
        <v>3727</v>
      </c>
      <c r="G5330" t="s">
        <v>48</v>
      </c>
      <c r="H5330" t="s">
        <v>49</v>
      </c>
      <c r="I5330" t="s">
        <v>15</v>
      </c>
    </row>
    <row r="5331" spans="1:9" x14ac:dyDescent="0.2">
      <c r="A5331" t="s">
        <v>10263</v>
      </c>
      <c r="B5331" t="s">
        <v>10264</v>
      </c>
      <c r="C5331" t="s">
        <v>45</v>
      </c>
      <c r="D5331">
        <v>42894</v>
      </c>
      <c r="E5331" t="s">
        <v>22</v>
      </c>
      <c r="F5331" t="s">
        <v>3727</v>
      </c>
      <c r="G5331" t="s">
        <v>48</v>
      </c>
      <c r="H5331" t="s">
        <v>49</v>
      </c>
      <c r="I5331" t="s">
        <v>15</v>
      </c>
    </row>
    <row r="5332" spans="1:9" x14ac:dyDescent="0.2">
      <c r="A5332" t="s">
        <v>10265</v>
      </c>
      <c r="B5332" t="s">
        <v>10266</v>
      </c>
      <c r="C5332" t="s">
        <v>45</v>
      </c>
      <c r="D5332">
        <v>41891</v>
      </c>
      <c r="E5332" t="s">
        <v>22</v>
      </c>
      <c r="F5332" t="s">
        <v>3727</v>
      </c>
      <c r="G5332" t="s">
        <v>48</v>
      </c>
      <c r="H5332" t="s">
        <v>49</v>
      </c>
      <c r="I5332" t="s">
        <v>15</v>
      </c>
    </row>
    <row r="5333" spans="1:9" x14ac:dyDescent="0.2">
      <c r="A5333" t="s">
        <v>10267</v>
      </c>
      <c r="B5333" t="s">
        <v>10268</v>
      </c>
      <c r="C5333" t="s">
        <v>45</v>
      </c>
      <c r="D5333">
        <v>41750</v>
      </c>
      <c r="E5333" t="s">
        <v>22</v>
      </c>
      <c r="F5333" t="s">
        <v>3727</v>
      </c>
      <c r="G5333" t="s">
        <v>48</v>
      </c>
      <c r="H5333" t="s">
        <v>49</v>
      </c>
      <c r="I5333" t="s">
        <v>15</v>
      </c>
    </row>
    <row r="5334" spans="1:9" x14ac:dyDescent="0.2">
      <c r="A5334" t="s">
        <v>10269</v>
      </c>
      <c r="B5334" t="s">
        <v>10270</v>
      </c>
      <c r="C5334" t="s">
        <v>45</v>
      </c>
      <c r="D5334">
        <v>42205</v>
      </c>
      <c r="E5334" t="s">
        <v>22</v>
      </c>
      <c r="F5334" t="s">
        <v>3727</v>
      </c>
      <c r="G5334" t="s">
        <v>48</v>
      </c>
      <c r="H5334" t="s">
        <v>49</v>
      </c>
      <c r="I5334" t="s">
        <v>15</v>
      </c>
    </row>
    <row r="5335" spans="1:9" x14ac:dyDescent="0.2">
      <c r="A5335" t="s">
        <v>10271</v>
      </c>
      <c r="B5335" t="s">
        <v>10272</v>
      </c>
      <c r="C5335" t="s">
        <v>45</v>
      </c>
      <c r="D5335">
        <v>42352</v>
      </c>
      <c r="E5335" t="s">
        <v>22</v>
      </c>
      <c r="F5335" t="s">
        <v>3727</v>
      </c>
      <c r="G5335" t="s">
        <v>48</v>
      </c>
      <c r="H5335" t="s">
        <v>49</v>
      </c>
      <c r="I5335" t="s">
        <v>15</v>
      </c>
    </row>
    <row r="5336" spans="1:9" x14ac:dyDescent="0.2">
      <c r="A5336" t="s">
        <v>10273</v>
      </c>
      <c r="B5336" t="s">
        <v>10274</v>
      </c>
      <c r="C5336" t="s">
        <v>45</v>
      </c>
      <c r="D5336">
        <v>42053</v>
      </c>
      <c r="E5336" t="s">
        <v>22</v>
      </c>
      <c r="F5336" t="s">
        <v>3727</v>
      </c>
      <c r="G5336" t="s">
        <v>48</v>
      </c>
      <c r="H5336" t="s">
        <v>49</v>
      </c>
      <c r="I5336" t="s">
        <v>15</v>
      </c>
    </row>
    <row r="5337" spans="1:9" x14ac:dyDescent="0.2">
      <c r="A5337" t="s">
        <v>10275</v>
      </c>
      <c r="B5337" t="s">
        <v>10276</v>
      </c>
      <c r="C5337" t="s">
        <v>45</v>
      </c>
      <c r="D5337">
        <v>41275</v>
      </c>
      <c r="E5337" t="s">
        <v>22</v>
      </c>
      <c r="F5337" t="s">
        <v>3727</v>
      </c>
      <c r="G5337" t="s">
        <v>48</v>
      </c>
      <c r="H5337" t="s">
        <v>49</v>
      </c>
      <c r="I5337" t="s">
        <v>15</v>
      </c>
    </row>
    <row r="5338" spans="1:9" x14ac:dyDescent="0.2">
      <c r="A5338" t="s">
        <v>10277</v>
      </c>
      <c r="B5338" t="s">
        <v>10276</v>
      </c>
      <c r="C5338" t="s">
        <v>45</v>
      </c>
      <c r="D5338">
        <v>41275</v>
      </c>
      <c r="E5338" t="s">
        <v>22</v>
      </c>
      <c r="F5338" t="s">
        <v>3727</v>
      </c>
      <c r="G5338" t="s">
        <v>48</v>
      </c>
      <c r="H5338" t="s">
        <v>49</v>
      </c>
      <c r="I5338" t="s">
        <v>15</v>
      </c>
    </row>
    <row r="5339" spans="1:9" x14ac:dyDescent="0.2">
      <c r="A5339" t="s">
        <v>10278</v>
      </c>
      <c r="B5339" t="s">
        <v>10279</v>
      </c>
      <c r="C5339" t="s">
        <v>45</v>
      </c>
      <c r="D5339">
        <v>41701</v>
      </c>
      <c r="E5339" t="s">
        <v>22</v>
      </c>
      <c r="F5339" t="s">
        <v>3727</v>
      </c>
      <c r="G5339" t="s">
        <v>48</v>
      </c>
      <c r="H5339" t="s">
        <v>49</v>
      </c>
      <c r="I5339" t="s">
        <v>15</v>
      </c>
    </row>
    <row r="5340" spans="1:9" x14ac:dyDescent="0.2">
      <c r="A5340" t="s">
        <v>10280</v>
      </c>
      <c r="B5340" t="s">
        <v>10281</v>
      </c>
      <c r="C5340" t="s">
        <v>45</v>
      </c>
      <c r="D5340">
        <v>41275</v>
      </c>
      <c r="E5340" t="s">
        <v>22</v>
      </c>
      <c r="F5340" t="s">
        <v>3727</v>
      </c>
      <c r="G5340" t="s">
        <v>48</v>
      </c>
      <c r="H5340" t="s">
        <v>49</v>
      </c>
      <c r="I5340" t="s">
        <v>15</v>
      </c>
    </row>
    <row r="5341" spans="1:9" x14ac:dyDescent="0.2">
      <c r="A5341" t="s">
        <v>10282</v>
      </c>
      <c r="B5341" t="s">
        <v>10281</v>
      </c>
      <c r="C5341" t="s">
        <v>45</v>
      </c>
      <c r="D5341">
        <v>41275</v>
      </c>
      <c r="E5341" t="s">
        <v>22</v>
      </c>
      <c r="F5341" t="s">
        <v>3727</v>
      </c>
      <c r="G5341" t="s">
        <v>48</v>
      </c>
      <c r="H5341" t="s">
        <v>49</v>
      </c>
      <c r="I5341" t="s">
        <v>15</v>
      </c>
    </row>
    <row r="5342" spans="1:9" x14ac:dyDescent="0.2">
      <c r="A5342" t="s">
        <v>10283</v>
      </c>
      <c r="B5342" t="s">
        <v>10284</v>
      </c>
      <c r="C5342" t="s">
        <v>45</v>
      </c>
      <c r="D5342">
        <v>41897</v>
      </c>
      <c r="E5342" t="s">
        <v>22</v>
      </c>
      <c r="F5342" t="s">
        <v>3727</v>
      </c>
      <c r="G5342" t="s">
        <v>48</v>
      </c>
      <c r="H5342" t="s">
        <v>49</v>
      </c>
      <c r="I5342" t="s">
        <v>15</v>
      </c>
    </row>
    <row r="5343" spans="1:9" x14ac:dyDescent="0.2">
      <c r="A5343" t="s">
        <v>10285</v>
      </c>
      <c r="B5343" t="s">
        <v>10286</v>
      </c>
      <c r="C5343" t="s">
        <v>45</v>
      </c>
      <c r="D5343">
        <v>41275</v>
      </c>
      <c r="E5343" t="s">
        <v>22</v>
      </c>
      <c r="F5343" t="s">
        <v>3727</v>
      </c>
      <c r="G5343" t="s">
        <v>48</v>
      </c>
      <c r="H5343" t="s">
        <v>49</v>
      </c>
      <c r="I5343" t="s">
        <v>15</v>
      </c>
    </row>
    <row r="5344" spans="1:9" x14ac:dyDescent="0.2">
      <c r="A5344" t="s">
        <v>10287</v>
      </c>
      <c r="B5344" t="s">
        <v>10286</v>
      </c>
      <c r="C5344" t="s">
        <v>45</v>
      </c>
      <c r="D5344">
        <v>41275</v>
      </c>
      <c r="E5344" t="s">
        <v>22</v>
      </c>
      <c r="F5344" t="s">
        <v>3727</v>
      </c>
      <c r="G5344" t="s">
        <v>48</v>
      </c>
      <c r="H5344" t="s">
        <v>49</v>
      </c>
      <c r="I5344" t="s">
        <v>15</v>
      </c>
    </row>
    <row r="5345" spans="1:9" x14ac:dyDescent="0.2">
      <c r="A5345" t="s">
        <v>10288</v>
      </c>
      <c r="B5345" t="s">
        <v>10289</v>
      </c>
      <c r="C5345" t="s">
        <v>45</v>
      </c>
      <c r="D5345">
        <v>41275</v>
      </c>
      <c r="E5345" t="s">
        <v>22</v>
      </c>
      <c r="F5345" t="s">
        <v>3727</v>
      </c>
      <c r="G5345" t="s">
        <v>48</v>
      </c>
      <c r="H5345" t="s">
        <v>49</v>
      </c>
      <c r="I5345" t="s">
        <v>15</v>
      </c>
    </row>
    <row r="5346" spans="1:9" x14ac:dyDescent="0.2">
      <c r="A5346" t="s">
        <v>10290</v>
      </c>
      <c r="B5346" t="s">
        <v>10289</v>
      </c>
      <c r="C5346" t="s">
        <v>45</v>
      </c>
      <c r="D5346">
        <v>41275</v>
      </c>
      <c r="E5346" t="s">
        <v>22</v>
      </c>
      <c r="F5346" t="s">
        <v>3727</v>
      </c>
      <c r="G5346" t="s">
        <v>48</v>
      </c>
      <c r="H5346" t="s">
        <v>49</v>
      </c>
      <c r="I5346" t="s">
        <v>15</v>
      </c>
    </row>
    <row r="5347" spans="1:9" x14ac:dyDescent="0.2">
      <c r="A5347" t="s">
        <v>10291</v>
      </c>
      <c r="B5347" t="s">
        <v>10292</v>
      </c>
      <c r="C5347" t="s">
        <v>45</v>
      </c>
      <c r="D5347">
        <v>41927</v>
      </c>
      <c r="E5347" t="s">
        <v>22</v>
      </c>
      <c r="F5347" t="s">
        <v>3727</v>
      </c>
      <c r="G5347" t="s">
        <v>48</v>
      </c>
      <c r="H5347" t="s">
        <v>49</v>
      </c>
      <c r="I5347" t="s">
        <v>15</v>
      </c>
    </row>
    <row r="5348" spans="1:9" x14ac:dyDescent="0.2">
      <c r="A5348" t="s">
        <v>10293</v>
      </c>
      <c r="B5348" t="s">
        <v>10294</v>
      </c>
      <c r="C5348" t="s">
        <v>45</v>
      </c>
      <c r="D5348">
        <v>42317</v>
      </c>
      <c r="E5348" t="s">
        <v>22</v>
      </c>
      <c r="F5348" t="s">
        <v>3727</v>
      </c>
      <c r="G5348" t="s">
        <v>48</v>
      </c>
      <c r="H5348" t="s">
        <v>49</v>
      </c>
      <c r="I5348" t="s">
        <v>15</v>
      </c>
    </row>
    <row r="5349" spans="1:9" x14ac:dyDescent="0.2">
      <c r="A5349" t="s">
        <v>10295</v>
      </c>
      <c r="B5349" t="s">
        <v>10296</v>
      </c>
      <c r="C5349" t="s">
        <v>45</v>
      </c>
      <c r="D5349">
        <v>41834</v>
      </c>
      <c r="E5349" t="s">
        <v>22</v>
      </c>
      <c r="F5349" t="s">
        <v>3727</v>
      </c>
      <c r="G5349" t="s">
        <v>48</v>
      </c>
      <c r="H5349" t="s">
        <v>49</v>
      </c>
      <c r="I5349" t="s">
        <v>15</v>
      </c>
    </row>
    <row r="5350" spans="1:9" x14ac:dyDescent="0.2">
      <c r="A5350" t="s">
        <v>10297</v>
      </c>
      <c r="B5350" t="s">
        <v>1085</v>
      </c>
      <c r="C5350" t="s">
        <v>45</v>
      </c>
      <c r="D5350">
        <v>42884</v>
      </c>
      <c r="E5350" t="s">
        <v>22</v>
      </c>
      <c r="F5350" t="s">
        <v>3727</v>
      </c>
      <c r="G5350" t="s">
        <v>48</v>
      </c>
      <c r="H5350" t="s">
        <v>49</v>
      </c>
      <c r="I5350" t="s">
        <v>15</v>
      </c>
    </row>
    <row r="5351" spans="1:9" x14ac:dyDescent="0.2">
      <c r="A5351" t="s">
        <v>10298</v>
      </c>
      <c r="B5351" t="s">
        <v>10299</v>
      </c>
      <c r="C5351" t="s">
        <v>45</v>
      </c>
      <c r="D5351">
        <v>41275</v>
      </c>
      <c r="E5351" t="s">
        <v>22</v>
      </c>
      <c r="F5351" t="s">
        <v>3727</v>
      </c>
      <c r="G5351" t="s">
        <v>48</v>
      </c>
      <c r="H5351" t="s">
        <v>49</v>
      </c>
      <c r="I5351" t="s">
        <v>15</v>
      </c>
    </row>
    <row r="5352" spans="1:9" x14ac:dyDescent="0.2">
      <c r="A5352" t="s">
        <v>10300</v>
      </c>
      <c r="B5352" t="s">
        <v>10299</v>
      </c>
      <c r="C5352" t="s">
        <v>45</v>
      </c>
      <c r="D5352">
        <v>41275</v>
      </c>
      <c r="E5352" t="s">
        <v>22</v>
      </c>
      <c r="F5352" t="s">
        <v>3727</v>
      </c>
      <c r="G5352" t="s">
        <v>48</v>
      </c>
      <c r="H5352" t="s">
        <v>49</v>
      </c>
      <c r="I5352" t="s">
        <v>15</v>
      </c>
    </row>
    <row r="5353" spans="1:9" x14ac:dyDescent="0.2">
      <c r="A5353" t="s">
        <v>10301</v>
      </c>
      <c r="B5353" t="s">
        <v>10302</v>
      </c>
      <c r="C5353" t="s">
        <v>45</v>
      </c>
      <c r="D5353">
        <v>42878</v>
      </c>
      <c r="E5353" t="s">
        <v>22</v>
      </c>
      <c r="F5353" t="s">
        <v>3727</v>
      </c>
      <c r="G5353" t="s">
        <v>48</v>
      </c>
      <c r="H5353" t="s">
        <v>49</v>
      </c>
      <c r="I5353" t="s">
        <v>15</v>
      </c>
    </row>
    <row r="5354" spans="1:9" x14ac:dyDescent="0.2">
      <c r="A5354" t="s">
        <v>10303</v>
      </c>
      <c r="B5354" t="s">
        <v>10304</v>
      </c>
      <c r="C5354" t="s">
        <v>45</v>
      </c>
      <c r="D5354">
        <v>41779</v>
      </c>
      <c r="E5354" t="s">
        <v>22</v>
      </c>
      <c r="F5354" t="s">
        <v>3727</v>
      </c>
      <c r="G5354" t="s">
        <v>48</v>
      </c>
      <c r="H5354" t="s">
        <v>49</v>
      </c>
      <c r="I5354" t="s">
        <v>15</v>
      </c>
    </row>
    <row r="5355" spans="1:9" x14ac:dyDescent="0.2">
      <c r="A5355" t="s">
        <v>10305</v>
      </c>
      <c r="B5355" t="s">
        <v>10306</v>
      </c>
      <c r="C5355" t="s">
        <v>45</v>
      </c>
      <c r="D5355">
        <v>41969</v>
      </c>
      <c r="E5355" t="s">
        <v>22</v>
      </c>
      <c r="F5355" t="s">
        <v>3727</v>
      </c>
      <c r="G5355" t="s">
        <v>48</v>
      </c>
      <c r="H5355" t="s">
        <v>49</v>
      </c>
      <c r="I5355" t="s">
        <v>15</v>
      </c>
    </row>
    <row r="5356" spans="1:9" x14ac:dyDescent="0.2">
      <c r="A5356" t="s">
        <v>10307</v>
      </c>
      <c r="B5356" t="s">
        <v>10308</v>
      </c>
      <c r="C5356" t="s">
        <v>45</v>
      </c>
      <c r="D5356">
        <v>41723</v>
      </c>
      <c r="E5356" t="s">
        <v>22</v>
      </c>
      <c r="F5356" t="s">
        <v>3727</v>
      </c>
      <c r="G5356" t="s">
        <v>48</v>
      </c>
      <c r="H5356" t="s">
        <v>49</v>
      </c>
      <c r="I5356" t="s">
        <v>15</v>
      </c>
    </row>
    <row r="5357" spans="1:9" x14ac:dyDescent="0.2">
      <c r="A5357" t="s">
        <v>10309</v>
      </c>
      <c r="B5357" t="s">
        <v>10310</v>
      </c>
      <c r="C5357" t="s">
        <v>45</v>
      </c>
      <c r="D5357">
        <v>42550</v>
      </c>
      <c r="E5357" t="s">
        <v>22</v>
      </c>
      <c r="F5357" t="s">
        <v>3727</v>
      </c>
      <c r="G5357" t="s">
        <v>48</v>
      </c>
      <c r="H5357" t="s">
        <v>49</v>
      </c>
      <c r="I5357" t="s">
        <v>15</v>
      </c>
    </row>
    <row r="5358" spans="1:9" x14ac:dyDescent="0.2">
      <c r="A5358" t="s">
        <v>10311</v>
      </c>
      <c r="B5358" t="s">
        <v>10312</v>
      </c>
      <c r="C5358" t="s">
        <v>45</v>
      </c>
      <c r="D5358">
        <v>42256</v>
      </c>
      <c r="E5358" t="s">
        <v>22</v>
      </c>
      <c r="F5358" t="s">
        <v>3727</v>
      </c>
      <c r="G5358" t="s">
        <v>48</v>
      </c>
      <c r="H5358" t="s">
        <v>49</v>
      </c>
      <c r="I5358" t="s">
        <v>15</v>
      </c>
    </row>
    <row r="5359" spans="1:9" x14ac:dyDescent="0.2">
      <c r="A5359" t="s">
        <v>10313</v>
      </c>
      <c r="B5359" t="s">
        <v>10314</v>
      </c>
      <c r="C5359" t="s">
        <v>45</v>
      </c>
      <c r="D5359">
        <v>42328</v>
      </c>
      <c r="E5359" t="s">
        <v>22</v>
      </c>
      <c r="F5359" t="s">
        <v>3727</v>
      </c>
      <c r="G5359" t="s">
        <v>48</v>
      </c>
      <c r="H5359" t="s">
        <v>49</v>
      </c>
      <c r="I5359" t="s">
        <v>15</v>
      </c>
    </row>
    <row r="5360" spans="1:9" x14ac:dyDescent="0.2">
      <c r="A5360" t="s">
        <v>10315</v>
      </c>
      <c r="B5360" t="s">
        <v>10316</v>
      </c>
      <c r="C5360" t="s">
        <v>45</v>
      </c>
      <c r="D5360">
        <v>43746</v>
      </c>
      <c r="E5360" t="s">
        <v>22</v>
      </c>
      <c r="F5360" t="s">
        <v>3727</v>
      </c>
      <c r="G5360" t="s">
        <v>48</v>
      </c>
      <c r="H5360" t="s">
        <v>49</v>
      </c>
      <c r="I5360" t="s">
        <v>15</v>
      </c>
    </row>
    <row r="5361" spans="1:9" x14ac:dyDescent="0.2">
      <c r="A5361" t="s">
        <v>10317</v>
      </c>
      <c r="B5361" t="s">
        <v>10318</v>
      </c>
      <c r="C5361" t="s">
        <v>45</v>
      </c>
      <c r="D5361">
        <v>41865</v>
      </c>
      <c r="E5361" t="s">
        <v>22</v>
      </c>
      <c r="F5361" t="s">
        <v>3727</v>
      </c>
      <c r="G5361" t="s">
        <v>48</v>
      </c>
      <c r="H5361" t="s">
        <v>49</v>
      </c>
      <c r="I5361" t="s">
        <v>15</v>
      </c>
    </row>
    <row r="5362" spans="1:9" x14ac:dyDescent="0.2">
      <c r="A5362" t="s">
        <v>10319</v>
      </c>
      <c r="B5362" t="s">
        <v>10320</v>
      </c>
      <c r="C5362" t="s">
        <v>45</v>
      </c>
      <c r="D5362">
        <v>41723</v>
      </c>
      <c r="E5362" t="s">
        <v>22</v>
      </c>
      <c r="F5362" t="s">
        <v>3727</v>
      </c>
      <c r="G5362" t="s">
        <v>48</v>
      </c>
      <c r="H5362" t="s">
        <v>49</v>
      </c>
      <c r="I5362" t="s">
        <v>15</v>
      </c>
    </row>
    <row r="5363" spans="1:9" x14ac:dyDescent="0.2">
      <c r="A5363" t="s">
        <v>10321</v>
      </c>
      <c r="B5363" t="s">
        <v>10322</v>
      </c>
      <c r="C5363" t="s">
        <v>45</v>
      </c>
      <c r="D5363">
        <v>41723</v>
      </c>
      <c r="E5363" t="s">
        <v>22</v>
      </c>
      <c r="F5363" t="s">
        <v>3727</v>
      </c>
      <c r="G5363" t="s">
        <v>48</v>
      </c>
      <c r="H5363" t="s">
        <v>49</v>
      </c>
      <c r="I5363" t="s">
        <v>15</v>
      </c>
    </row>
    <row r="5364" spans="1:9" x14ac:dyDescent="0.2">
      <c r="A5364" t="s">
        <v>10323</v>
      </c>
      <c r="B5364" t="s">
        <v>10324</v>
      </c>
      <c r="C5364" t="s">
        <v>45</v>
      </c>
      <c r="D5364">
        <v>41723</v>
      </c>
      <c r="E5364" t="s">
        <v>22</v>
      </c>
      <c r="F5364" t="s">
        <v>3727</v>
      </c>
      <c r="G5364" t="s">
        <v>48</v>
      </c>
      <c r="H5364" t="s">
        <v>49</v>
      </c>
      <c r="I5364" t="s">
        <v>15</v>
      </c>
    </row>
    <row r="5365" spans="1:9" x14ac:dyDescent="0.2">
      <c r="A5365" t="s">
        <v>10325</v>
      </c>
      <c r="B5365" t="s">
        <v>10326</v>
      </c>
      <c r="C5365" t="s">
        <v>45</v>
      </c>
      <c r="D5365">
        <v>42648</v>
      </c>
      <c r="E5365" t="s">
        <v>22</v>
      </c>
      <c r="F5365" t="s">
        <v>3727</v>
      </c>
      <c r="G5365" t="s">
        <v>48</v>
      </c>
      <c r="H5365" t="s">
        <v>49</v>
      </c>
      <c r="I5365" t="s">
        <v>15</v>
      </c>
    </row>
    <row r="5366" spans="1:9" x14ac:dyDescent="0.2">
      <c r="A5366" t="s">
        <v>10327</v>
      </c>
      <c r="B5366" t="s">
        <v>10328</v>
      </c>
      <c r="C5366" t="s">
        <v>45</v>
      </c>
      <c r="D5366">
        <v>42493</v>
      </c>
      <c r="E5366" t="s">
        <v>22</v>
      </c>
      <c r="F5366" t="s">
        <v>3727</v>
      </c>
      <c r="G5366" t="s">
        <v>48</v>
      </c>
      <c r="H5366" t="s">
        <v>49</v>
      </c>
      <c r="I5366" t="s">
        <v>15</v>
      </c>
    </row>
    <row r="5367" spans="1:9" x14ac:dyDescent="0.2">
      <c r="A5367" t="s">
        <v>10329</v>
      </c>
      <c r="B5367" t="s">
        <v>10330</v>
      </c>
      <c r="C5367" t="s">
        <v>45</v>
      </c>
      <c r="D5367">
        <v>41275</v>
      </c>
      <c r="E5367" t="s">
        <v>22</v>
      </c>
      <c r="F5367" t="s">
        <v>3727</v>
      </c>
      <c r="G5367" t="s">
        <v>48</v>
      </c>
      <c r="H5367" t="s">
        <v>49</v>
      </c>
      <c r="I5367" t="s">
        <v>15</v>
      </c>
    </row>
    <row r="5368" spans="1:9" x14ac:dyDescent="0.2">
      <c r="A5368" t="s">
        <v>10331</v>
      </c>
      <c r="B5368" t="s">
        <v>10332</v>
      </c>
      <c r="C5368" t="s">
        <v>45</v>
      </c>
      <c r="D5368">
        <v>41275</v>
      </c>
      <c r="E5368" t="s">
        <v>22</v>
      </c>
      <c r="F5368" t="s">
        <v>3727</v>
      </c>
      <c r="G5368" t="s">
        <v>48</v>
      </c>
      <c r="H5368" t="s">
        <v>49</v>
      </c>
      <c r="I5368" t="s">
        <v>15</v>
      </c>
    </row>
    <row r="5369" spans="1:9" x14ac:dyDescent="0.2">
      <c r="A5369" t="s">
        <v>10333</v>
      </c>
      <c r="B5369" t="s">
        <v>10334</v>
      </c>
      <c r="C5369" t="s">
        <v>45</v>
      </c>
      <c r="D5369">
        <v>43277</v>
      </c>
      <c r="E5369" t="s">
        <v>22</v>
      </c>
      <c r="F5369" t="s">
        <v>3727</v>
      </c>
      <c r="G5369" t="s">
        <v>48</v>
      </c>
      <c r="H5369" t="s">
        <v>49</v>
      </c>
      <c r="I5369" t="s">
        <v>15</v>
      </c>
    </row>
    <row r="5370" spans="1:9" x14ac:dyDescent="0.2">
      <c r="A5370" t="s">
        <v>10335</v>
      </c>
      <c r="B5370" t="s">
        <v>10336</v>
      </c>
      <c r="C5370" t="s">
        <v>45</v>
      </c>
      <c r="D5370">
        <v>43409</v>
      </c>
      <c r="E5370" t="s">
        <v>22</v>
      </c>
      <c r="F5370" t="s">
        <v>3727</v>
      </c>
      <c r="G5370" t="s">
        <v>48</v>
      </c>
      <c r="H5370" t="s">
        <v>49</v>
      </c>
      <c r="I5370" t="s">
        <v>15</v>
      </c>
    </row>
    <row r="5371" spans="1:9" x14ac:dyDescent="0.2">
      <c r="A5371" t="s">
        <v>10337</v>
      </c>
      <c r="B5371" t="s">
        <v>10338</v>
      </c>
      <c r="C5371" t="s">
        <v>45</v>
      </c>
      <c r="D5371">
        <v>41794</v>
      </c>
      <c r="E5371" t="s">
        <v>22</v>
      </c>
      <c r="F5371" t="s">
        <v>3727</v>
      </c>
      <c r="G5371" t="s">
        <v>48</v>
      </c>
      <c r="H5371" t="s">
        <v>49</v>
      </c>
      <c r="I5371" t="s">
        <v>15</v>
      </c>
    </row>
    <row r="5372" spans="1:9" x14ac:dyDescent="0.2">
      <c r="A5372" t="s">
        <v>10339</v>
      </c>
      <c r="B5372" t="s">
        <v>10340</v>
      </c>
      <c r="C5372" t="s">
        <v>45</v>
      </c>
      <c r="D5372">
        <v>42830</v>
      </c>
      <c r="E5372" t="s">
        <v>22</v>
      </c>
      <c r="F5372" t="s">
        <v>3727</v>
      </c>
      <c r="G5372" t="s">
        <v>48</v>
      </c>
      <c r="H5372" t="s">
        <v>49</v>
      </c>
      <c r="I5372" t="s">
        <v>15</v>
      </c>
    </row>
    <row r="5373" spans="1:9" x14ac:dyDescent="0.2">
      <c r="A5373" t="s">
        <v>10341</v>
      </c>
      <c r="B5373" t="s">
        <v>10342</v>
      </c>
      <c r="C5373" t="s">
        <v>45</v>
      </c>
      <c r="D5373">
        <v>41806</v>
      </c>
      <c r="E5373" t="s">
        <v>22</v>
      </c>
      <c r="F5373" t="s">
        <v>3727</v>
      </c>
      <c r="G5373" t="s">
        <v>48</v>
      </c>
      <c r="H5373" t="s">
        <v>49</v>
      </c>
      <c r="I5373" t="s">
        <v>15</v>
      </c>
    </row>
    <row r="5374" spans="1:9" x14ac:dyDescent="0.2">
      <c r="A5374" t="s">
        <v>10343</v>
      </c>
      <c r="B5374" t="s">
        <v>10344</v>
      </c>
      <c r="C5374" t="s">
        <v>45</v>
      </c>
      <c r="D5374">
        <v>41927</v>
      </c>
      <c r="E5374" t="s">
        <v>22</v>
      </c>
      <c r="F5374" t="s">
        <v>3727</v>
      </c>
      <c r="G5374" t="s">
        <v>48</v>
      </c>
      <c r="H5374" t="s">
        <v>49</v>
      </c>
      <c r="I5374" t="s">
        <v>15</v>
      </c>
    </row>
    <row r="5375" spans="1:9" x14ac:dyDescent="0.2">
      <c r="A5375" t="s">
        <v>10345</v>
      </c>
      <c r="B5375" t="s">
        <v>10346</v>
      </c>
      <c r="C5375" t="s">
        <v>45</v>
      </c>
      <c r="D5375">
        <v>43370</v>
      </c>
      <c r="E5375" t="s">
        <v>22</v>
      </c>
      <c r="F5375" t="s">
        <v>3727</v>
      </c>
      <c r="G5375" t="s">
        <v>48</v>
      </c>
      <c r="H5375" t="s">
        <v>49</v>
      </c>
      <c r="I5375" t="s">
        <v>15</v>
      </c>
    </row>
    <row r="5376" spans="1:9" x14ac:dyDescent="0.2">
      <c r="A5376" t="s">
        <v>10347</v>
      </c>
      <c r="B5376" t="s">
        <v>10348</v>
      </c>
      <c r="C5376" t="s">
        <v>45</v>
      </c>
      <c r="D5376">
        <v>42389</v>
      </c>
      <c r="E5376" t="s">
        <v>22</v>
      </c>
      <c r="F5376" t="s">
        <v>3727</v>
      </c>
      <c r="G5376" t="s">
        <v>48</v>
      </c>
      <c r="H5376" t="s">
        <v>49</v>
      </c>
      <c r="I5376" t="s">
        <v>15</v>
      </c>
    </row>
    <row r="5377" spans="1:9" x14ac:dyDescent="0.2">
      <c r="A5377" t="s">
        <v>10349</v>
      </c>
      <c r="B5377" t="s">
        <v>10350</v>
      </c>
      <c r="C5377" t="s">
        <v>45</v>
      </c>
      <c r="D5377">
        <v>41880</v>
      </c>
      <c r="E5377" t="s">
        <v>22</v>
      </c>
      <c r="F5377" t="s">
        <v>3727</v>
      </c>
      <c r="G5377" t="s">
        <v>48</v>
      </c>
      <c r="H5377" t="s">
        <v>49</v>
      </c>
      <c r="I5377" t="s">
        <v>15</v>
      </c>
    </row>
    <row r="5378" spans="1:9" x14ac:dyDescent="0.2">
      <c r="A5378" t="s">
        <v>10351</v>
      </c>
      <c r="B5378" t="s">
        <v>10352</v>
      </c>
      <c r="C5378" t="s">
        <v>45</v>
      </c>
      <c r="D5378">
        <v>43031</v>
      </c>
      <c r="E5378" t="s">
        <v>22</v>
      </c>
      <c r="F5378" t="s">
        <v>3727</v>
      </c>
      <c r="G5378" t="s">
        <v>48</v>
      </c>
      <c r="H5378" t="s">
        <v>49</v>
      </c>
      <c r="I5378" t="s">
        <v>15</v>
      </c>
    </row>
    <row r="5379" spans="1:9" x14ac:dyDescent="0.2">
      <c r="A5379" t="s">
        <v>10353</v>
      </c>
      <c r="B5379" t="s">
        <v>10354</v>
      </c>
      <c r="C5379" t="s">
        <v>45</v>
      </c>
      <c r="D5379">
        <v>41710</v>
      </c>
      <c r="E5379" t="s">
        <v>22</v>
      </c>
      <c r="F5379" t="s">
        <v>3727</v>
      </c>
      <c r="G5379" t="s">
        <v>48</v>
      </c>
      <c r="H5379" t="s">
        <v>49</v>
      </c>
      <c r="I5379" t="s">
        <v>15</v>
      </c>
    </row>
    <row r="5380" spans="1:9" x14ac:dyDescent="0.2">
      <c r="A5380" t="s">
        <v>10355</v>
      </c>
      <c r="B5380" t="s">
        <v>2421</v>
      </c>
      <c r="C5380" t="s">
        <v>45</v>
      </c>
      <c r="D5380">
        <v>42270</v>
      </c>
      <c r="E5380" t="s">
        <v>22</v>
      </c>
      <c r="F5380" t="s">
        <v>3727</v>
      </c>
      <c r="G5380" t="s">
        <v>48</v>
      </c>
      <c r="H5380" t="s">
        <v>49</v>
      </c>
      <c r="I5380" t="s">
        <v>15</v>
      </c>
    </row>
    <row r="5381" spans="1:9" x14ac:dyDescent="0.2">
      <c r="A5381" t="s">
        <v>10356</v>
      </c>
      <c r="B5381" t="s">
        <v>10357</v>
      </c>
      <c r="C5381" t="s">
        <v>45</v>
      </c>
      <c r="D5381">
        <v>43427</v>
      </c>
      <c r="E5381" t="s">
        <v>22</v>
      </c>
      <c r="F5381" t="s">
        <v>3727</v>
      </c>
      <c r="G5381" t="s">
        <v>48</v>
      </c>
      <c r="H5381" t="s">
        <v>49</v>
      </c>
      <c r="I5381" t="s">
        <v>15</v>
      </c>
    </row>
    <row r="5382" spans="1:9" x14ac:dyDescent="0.2">
      <c r="A5382" t="s">
        <v>10358</v>
      </c>
      <c r="B5382" t="s">
        <v>10359</v>
      </c>
      <c r="C5382" t="s">
        <v>45</v>
      </c>
      <c r="D5382">
        <v>41750</v>
      </c>
      <c r="E5382" t="s">
        <v>22</v>
      </c>
      <c r="F5382" t="s">
        <v>3727</v>
      </c>
      <c r="G5382" t="s">
        <v>48</v>
      </c>
      <c r="H5382" t="s">
        <v>49</v>
      </c>
      <c r="I5382" t="s">
        <v>15</v>
      </c>
    </row>
    <row r="5383" spans="1:9" x14ac:dyDescent="0.2">
      <c r="A5383" t="s">
        <v>10360</v>
      </c>
      <c r="B5383" t="s">
        <v>10361</v>
      </c>
      <c r="C5383" t="s">
        <v>45</v>
      </c>
      <c r="D5383">
        <v>41275</v>
      </c>
      <c r="E5383" t="s">
        <v>22</v>
      </c>
      <c r="F5383" t="s">
        <v>3727</v>
      </c>
      <c r="G5383" t="s">
        <v>48</v>
      </c>
      <c r="H5383" t="s">
        <v>49</v>
      </c>
      <c r="I5383" t="s">
        <v>15</v>
      </c>
    </row>
    <row r="5384" spans="1:9" x14ac:dyDescent="0.2">
      <c r="A5384" t="s">
        <v>10362</v>
      </c>
      <c r="B5384" t="s">
        <v>10363</v>
      </c>
      <c r="C5384" t="s">
        <v>45</v>
      </c>
      <c r="D5384">
        <v>41655</v>
      </c>
      <c r="E5384" t="s">
        <v>22</v>
      </c>
      <c r="F5384" t="s">
        <v>3727</v>
      </c>
      <c r="G5384" t="s">
        <v>48</v>
      </c>
      <c r="H5384" t="s">
        <v>49</v>
      </c>
      <c r="I5384" t="s">
        <v>15</v>
      </c>
    </row>
    <row r="5385" spans="1:9" x14ac:dyDescent="0.2">
      <c r="A5385" t="s">
        <v>10364</v>
      </c>
      <c r="B5385" t="s">
        <v>10365</v>
      </c>
      <c r="C5385" t="s">
        <v>45</v>
      </c>
      <c r="D5385">
        <v>41870</v>
      </c>
      <c r="E5385" t="s">
        <v>22</v>
      </c>
      <c r="F5385" t="s">
        <v>3727</v>
      </c>
      <c r="G5385" t="s">
        <v>48</v>
      </c>
      <c r="H5385" t="s">
        <v>49</v>
      </c>
      <c r="I5385" t="s">
        <v>15</v>
      </c>
    </row>
    <row r="5386" spans="1:9" x14ac:dyDescent="0.2">
      <c r="A5386" t="s">
        <v>10366</v>
      </c>
      <c r="B5386" t="s">
        <v>10367</v>
      </c>
      <c r="C5386" t="s">
        <v>45</v>
      </c>
      <c r="D5386">
        <v>42214</v>
      </c>
      <c r="E5386" t="s">
        <v>22</v>
      </c>
      <c r="F5386" t="s">
        <v>3727</v>
      </c>
      <c r="G5386" t="s">
        <v>48</v>
      </c>
      <c r="H5386" t="s">
        <v>49</v>
      </c>
      <c r="I5386" t="s">
        <v>15</v>
      </c>
    </row>
    <row r="5387" spans="1:9" x14ac:dyDescent="0.2">
      <c r="A5387" t="s">
        <v>10368</v>
      </c>
      <c r="B5387" t="s">
        <v>10369</v>
      </c>
      <c r="C5387" t="s">
        <v>45</v>
      </c>
      <c r="D5387">
        <v>42073</v>
      </c>
      <c r="E5387" t="s">
        <v>22</v>
      </c>
      <c r="F5387" t="s">
        <v>3727</v>
      </c>
      <c r="G5387" t="s">
        <v>48</v>
      </c>
      <c r="H5387" t="s">
        <v>49</v>
      </c>
      <c r="I5387" t="s">
        <v>15</v>
      </c>
    </row>
    <row r="5388" spans="1:9" x14ac:dyDescent="0.2">
      <c r="A5388" t="s">
        <v>10370</v>
      </c>
      <c r="B5388" t="s">
        <v>10371</v>
      </c>
      <c r="C5388" t="s">
        <v>45</v>
      </c>
      <c r="D5388">
        <v>43623</v>
      </c>
      <c r="E5388" t="s">
        <v>22</v>
      </c>
      <c r="F5388" t="s">
        <v>3727</v>
      </c>
      <c r="G5388" t="s">
        <v>48</v>
      </c>
      <c r="H5388" t="s">
        <v>49</v>
      </c>
      <c r="I5388" t="s">
        <v>15</v>
      </c>
    </row>
    <row r="5389" spans="1:9" x14ac:dyDescent="0.2">
      <c r="A5389" t="s">
        <v>10372</v>
      </c>
      <c r="B5389" t="s">
        <v>10373</v>
      </c>
      <c r="C5389" t="s">
        <v>45</v>
      </c>
      <c r="D5389">
        <v>42025</v>
      </c>
      <c r="E5389" t="s">
        <v>22</v>
      </c>
      <c r="F5389" t="s">
        <v>3727</v>
      </c>
      <c r="G5389" t="s">
        <v>48</v>
      </c>
      <c r="H5389" t="s">
        <v>49</v>
      </c>
      <c r="I5389" t="s">
        <v>15</v>
      </c>
    </row>
    <row r="5390" spans="1:9" x14ac:dyDescent="0.2">
      <c r="A5390" t="s">
        <v>10374</v>
      </c>
      <c r="B5390" t="s">
        <v>10375</v>
      </c>
      <c r="C5390" t="s">
        <v>45</v>
      </c>
      <c r="D5390">
        <v>42212</v>
      </c>
      <c r="E5390" t="s">
        <v>22</v>
      </c>
      <c r="F5390" t="s">
        <v>3727</v>
      </c>
      <c r="G5390" t="s">
        <v>48</v>
      </c>
      <c r="H5390" t="s">
        <v>49</v>
      </c>
      <c r="I5390" t="s">
        <v>15</v>
      </c>
    </row>
    <row r="5391" spans="1:9" x14ac:dyDescent="0.2">
      <c r="A5391" t="s">
        <v>10376</v>
      </c>
      <c r="B5391" t="s">
        <v>10377</v>
      </c>
      <c r="C5391" t="s">
        <v>45</v>
      </c>
      <c r="D5391">
        <v>42937</v>
      </c>
      <c r="E5391" t="s">
        <v>22</v>
      </c>
      <c r="F5391" t="s">
        <v>3727</v>
      </c>
      <c r="G5391" t="s">
        <v>48</v>
      </c>
      <c r="H5391" t="s">
        <v>49</v>
      </c>
      <c r="I5391" t="s">
        <v>15</v>
      </c>
    </row>
    <row r="5392" spans="1:9" x14ac:dyDescent="0.2">
      <c r="A5392" t="s">
        <v>10378</v>
      </c>
      <c r="B5392" t="s">
        <v>10379</v>
      </c>
      <c r="C5392" t="s">
        <v>45</v>
      </c>
      <c r="D5392">
        <v>41905</v>
      </c>
      <c r="E5392" t="s">
        <v>22</v>
      </c>
      <c r="F5392" t="s">
        <v>3727</v>
      </c>
      <c r="G5392" t="s">
        <v>48</v>
      </c>
      <c r="H5392" t="s">
        <v>49</v>
      </c>
      <c r="I5392" t="s">
        <v>15</v>
      </c>
    </row>
    <row r="5393" spans="1:9" x14ac:dyDescent="0.2">
      <c r="A5393" t="s">
        <v>10380</v>
      </c>
      <c r="B5393" t="s">
        <v>10381</v>
      </c>
      <c r="C5393" t="s">
        <v>45</v>
      </c>
      <c r="D5393">
        <v>41723</v>
      </c>
      <c r="E5393" t="s">
        <v>22</v>
      </c>
      <c r="F5393" t="s">
        <v>3727</v>
      </c>
      <c r="G5393" t="s">
        <v>48</v>
      </c>
      <c r="H5393" t="s">
        <v>49</v>
      </c>
      <c r="I5393" t="s">
        <v>15</v>
      </c>
    </row>
    <row r="5394" spans="1:9" x14ac:dyDescent="0.2">
      <c r="A5394" t="s">
        <v>10382</v>
      </c>
      <c r="B5394" t="s">
        <v>1091</v>
      </c>
      <c r="C5394" t="s">
        <v>45</v>
      </c>
      <c r="D5394">
        <v>42352</v>
      </c>
      <c r="E5394" t="s">
        <v>22</v>
      </c>
      <c r="F5394" t="s">
        <v>3727</v>
      </c>
      <c r="G5394" t="s">
        <v>48</v>
      </c>
      <c r="H5394" t="s">
        <v>49</v>
      </c>
      <c r="I5394" t="s">
        <v>15</v>
      </c>
    </row>
    <row r="5395" spans="1:9" x14ac:dyDescent="0.2">
      <c r="A5395" t="s">
        <v>10383</v>
      </c>
      <c r="B5395" t="s">
        <v>10384</v>
      </c>
      <c r="C5395" t="s">
        <v>45</v>
      </c>
      <c r="D5395">
        <v>41275</v>
      </c>
      <c r="E5395" t="s">
        <v>22</v>
      </c>
      <c r="F5395" t="s">
        <v>3727</v>
      </c>
      <c r="G5395" t="s">
        <v>48</v>
      </c>
      <c r="H5395" t="s">
        <v>49</v>
      </c>
      <c r="I5395" t="s">
        <v>15</v>
      </c>
    </row>
    <row r="5396" spans="1:9" x14ac:dyDescent="0.2">
      <c r="A5396" t="s">
        <v>10385</v>
      </c>
      <c r="B5396" t="s">
        <v>10386</v>
      </c>
      <c r="C5396" t="s">
        <v>45</v>
      </c>
      <c r="D5396">
        <v>41842</v>
      </c>
      <c r="E5396" t="s">
        <v>22</v>
      </c>
      <c r="F5396" t="s">
        <v>3727</v>
      </c>
      <c r="G5396" t="s">
        <v>48</v>
      </c>
      <c r="H5396" t="s">
        <v>49</v>
      </c>
      <c r="I5396" t="s">
        <v>15</v>
      </c>
    </row>
    <row r="5397" spans="1:9" x14ac:dyDescent="0.2">
      <c r="A5397" t="s">
        <v>10387</v>
      </c>
      <c r="B5397" t="s">
        <v>10388</v>
      </c>
      <c r="C5397" t="s">
        <v>45</v>
      </c>
      <c r="D5397">
        <v>41842</v>
      </c>
      <c r="E5397" t="s">
        <v>22</v>
      </c>
      <c r="F5397" t="s">
        <v>3727</v>
      </c>
      <c r="G5397" t="s">
        <v>48</v>
      </c>
      <c r="H5397" t="s">
        <v>49</v>
      </c>
      <c r="I5397" t="s">
        <v>15</v>
      </c>
    </row>
    <row r="5398" spans="1:9" x14ac:dyDescent="0.2">
      <c r="A5398" t="s">
        <v>10389</v>
      </c>
      <c r="B5398" t="s">
        <v>10390</v>
      </c>
      <c r="C5398" t="s">
        <v>45</v>
      </c>
      <c r="D5398">
        <v>41750</v>
      </c>
      <c r="E5398" t="s">
        <v>22</v>
      </c>
      <c r="F5398" t="s">
        <v>3727</v>
      </c>
      <c r="G5398" t="s">
        <v>48</v>
      </c>
      <c r="H5398" t="s">
        <v>49</v>
      </c>
      <c r="I5398" t="s">
        <v>15</v>
      </c>
    </row>
    <row r="5399" spans="1:9" x14ac:dyDescent="0.2">
      <c r="A5399" t="s">
        <v>10391</v>
      </c>
      <c r="B5399" t="s">
        <v>10392</v>
      </c>
      <c r="C5399" t="s">
        <v>45</v>
      </c>
      <c r="D5399">
        <v>44271</v>
      </c>
      <c r="E5399" t="s">
        <v>22</v>
      </c>
      <c r="F5399" t="s">
        <v>3727</v>
      </c>
      <c r="G5399" t="s">
        <v>48</v>
      </c>
      <c r="H5399" t="s">
        <v>49</v>
      </c>
      <c r="I5399" t="s">
        <v>15</v>
      </c>
    </row>
    <row r="5400" spans="1:9" x14ac:dyDescent="0.2">
      <c r="A5400" t="s">
        <v>10393</v>
      </c>
      <c r="B5400" t="s">
        <v>10394</v>
      </c>
      <c r="C5400" t="s">
        <v>45</v>
      </c>
      <c r="D5400">
        <v>43152</v>
      </c>
      <c r="E5400" t="s">
        <v>22</v>
      </c>
      <c r="F5400" t="s">
        <v>3727</v>
      </c>
      <c r="G5400" t="s">
        <v>48</v>
      </c>
      <c r="H5400" t="s">
        <v>49</v>
      </c>
      <c r="I5400" t="s">
        <v>15</v>
      </c>
    </row>
    <row r="5401" spans="1:9" x14ac:dyDescent="0.2">
      <c r="A5401" t="s">
        <v>10395</v>
      </c>
      <c r="B5401" t="s">
        <v>10396</v>
      </c>
      <c r="C5401" t="s">
        <v>45</v>
      </c>
      <c r="D5401">
        <v>41275</v>
      </c>
      <c r="E5401" t="s">
        <v>22</v>
      </c>
      <c r="F5401" t="s">
        <v>3727</v>
      </c>
      <c r="G5401" t="s">
        <v>48</v>
      </c>
      <c r="H5401" t="s">
        <v>49</v>
      </c>
      <c r="I5401" t="s">
        <v>15</v>
      </c>
    </row>
    <row r="5402" spans="1:9" x14ac:dyDescent="0.2">
      <c r="A5402" t="s">
        <v>10397</v>
      </c>
      <c r="B5402" t="s">
        <v>10398</v>
      </c>
      <c r="C5402" t="s">
        <v>45</v>
      </c>
      <c r="D5402">
        <v>41275</v>
      </c>
      <c r="E5402" t="s">
        <v>22</v>
      </c>
      <c r="F5402" t="s">
        <v>3727</v>
      </c>
      <c r="G5402" t="s">
        <v>48</v>
      </c>
      <c r="H5402" t="s">
        <v>49</v>
      </c>
      <c r="I5402" t="s">
        <v>15</v>
      </c>
    </row>
    <row r="5403" spans="1:9" x14ac:dyDescent="0.2">
      <c r="A5403" t="s">
        <v>10399</v>
      </c>
      <c r="B5403" t="s">
        <v>10400</v>
      </c>
      <c r="C5403" t="s">
        <v>45</v>
      </c>
      <c r="D5403">
        <v>43391</v>
      </c>
      <c r="E5403" t="s">
        <v>22</v>
      </c>
      <c r="F5403" t="s">
        <v>3727</v>
      </c>
      <c r="G5403" t="s">
        <v>48</v>
      </c>
      <c r="H5403" t="s">
        <v>49</v>
      </c>
      <c r="I5403" t="s">
        <v>15</v>
      </c>
    </row>
    <row r="5404" spans="1:9" x14ac:dyDescent="0.2">
      <c r="A5404" t="s">
        <v>10401</v>
      </c>
      <c r="B5404" t="s">
        <v>10402</v>
      </c>
      <c r="C5404" t="s">
        <v>45</v>
      </c>
      <c r="D5404">
        <v>42290</v>
      </c>
      <c r="E5404" t="s">
        <v>22</v>
      </c>
      <c r="F5404" t="s">
        <v>3727</v>
      </c>
      <c r="G5404" t="s">
        <v>48</v>
      </c>
      <c r="H5404" t="s">
        <v>49</v>
      </c>
      <c r="I5404" t="s">
        <v>15</v>
      </c>
    </row>
    <row r="5405" spans="1:9" x14ac:dyDescent="0.2">
      <c r="A5405" t="s">
        <v>10403</v>
      </c>
      <c r="B5405" t="s">
        <v>10404</v>
      </c>
      <c r="C5405" t="s">
        <v>45</v>
      </c>
      <c r="D5405">
        <v>41764</v>
      </c>
      <c r="E5405" t="s">
        <v>22</v>
      </c>
      <c r="F5405" t="s">
        <v>3727</v>
      </c>
      <c r="G5405" t="s">
        <v>48</v>
      </c>
      <c r="H5405" t="s">
        <v>49</v>
      </c>
      <c r="I5405" t="s">
        <v>15</v>
      </c>
    </row>
    <row r="5406" spans="1:9" x14ac:dyDescent="0.2">
      <c r="A5406" t="s">
        <v>10405</v>
      </c>
      <c r="B5406" t="s">
        <v>10406</v>
      </c>
      <c r="C5406" t="s">
        <v>45</v>
      </c>
      <c r="D5406">
        <v>43734</v>
      </c>
      <c r="E5406" t="s">
        <v>22</v>
      </c>
      <c r="F5406" t="s">
        <v>3727</v>
      </c>
      <c r="G5406" t="s">
        <v>48</v>
      </c>
      <c r="H5406" t="s">
        <v>49</v>
      </c>
      <c r="I5406" t="s">
        <v>15</v>
      </c>
    </row>
    <row r="5407" spans="1:9" x14ac:dyDescent="0.2">
      <c r="A5407" t="s">
        <v>10407</v>
      </c>
      <c r="B5407" t="s">
        <v>10408</v>
      </c>
      <c r="C5407" t="s">
        <v>45</v>
      </c>
      <c r="D5407">
        <v>43657</v>
      </c>
      <c r="E5407" t="s">
        <v>22</v>
      </c>
      <c r="F5407" t="s">
        <v>3727</v>
      </c>
      <c r="G5407" t="s">
        <v>48</v>
      </c>
      <c r="H5407" t="s">
        <v>49</v>
      </c>
      <c r="I5407" t="s">
        <v>15</v>
      </c>
    </row>
    <row r="5408" spans="1:9" x14ac:dyDescent="0.2">
      <c r="A5408" t="s">
        <v>10409</v>
      </c>
      <c r="B5408" t="s">
        <v>10410</v>
      </c>
      <c r="C5408" t="s">
        <v>45</v>
      </c>
      <c r="D5408">
        <v>41806</v>
      </c>
      <c r="E5408" t="s">
        <v>22</v>
      </c>
      <c r="F5408" t="s">
        <v>3727</v>
      </c>
      <c r="G5408" t="s">
        <v>48</v>
      </c>
      <c r="H5408" t="s">
        <v>49</v>
      </c>
      <c r="I5408" t="s">
        <v>15</v>
      </c>
    </row>
    <row r="5409" spans="1:9" x14ac:dyDescent="0.2">
      <c r="A5409" t="s">
        <v>10411</v>
      </c>
      <c r="B5409" t="s">
        <v>10412</v>
      </c>
      <c r="C5409" t="s">
        <v>45</v>
      </c>
      <c r="D5409">
        <v>43657</v>
      </c>
      <c r="E5409" t="s">
        <v>22</v>
      </c>
      <c r="F5409" t="s">
        <v>3727</v>
      </c>
      <c r="G5409" t="s">
        <v>48</v>
      </c>
      <c r="H5409" t="s">
        <v>49</v>
      </c>
      <c r="I5409" t="s">
        <v>15</v>
      </c>
    </row>
    <row r="5410" spans="1:9" x14ac:dyDescent="0.2">
      <c r="A5410" t="s">
        <v>10413</v>
      </c>
      <c r="B5410" t="s">
        <v>10414</v>
      </c>
      <c r="C5410" t="s">
        <v>45</v>
      </c>
      <c r="D5410">
        <v>43614</v>
      </c>
      <c r="E5410" t="s">
        <v>22</v>
      </c>
      <c r="F5410" t="s">
        <v>3727</v>
      </c>
      <c r="G5410" t="s">
        <v>48</v>
      </c>
      <c r="H5410" t="s">
        <v>49</v>
      </c>
      <c r="I5410" t="s">
        <v>15</v>
      </c>
    </row>
    <row r="5411" spans="1:9" x14ac:dyDescent="0.2">
      <c r="A5411" t="s">
        <v>10415</v>
      </c>
      <c r="B5411" t="s">
        <v>10416</v>
      </c>
      <c r="C5411" t="s">
        <v>45</v>
      </c>
      <c r="D5411">
        <v>41730</v>
      </c>
      <c r="E5411" t="s">
        <v>22</v>
      </c>
      <c r="F5411" t="s">
        <v>3727</v>
      </c>
      <c r="G5411" t="s">
        <v>48</v>
      </c>
      <c r="H5411" t="s">
        <v>49</v>
      </c>
      <c r="I5411" t="s">
        <v>15</v>
      </c>
    </row>
    <row r="5412" spans="1:9" x14ac:dyDescent="0.2">
      <c r="A5412" t="s">
        <v>10417</v>
      </c>
      <c r="B5412" t="s">
        <v>10418</v>
      </c>
      <c r="C5412" t="s">
        <v>45</v>
      </c>
      <c r="D5412">
        <v>42389</v>
      </c>
      <c r="E5412" t="s">
        <v>22</v>
      </c>
      <c r="F5412" t="s">
        <v>3727</v>
      </c>
      <c r="G5412" t="s">
        <v>48</v>
      </c>
      <c r="H5412" t="s">
        <v>49</v>
      </c>
      <c r="I5412" t="s">
        <v>15</v>
      </c>
    </row>
    <row r="5413" spans="1:9" x14ac:dyDescent="0.2">
      <c r="A5413" t="s">
        <v>10419</v>
      </c>
      <c r="B5413" t="s">
        <v>10420</v>
      </c>
      <c r="C5413" t="s">
        <v>45</v>
      </c>
      <c r="D5413">
        <v>41745</v>
      </c>
      <c r="E5413" t="s">
        <v>22</v>
      </c>
      <c r="F5413" t="s">
        <v>3727</v>
      </c>
      <c r="G5413" t="s">
        <v>48</v>
      </c>
      <c r="H5413" t="s">
        <v>49</v>
      </c>
      <c r="I5413" t="s">
        <v>15</v>
      </c>
    </row>
    <row r="5414" spans="1:9" x14ac:dyDescent="0.2">
      <c r="A5414" t="s">
        <v>10421</v>
      </c>
      <c r="B5414" t="s">
        <v>10422</v>
      </c>
      <c r="C5414" t="s">
        <v>45</v>
      </c>
      <c r="D5414">
        <v>41275</v>
      </c>
      <c r="E5414" t="s">
        <v>22</v>
      </c>
      <c r="F5414" t="s">
        <v>3727</v>
      </c>
      <c r="G5414" t="s">
        <v>48</v>
      </c>
      <c r="H5414" t="s">
        <v>49</v>
      </c>
      <c r="I5414" t="s">
        <v>15</v>
      </c>
    </row>
    <row r="5415" spans="1:9" x14ac:dyDescent="0.2">
      <c r="A5415" t="s">
        <v>10423</v>
      </c>
      <c r="B5415" t="s">
        <v>10422</v>
      </c>
      <c r="C5415" t="s">
        <v>45</v>
      </c>
      <c r="D5415">
        <v>41275</v>
      </c>
      <c r="E5415" t="s">
        <v>22</v>
      </c>
      <c r="F5415" t="s">
        <v>3727</v>
      </c>
      <c r="G5415" t="s">
        <v>48</v>
      </c>
      <c r="H5415" t="s">
        <v>49</v>
      </c>
      <c r="I5415" t="s">
        <v>15</v>
      </c>
    </row>
    <row r="5416" spans="1:9" x14ac:dyDescent="0.2">
      <c r="A5416" t="s">
        <v>10424</v>
      </c>
      <c r="B5416" t="s">
        <v>10425</v>
      </c>
      <c r="C5416" t="s">
        <v>45</v>
      </c>
      <c r="D5416">
        <v>42115</v>
      </c>
      <c r="E5416" t="s">
        <v>22</v>
      </c>
      <c r="F5416" t="s">
        <v>3727</v>
      </c>
      <c r="G5416" t="s">
        <v>48</v>
      </c>
      <c r="H5416" t="s">
        <v>49</v>
      </c>
      <c r="I5416" t="s">
        <v>15</v>
      </c>
    </row>
    <row r="5417" spans="1:9" x14ac:dyDescent="0.2">
      <c r="A5417" t="s">
        <v>10426</v>
      </c>
      <c r="B5417" t="s">
        <v>10427</v>
      </c>
      <c r="C5417" t="s">
        <v>45</v>
      </c>
      <c r="D5417">
        <v>42079</v>
      </c>
      <c r="E5417" t="s">
        <v>22</v>
      </c>
      <c r="F5417" t="s">
        <v>3727</v>
      </c>
      <c r="G5417" t="s">
        <v>48</v>
      </c>
      <c r="H5417" t="s">
        <v>49</v>
      </c>
      <c r="I5417" t="s">
        <v>15</v>
      </c>
    </row>
    <row r="5418" spans="1:9" x14ac:dyDescent="0.2">
      <c r="A5418" t="s">
        <v>10428</v>
      </c>
      <c r="B5418" t="s">
        <v>10429</v>
      </c>
      <c r="C5418" t="s">
        <v>45</v>
      </c>
      <c r="D5418">
        <v>41788</v>
      </c>
      <c r="E5418" t="s">
        <v>22</v>
      </c>
      <c r="F5418" t="s">
        <v>3727</v>
      </c>
      <c r="G5418" t="s">
        <v>48</v>
      </c>
      <c r="H5418" t="s">
        <v>49</v>
      </c>
      <c r="I5418" t="s">
        <v>15</v>
      </c>
    </row>
    <row r="5419" spans="1:9" x14ac:dyDescent="0.2">
      <c r="A5419" t="s">
        <v>10430</v>
      </c>
      <c r="B5419" t="s">
        <v>10431</v>
      </c>
      <c r="C5419" t="s">
        <v>45</v>
      </c>
      <c r="D5419">
        <v>42809</v>
      </c>
      <c r="E5419" t="s">
        <v>22</v>
      </c>
      <c r="F5419" t="s">
        <v>3727</v>
      </c>
      <c r="G5419" t="s">
        <v>48</v>
      </c>
      <c r="H5419" t="s">
        <v>49</v>
      </c>
      <c r="I5419" t="s">
        <v>15</v>
      </c>
    </row>
    <row r="5420" spans="1:9" x14ac:dyDescent="0.2">
      <c r="A5420" t="s">
        <v>10432</v>
      </c>
      <c r="B5420" t="s">
        <v>10433</v>
      </c>
      <c r="C5420" t="s">
        <v>45</v>
      </c>
      <c r="D5420">
        <v>42809</v>
      </c>
      <c r="E5420" t="s">
        <v>22</v>
      </c>
      <c r="F5420" t="s">
        <v>3727</v>
      </c>
      <c r="G5420" t="s">
        <v>48</v>
      </c>
      <c r="H5420" t="s">
        <v>49</v>
      </c>
      <c r="I5420" t="s">
        <v>15</v>
      </c>
    </row>
    <row r="5421" spans="1:9" x14ac:dyDescent="0.2">
      <c r="A5421" t="s">
        <v>10434</v>
      </c>
      <c r="B5421" t="s">
        <v>10435</v>
      </c>
      <c r="C5421" t="s">
        <v>45</v>
      </c>
      <c r="D5421">
        <v>43430</v>
      </c>
      <c r="E5421" t="s">
        <v>22</v>
      </c>
      <c r="F5421" t="s">
        <v>3727</v>
      </c>
      <c r="G5421" t="s">
        <v>48</v>
      </c>
      <c r="H5421" t="s">
        <v>49</v>
      </c>
      <c r="I5421" t="s">
        <v>15</v>
      </c>
    </row>
    <row r="5422" spans="1:9" x14ac:dyDescent="0.2">
      <c r="A5422" t="s">
        <v>10436</v>
      </c>
      <c r="B5422" t="s">
        <v>10437</v>
      </c>
      <c r="C5422" t="s">
        <v>45</v>
      </c>
      <c r="D5422">
        <v>43409</v>
      </c>
      <c r="E5422" t="s">
        <v>22</v>
      </c>
      <c r="F5422" t="s">
        <v>3727</v>
      </c>
      <c r="G5422" t="s">
        <v>48</v>
      </c>
      <c r="H5422" t="s">
        <v>49</v>
      </c>
      <c r="I5422" t="s">
        <v>15</v>
      </c>
    </row>
    <row r="5423" spans="1:9" x14ac:dyDescent="0.2">
      <c r="A5423" t="s">
        <v>10438</v>
      </c>
      <c r="B5423" t="s">
        <v>10439</v>
      </c>
      <c r="C5423" t="s">
        <v>45</v>
      </c>
      <c r="D5423">
        <v>41806</v>
      </c>
      <c r="E5423" t="s">
        <v>22</v>
      </c>
      <c r="F5423" t="s">
        <v>3727</v>
      </c>
      <c r="G5423" t="s">
        <v>48</v>
      </c>
      <c r="H5423" t="s">
        <v>49</v>
      </c>
      <c r="I5423" t="s">
        <v>15</v>
      </c>
    </row>
    <row r="5424" spans="1:9" x14ac:dyDescent="0.2">
      <c r="A5424" t="s">
        <v>10440</v>
      </c>
      <c r="B5424" t="s">
        <v>10441</v>
      </c>
      <c r="C5424" t="s">
        <v>45</v>
      </c>
      <c r="D5424">
        <v>42250</v>
      </c>
      <c r="E5424" t="s">
        <v>22</v>
      </c>
      <c r="F5424" t="s">
        <v>3727</v>
      </c>
      <c r="G5424" t="s">
        <v>48</v>
      </c>
      <c r="H5424" t="s">
        <v>49</v>
      </c>
      <c r="I5424" t="s">
        <v>15</v>
      </c>
    </row>
    <row r="5425" spans="1:9" x14ac:dyDescent="0.2">
      <c r="A5425" t="s">
        <v>10442</v>
      </c>
      <c r="B5425" t="s">
        <v>10443</v>
      </c>
      <c r="C5425" t="s">
        <v>45</v>
      </c>
      <c r="D5425">
        <v>41275</v>
      </c>
      <c r="E5425" t="s">
        <v>22</v>
      </c>
      <c r="F5425" t="s">
        <v>3727</v>
      </c>
      <c r="G5425" t="s">
        <v>48</v>
      </c>
      <c r="H5425" t="s">
        <v>49</v>
      </c>
      <c r="I5425" t="s">
        <v>15</v>
      </c>
    </row>
    <row r="5426" spans="1:9" x14ac:dyDescent="0.2">
      <c r="A5426" t="s">
        <v>10444</v>
      </c>
      <c r="B5426" t="s">
        <v>10443</v>
      </c>
      <c r="C5426" t="s">
        <v>45</v>
      </c>
      <c r="D5426">
        <v>41275</v>
      </c>
      <c r="E5426" t="s">
        <v>22</v>
      </c>
      <c r="F5426" t="s">
        <v>3727</v>
      </c>
      <c r="G5426" t="s">
        <v>48</v>
      </c>
      <c r="H5426" t="s">
        <v>49</v>
      </c>
      <c r="I5426" t="s">
        <v>15</v>
      </c>
    </row>
    <row r="5427" spans="1:9" x14ac:dyDescent="0.2">
      <c r="A5427" t="s">
        <v>10445</v>
      </c>
      <c r="B5427" t="s">
        <v>10446</v>
      </c>
      <c r="C5427" t="s">
        <v>45</v>
      </c>
      <c r="D5427">
        <v>41927</v>
      </c>
      <c r="E5427" t="s">
        <v>22</v>
      </c>
      <c r="F5427" t="s">
        <v>3727</v>
      </c>
      <c r="G5427" t="s">
        <v>48</v>
      </c>
      <c r="H5427" t="s">
        <v>49</v>
      </c>
      <c r="I5427" t="s">
        <v>15</v>
      </c>
    </row>
    <row r="5428" spans="1:9" x14ac:dyDescent="0.2">
      <c r="A5428" t="s">
        <v>10447</v>
      </c>
      <c r="B5428" t="s">
        <v>10448</v>
      </c>
      <c r="C5428" t="s">
        <v>45</v>
      </c>
      <c r="D5428">
        <v>41275</v>
      </c>
      <c r="E5428" t="s">
        <v>22</v>
      </c>
      <c r="F5428" t="s">
        <v>3727</v>
      </c>
      <c r="G5428" t="s">
        <v>48</v>
      </c>
      <c r="H5428" t="s">
        <v>49</v>
      </c>
      <c r="I5428" t="s">
        <v>15</v>
      </c>
    </row>
    <row r="5429" spans="1:9" x14ac:dyDescent="0.2">
      <c r="A5429" t="s">
        <v>10449</v>
      </c>
      <c r="B5429" t="s">
        <v>10448</v>
      </c>
      <c r="C5429" t="s">
        <v>45</v>
      </c>
      <c r="D5429">
        <v>41275</v>
      </c>
      <c r="E5429" t="s">
        <v>22</v>
      </c>
      <c r="F5429" t="s">
        <v>3727</v>
      </c>
      <c r="G5429" t="s">
        <v>48</v>
      </c>
      <c r="H5429" t="s">
        <v>49</v>
      </c>
      <c r="I5429" t="s">
        <v>15</v>
      </c>
    </row>
    <row r="5430" spans="1:9" x14ac:dyDescent="0.2">
      <c r="A5430" t="s">
        <v>10450</v>
      </c>
      <c r="B5430" t="s">
        <v>10451</v>
      </c>
      <c r="C5430" t="s">
        <v>45</v>
      </c>
      <c r="D5430">
        <v>41983</v>
      </c>
      <c r="E5430" t="s">
        <v>22</v>
      </c>
      <c r="F5430" t="s">
        <v>3727</v>
      </c>
      <c r="G5430" t="s">
        <v>48</v>
      </c>
      <c r="H5430" t="s">
        <v>49</v>
      </c>
      <c r="I5430" t="s">
        <v>15</v>
      </c>
    </row>
    <row r="5431" spans="1:9" x14ac:dyDescent="0.2">
      <c r="A5431" t="s">
        <v>10452</v>
      </c>
      <c r="B5431" t="s">
        <v>10453</v>
      </c>
      <c r="C5431" t="s">
        <v>45</v>
      </c>
      <c r="D5431">
        <v>41275</v>
      </c>
      <c r="E5431" t="s">
        <v>22</v>
      </c>
      <c r="F5431" t="s">
        <v>3727</v>
      </c>
      <c r="G5431" t="s">
        <v>48</v>
      </c>
      <c r="H5431" t="s">
        <v>49</v>
      </c>
      <c r="I5431" t="s">
        <v>15</v>
      </c>
    </row>
    <row r="5432" spans="1:9" x14ac:dyDescent="0.2">
      <c r="A5432" t="s">
        <v>10454</v>
      </c>
      <c r="B5432" t="s">
        <v>10453</v>
      </c>
      <c r="C5432" t="s">
        <v>45</v>
      </c>
      <c r="D5432">
        <v>41275</v>
      </c>
      <c r="E5432" t="s">
        <v>22</v>
      </c>
      <c r="F5432" t="s">
        <v>3727</v>
      </c>
      <c r="G5432" t="s">
        <v>48</v>
      </c>
      <c r="H5432" t="s">
        <v>49</v>
      </c>
      <c r="I5432" t="s">
        <v>15</v>
      </c>
    </row>
    <row r="5433" spans="1:9" x14ac:dyDescent="0.2">
      <c r="A5433" t="s">
        <v>10455</v>
      </c>
      <c r="B5433" t="s">
        <v>10456</v>
      </c>
      <c r="C5433" t="s">
        <v>45</v>
      </c>
      <c r="D5433">
        <v>42811</v>
      </c>
      <c r="E5433" t="s">
        <v>22</v>
      </c>
      <c r="F5433" t="s">
        <v>3727</v>
      </c>
      <c r="G5433" t="s">
        <v>48</v>
      </c>
      <c r="H5433" t="s">
        <v>49</v>
      </c>
      <c r="I5433" t="s">
        <v>15</v>
      </c>
    </row>
    <row r="5434" spans="1:9" x14ac:dyDescent="0.2">
      <c r="A5434" t="s">
        <v>10457</v>
      </c>
      <c r="B5434" t="s">
        <v>10458</v>
      </c>
      <c r="C5434" t="s">
        <v>45</v>
      </c>
      <c r="D5434">
        <v>41696</v>
      </c>
      <c r="E5434" t="s">
        <v>22</v>
      </c>
      <c r="F5434" t="s">
        <v>3727</v>
      </c>
      <c r="G5434" t="s">
        <v>48</v>
      </c>
      <c r="H5434" t="s">
        <v>49</v>
      </c>
      <c r="I5434" t="s">
        <v>15</v>
      </c>
    </row>
    <row r="5435" spans="1:9" x14ac:dyDescent="0.2">
      <c r="A5435" t="s">
        <v>10459</v>
      </c>
      <c r="B5435" t="s">
        <v>10460</v>
      </c>
      <c r="C5435" t="s">
        <v>45</v>
      </c>
      <c r="D5435">
        <v>43411</v>
      </c>
      <c r="E5435" t="s">
        <v>22</v>
      </c>
      <c r="F5435" t="s">
        <v>3727</v>
      </c>
      <c r="G5435" t="s">
        <v>48</v>
      </c>
      <c r="H5435" t="s">
        <v>49</v>
      </c>
      <c r="I5435" t="s">
        <v>15</v>
      </c>
    </row>
    <row r="5436" spans="1:9" x14ac:dyDescent="0.2">
      <c r="A5436" t="s">
        <v>10461</v>
      </c>
      <c r="B5436" t="s">
        <v>10462</v>
      </c>
      <c r="C5436" t="s">
        <v>45</v>
      </c>
      <c r="D5436">
        <v>41723</v>
      </c>
      <c r="E5436" t="s">
        <v>22</v>
      </c>
      <c r="F5436" t="s">
        <v>3727</v>
      </c>
      <c r="G5436" t="s">
        <v>48</v>
      </c>
      <c r="H5436" t="s">
        <v>49</v>
      </c>
      <c r="I5436" t="s">
        <v>15</v>
      </c>
    </row>
    <row r="5437" spans="1:9" x14ac:dyDescent="0.2">
      <c r="A5437" t="s">
        <v>10463</v>
      </c>
      <c r="B5437" t="s">
        <v>10464</v>
      </c>
      <c r="C5437" t="s">
        <v>45</v>
      </c>
      <c r="D5437">
        <v>41275</v>
      </c>
      <c r="E5437" t="s">
        <v>22</v>
      </c>
      <c r="F5437" t="s">
        <v>3727</v>
      </c>
      <c r="G5437" t="s">
        <v>48</v>
      </c>
      <c r="H5437" t="s">
        <v>49</v>
      </c>
      <c r="I5437" t="s">
        <v>15</v>
      </c>
    </row>
    <row r="5438" spans="1:9" x14ac:dyDescent="0.2">
      <c r="A5438" t="s">
        <v>10465</v>
      </c>
      <c r="B5438" t="s">
        <v>10464</v>
      </c>
      <c r="C5438" t="s">
        <v>45</v>
      </c>
      <c r="D5438">
        <v>41275</v>
      </c>
      <c r="E5438" t="s">
        <v>22</v>
      </c>
      <c r="F5438" t="s">
        <v>3727</v>
      </c>
      <c r="G5438" t="s">
        <v>48</v>
      </c>
      <c r="H5438" t="s">
        <v>49</v>
      </c>
      <c r="I5438" t="s">
        <v>15</v>
      </c>
    </row>
    <row r="5439" spans="1:9" x14ac:dyDescent="0.2">
      <c r="A5439" t="s">
        <v>10466</v>
      </c>
      <c r="B5439" t="s">
        <v>10467</v>
      </c>
      <c r="C5439" t="s">
        <v>45</v>
      </c>
      <c r="D5439">
        <v>41275</v>
      </c>
      <c r="E5439" t="s">
        <v>22</v>
      </c>
      <c r="F5439" t="s">
        <v>3727</v>
      </c>
      <c r="G5439" t="s">
        <v>48</v>
      </c>
      <c r="H5439" t="s">
        <v>49</v>
      </c>
      <c r="I5439" t="s">
        <v>15</v>
      </c>
    </row>
    <row r="5440" spans="1:9" x14ac:dyDescent="0.2">
      <c r="A5440" t="s">
        <v>10468</v>
      </c>
      <c r="B5440" t="s">
        <v>10467</v>
      </c>
      <c r="C5440" t="s">
        <v>45</v>
      </c>
      <c r="D5440">
        <v>41275</v>
      </c>
      <c r="E5440" t="s">
        <v>22</v>
      </c>
      <c r="F5440" t="s">
        <v>3727</v>
      </c>
      <c r="G5440" t="s">
        <v>48</v>
      </c>
      <c r="H5440" t="s">
        <v>49</v>
      </c>
      <c r="I5440" t="s">
        <v>15</v>
      </c>
    </row>
    <row r="5441" spans="1:9" x14ac:dyDescent="0.2">
      <c r="A5441" t="s">
        <v>10469</v>
      </c>
      <c r="B5441" t="s">
        <v>10470</v>
      </c>
      <c r="C5441" t="s">
        <v>45</v>
      </c>
      <c r="D5441">
        <v>42303</v>
      </c>
      <c r="E5441" t="s">
        <v>22</v>
      </c>
      <c r="F5441" t="s">
        <v>3727</v>
      </c>
      <c r="G5441" t="s">
        <v>48</v>
      </c>
      <c r="H5441" t="s">
        <v>49</v>
      </c>
      <c r="I5441" t="s">
        <v>15</v>
      </c>
    </row>
    <row r="5442" spans="1:9" x14ac:dyDescent="0.2">
      <c r="A5442" t="s">
        <v>10471</v>
      </c>
      <c r="B5442" t="s">
        <v>10472</v>
      </c>
      <c r="C5442" t="s">
        <v>45</v>
      </c>
      <c r="D5442">
        <v>41696</v>
      </c>
      <c r="E5442" t="s">
        <v>22</v>
      </c>
      <c r="F5442" t="s">
        <v>3727</v>
      </c>
      <c r="G5442" t="s">
        <v>48</v>
      </c>
      <c r="H5442" t="s">
        <v>49</v>
      </c>
      <c r="I5442" t="s">
        <v>15</v>
      </c>
    </row>
    <row r="5443" spans="1:9" x14ac:dyDescent="0.2">
      <c r="A5443" t="s">
        <v>10473</v>
      </c>
      <c r="B5443" t="s">
        <v>10474</v>
      </c>
      <c r="C5443" t="s">
        <v>45</v>
      </c>
      <c r="D5443">
        <v>43615</v>
      </c>
      <c r="E5443" t="s">
        <v>22</v>
      </c>
      <c r="F5443" t="s">
        <v>3727</v>
      </c>
      <c r="G5443" t="s">
        <v>48</v>
      </c>
      <c r="H5443" t="s">
        <v>49</v>
      </c>
      <c r="I5443" t="s">
        <v>15</v>
      </c>
    </row>
    <row r="5444" spans="1:9" x14ac:dyDescent="0.2">
      <c r="A5444" t="s">
        <v>10475</v>
      </c>
      <c r="B5444" t="s">
        <v>10476</v>
      </c>
      <c r="C5444" t="s">
        <v>45</v>
      </c>
      <c r="D5444">
        <v>41723</v>
      </c>
      <c r="E5444" t="s">
        <v>22</v>
      </c>
      <c r="F5444" t="s">
        <v>3727</v>
      </c>
      <c r="G5444" t="s">
        <v>48</v>
      </c>
      <c r="H5444" t="s">
        <v>49</v>
      </c>
      <c r="I5444" t="s">
        <v>15</v>
      </c>
    </row>
    <row r="5445" spans="1:9" x14ac:dyDescent="0.2">
      <c r="A5445" t="s">
        <v>10477</v>
      </c>
      <c r="B5445" t="s">
        <v>10478</v>
      </c>
      <c r="C5445" t="s">
        <v>45</v>
      </c>
      <c r="D5445">
        <v>41956</v>
      </c>
      <c r="E5445" t="s">
        <v>22</v>
      </c>
      <c r="F5445" t="s">
        <v>3727</v>
      </c>
      <c r="G5445" t="s">
        <v>48</v>
      </c>
      <c r="H5445" t="s">
        <v>49</v>
      </c>
      <c r="I5445" t="s">
        <v>15</v>
      </c>
    </row>
    <row r="5446" spans="1:9" x14ac:dyDescent="0.2">
      <c r="A5446" t="s">
        <v>10479</v>
      </c>
      <c r="B5446" t="s">
        <v>10480</v>
      </c>
      <c r="C5446" t="s">
        <v>45</v>
      </c>
      <c r="D5446">
        <v>41723</v>
      </c>
      <c r="E5446" t="s">
        <v>22</v>
      </c>
      <c r="F5446" t="s">
        <v>3727</v>
      </c>
      <c r="G5446" t="s">
        <v>48</v>
      </c>
      <c r="H5446" t="s">
        <v>49</v>
      </c>
      <c r="I5446" t="s">
        <v>15</v>
      </c>
    </row>
    <row r="5447" spans="1:9" x14ac:dyDescent="0.2">
      <c r="A5447" t="s">
        <v>10481</v>
      </c>
      <c r="B5447" t="s">
        <v>10482</v>
      </c>
      <c r="C5447" t="s">
        <v>45</v>
      </c>
      <c r="D5447">
        <v>41723</v>
      </c>
      <c r="E5447" t="s">
        <v>22</v>
      </c>
      <c r="F5447" t="s">
        <v>3727</v>
      </c>
      <c r="G5447" t="s">
        <v>48</v>
      </c>
      <c r="H5447" t="s">
        <v>49</v>
      </c>
      <c r="I5447" t="s">
        <v>15</v>
      </c>
    </row>
    <row r="5448" spans="1:9" x14ac:dyDescent="0.2">
      <c r="A5448" t="s">
        <v>10483</v>
      </c>
      <c r="B5448" t="s">
        <v>10484</v>
      </c>
      <c r="C5448" t="s">
        <v>45</v>
      </c>
      <c r="D5448">
        <v>41723</v>
      </c>
      <c r="E5448" t="s">
        <v>22</v>
      </c>
      <c r="F5448" t="s">
        <v>3727</v>
      </c>
      <c r="G5448" t="s">
        <v>48</v>
      </c>
      <c r="H5448" t="s">
        <v>49</v>
      </c>
      <c r="I5448" t="s">
        <v>15</v>
      </c>
    </row>
    <row r="5449" spans="1:9" x14ac:dyDescent="0.2">
      <c r="A5449" t="s">
        <v>10485</v>
      </c>
      <c r="B5449" t="s">
        <v>10486</v>
      </c>
      <c r="C5449" t="s">
        <v>45</v>
      </c>
      <c r="D5449">
        <v>41723</v>
      </c>
      <c r="E5449" t="s">
        <v>22</v>
      </c>
      <c r="F5449" t="s">
        <v>3727</v>
      </c>
      <c r="G5449" t="s">
        <v>48</v>
      </c>
      <c r="H5449" t="s">
        <v>49</v>
      </c>
      <c r="I5449" t="s">
        <v>15</v>
      </c>
    </row>
    <row r="5450" spans="1:9" x14ac:dyDescent="0.2">
      <c r="A5450" t="s">
        <v>10487</v>
      </c>
      <c r="B5450" t="s">
        <v>10488</v>
      </c>
      <c r="C5450" t="s">
        <v>45</v>
      </c>
      <c r="D5450">
        <v>41723</v>
      </c>
      <c r="E5450" t="s">
        <v>22</v>
      </c>
      <c r="F5450" t="s">
        <v>3727</v>
      </c>
      <c r="G5450" t="s">
        <v>48</v>
      </c>
      <c r="H5450" t="s">
        <v>49</v>
      </c>
      <c r="I5450" t="s">
        <v>15</v>
      </c>
    </row>
    <row r="5451" spans="1:9" x14ac:dyDescent="0.2">
      <c r="A5451" t="s">
        <v>10489</v>
      </c>
      <c r="B5451" t="s">
        <v>10490</v>
      </c>
      <c r="C5451" t="s">
        <v>45</v>
      </c>
      <c r="D5451">
        <v>41723</v>
      </c>
      <c r="E5451" t="s">
        <v>22</v>
      </c>
      <c r="F5451" t="s">
        <v>3727</v>
      </c>
      <c r="G5451" t="s">
        <v>48</v>
      </c>
      <c r="H5451" t="s">
        <v>49</v>
      </c>
      <c r="I5451" t="s">
        <v>15</v>
      </c>
    </row>
    <row r="5452" spans="1:9" x14ac:dyDescent="0.2">
      <c r="A5452" t="s">
        <v>10491</v>
      </c>
      <c r="B5452" t="s">
        <v>10492</v>
      </c>
      <c r="C5452" t="s">
        <v>45</v>
      </c>
      <c r="D5452">
        <v>41275</v>
      </c>
      <c r="E5452" t="s">
        <v>22</v>
      </c>
      <c r="F5452" t="s">
        <v>3727</v>
      </c>
      <c r="G5452" t="s">
        <v>48</v>
      </c>
      <c r="H5452" t="s">
        <v>49</v>
      </c>
      <c r="I5452" t="s">
        <v>15</v>
      </c>
    </row>
    <row r="5453" spans="1:9" x14ac:dyDescent="0.2">
      <c r="A5453" t="s">
        <v>10493</v>
      </c>
      <c r="B5453" t="s">
        <v>10492</v>
      </c>
      <c r="C5453" t="s">
        <v>45</v>
      </c>
      <c r="D5453">
        <v>41275</v>
      </c>
      <c r="E5453" t="s">
        <v>22</v>
      </c>
      <c r="F5453" t="s">
        <v>3727</v>
      </c>
      <c r="G5453" t="s">
        <v>48</v>
      </c>
      <c r="H5453" t="s">
        <v>49</v>
      </c>
      <c r="I5453" t="s">
        <v>15</v>
      </c>
    </row>
    <row r="5454" spans="1:9" x14ac:dyDescent="0.2">
      <c r="A5454" t="s">
        <v>10494</v>
      </c>
      <c r="B5454" t="s">
        <v>10495</v>
      </c>
      <c r="C5454" t="s">
        <v>45</v>
      </c>
      <c r="D5454">
        <v>41275</v>
      </c>
      <c r="E5454" t="s">
        <v>22</v>
      </c>
      <c r="F5454" t="s">
        <v>3727</v>
      </c>
      <c r="G5454" t="s">
        <v>48</v>
      </c>
      <c r="H5454" t="s">
        <v>49</v>
      </c>
      <c r="I5454" t="s">
        <v>15</v>
      </c>
    </row>
    <row r="5455" spans="1:9" x14ac:dyDescent="0.2">
      <c r="A5455" t="s">
        <v>10496</v>
      </c>
      <c r="B5455" t="s">
        <v>10495</v>
      </c>
      <c r="C5455" t="s">
        <v>45</v>
      </c>
      <c r="D5455">
        <v>41275</v>
      </c>
      <c r="E5455" t="s">
        <v>22</v>
      </c>
      <c r="F5455" t="s">
        <v>3727</v>
      </c>
      <c r="G5455" t="s">
        <v>48</v>
      </c>
      <c r="H5455" t="s">
        <v>49</v>
      </c>
      <c r="I5455" t="s">
        <v>15</v>
      </c>
    </row>
    <row r="5456" spans="1:9" x14ac:dyDescent="0.2">
      <c r="A5456" t="s">
        <v>10497</v>
      </c>
      <c r="B5456" t="s">
        <v>10498</v>
      </c>
      <c r="C5456" t="s">
        <v>45</v>
      </c>
      <c r="D5456">
        <v>41275</v>
      </c>
      <c r="E5456" t="s">
        <v>22</v>
      </c>
      <c r="F5456" t="s">
        <v>3727</v>
      </c>
      <c r="G5456" t="s">
        <v>48</v>
      </c>
      <c r="H5456" t="s">
        <v>49</v>
      </c>
      <c r="I5456" t="s">
        <v>15</v>
      </c>
    </row>
    <row r="5457" spans="1:9" x14ac:dyDescent="0.2">
      <c r="A5457" t="s">
        <v>10499</v>
      </c>
      <c r="B5457" t="s">
        <v>10498</v>
      </c>
      <c r="C5457" t="s">
        <v>45</v>
      </c>
      <c r="D5457">
        <v>41275</v>
      </c>
      <c r="E5457" t="s">
        <v>22</v>
      </c>
      <c r="F5457" t="s">
        <v>3727</v>
      </c>
      <c r="G5457" t="s">
        <v>48</v>
      </c>
      <c r="H5457" t="s">
        <v>49</v>
      </c>
      <c r="I5457" t="s">
        <v>15</v>
      </c>
    </row>
    <row r="5458" spans="1:9" x14ac:dyDescent="0.2">
      <c r="A5458" t="s">
        <v>10500</v>
      </c>
      <c r="B5458" t="s">
        <v>10501</v>
      </c>
      <c r="C5458" t="s">
        <v>45</v>
      </c>
      <c r="D5458">
        <v>42088</v>
      </c>
      <c r="E5458" t="s">
        <v>22</v>
      </c>
      <c r="F5458" t="s">
        <v>3727</v>
      </c>
      <c r="G5458" t="s">
        <v>48</v>
      </c>
      <c r="H5458" t="s">
        <v>49</v>
      </c>
      <c r="I5458" t="s">
        <v>15</v>
      </c>
    </row>
    <row r="5459" spans="1:9" x14ac:dyDescent="0.2">
      <c r="A5459" t="s">
        <v>10502</v>
      </c>
      <c r="B5459" t="s">
        <v>10503</v>
      </c>
      <c r="C5459" t="s">
        <v>45</v>
      </c>
      <c r="D5459">
        <v>42689</v>
      </c>
      <c r="E5459" t="s">
        <v>22</v>
      </c>
      <c r="F5459" t="s">
        <v>3727</v>
      </c>
      <c r="G5459" t="s">
        <v>48</v>
      </c>
      <c r="H5459" t="s">
        <v>49</v>
      </c>
      <c r="I5459" t="s">
        <v>15</v>
      </c>
    </row>
    <row r="5460" spans="1:9" x14ac:dyDescent="0.2">
      <c r="A5460" t="s">
        <v>10504</v>
      </c>
      <c r="B5460" t="s">
        <v>10505</v>
      </c>
      <c r="C5460" t="s">
        <v>45</v>
      </c>
      <c r="D5460">
        <v>41806</v>
      </c>
      <c r="E5460" t="s">
        <v>22</v>
      </c>
      <c r="F5460" t="s">
        <v>3727</v>
      </c>
      <c r="G5460" t="s">
        <v>48</v>
      </c>
      <c r="H5460" t="s">
        <v>49</v>
      </c>
      <c r="I5460" t="s">
        <v>15</v>
      </c>
    </row>
    <row r="5461" spans="1:9" x14ac:dyDescent="0.2">
      <c r="A5461" t="s">
        <v>10506</v>
      </c>
      <c r="B5461" t="s">
        <v>10507</v>
      </c>
      <c r="C5461" t="s">
        <v>45</v>
      </c>
      <c r="D5461">
        <v>41732</v>
      </c>
      <c r="E5461" t="s">
        <v>22</v>
      </c>
      <c r="F5461" t="s">
        <v>3727</v>
      </c>
      <c r="G5461" t="s">
        <v>48</v>
      </c>
      <c r="H5461" t="s">
        <v>49</v>
      </c>
      <c r="I5461" t="s">
        <v>15</v>
      </c>
    </row>
    <row r="5462" spans="1:9" x14ac:dyDescent="0.2">
      <c r="A5462" t="s">
        <v>10508</v>
      </c>
      <c r="B5462" t="s">
        <v>10509</v>
      </c>
      <c r="C5462" t="s">
        <v>45</v>
      </c>
      <c r="D5462">
        <v>41806</v>
      </c>
      <c r="E5462" t="s">
        <v>22</v>
      </c>
      <c r="F5462" t="s">
        <v>3727</v>
      </c>
      <c r="G5462" t="s">
        <v>48</v>
      </c>
      <c r="H5462" t="s">
        <v>49</v>
      </c>
      <c r="I5462" t="s">
        <v>15</v>
      </c>
    </row>
    <row r="5463" spans="1:9" x14ac:dyDescent="0.2">
      <c r="A5463" t="s">
        <v>10510</v>
      </c>
      <c r="B5463" t="s">
        <v>10511</v>
      </c>
      <c r="C5463" t="s">
        <v>45</v>
      </c>
      <c r="D5463">
        <v>42088</v>
      </c>
      <c r="E5463" t="s">
        <v>22</v>
      </c>
      <c r="F5463" t="s">
        <v>3727</v>
      </c>
      <c r="G5463" t="s">
        <v>48</v>
      </c>
      <c r="H5463" t="s">
        <v>49</v>
      </c>
      <c r="I5463" t="s">
        <v>15</v>
      </c>
    </row>
    <row r="5464" spans="1:9" x14ac:dyDescent="0.2">
      <c r="A5464" t="s">
        <v>10512</v>
      </c>
      <c r="B5464" t="s">
        <v>10513</v>
      </c>
      <c r="C5464" t="s">
        <v>45</v>
      </c>
      <c r="D5464">
        <v>42020</v>
      </c>
      <c r="E5464" t="s">
        <v>22</v>
      </c>
      <c r="F5464" t="s">
        <v>3727</v>
      </c>
      <c r="G5464" t="s">
        <v>48</v>
      </c>
      <c r="H5464" t="s">
        <v>49</v>
      </c>
      <c r="I5464" t="s">
        <v>15</v>
      </c>
    </row>
    <row r="5465" spans="1:9" x14ac:dyDescent="0.2">
      <c r="A5465" t="s">
        <v>10514</v>
      </c>
      <c r="B5465" t="s">
        <v>10515</v>
      </c>
      <c r="C5465" t="s">
        <v>45</v>
      </c>
      <c r="D5465">
        <v>42020</v>
      </c>
      <c r="E5465" t="s">
        <v>22</v>
      </c>
      <c r="F5465" t="s">
        <v>3727</v>
      </c>
      <c r="G5465" t="s">
        <v>48</v>
      </c>
      <c r="H5465" t="s">
        <v>49</v>
      </c>
      <c r="I5465" t="s">
        <v>15</v>
      </c>
    </row>
    <row r="5466" spans="1:9" x14ac:dyDescent="0.2">
      <c r="A5466" t="s">
        <v>10516</v>
      </c>
      <c r="B5466" t="s">
        <v>10517</v>
      </c>
      <c r="C5466" t="s">
        <v>45</v>
      </c>
      <c r="D5466">
        <v>42020</v>
      </c>
      <c r="E5466" t="s">
        <v>22</v>
      </c>
      <c r="F5466" t="s">
        <v>3727</v>
      </c>
      <c r="G5466" t="s">
        <v>48</v>
      </c>
      <c r="H5466" t="s">
        <v>49</v>
      </c>
      <c r="I5466" t="s">
        <v>15</v>
      </c>
    </row>
    <row r="5467" spans="1:9" x14ac:dyDescent="0.2">
      <c r="A5467" t="s">
        <v>10518</v>
      </c>
      <c r="B5467" t="s">
        <v>10519</v>
      </c>
      <c r="C5467" t="s">
        <v>45</v>
      </c>
      <c r="D5467">
        <v>42073</v>
      </c>
      <c r="E5467" t="s">
        <v>22</v>
      </c>
      <c r="F5467" t="s">
        <v>3727</v>
      </c>
      <c r="G5467" t="s">
        <v>48</v>
      </c>
      <c r="H5467" t="s">
        <v>49</v>
      </c>
      <c r="I5467" t="s">
        <v>15</v>
      </c>
    </row>
    <row r="5468" spans="1:9" x14ac:dyDescent="0.2">
      <c r="A5468" t="s">
        <v>10520</v>
      </c>
      <c r="B5468" t="s">
        <v>10521</v>
      </c>
      <c r="C5468" t="s">
        <v>45</v>
      </c>
      <c r="D5468">
        <v>43375</v>
      </c>
      <c r="E5468" t="s">
        <v>22</v>
      </c>
      <c r="F5468" t="s">
        <v>3727</v>
      </c>
      <c r="G5468" t="s">
        <v>48</v>
      </c>
      <c r="H5468" t="s">
        <v>49</v>
      </c>
      <c r="I5468" t="s">
        <v>15</v>
      </c>
    </row>
    <row r="5469" spans="1:9" x14ac:dyDescent="0.2">
      <c r="A5469" t="s">
        <v>10522</v>
      </c>
      <c r="B5469" t="s">
        <v>10523</v>
      </c>
      <c r="C5469" t="s">
        <v>45</v>
      </c>
      <c r="D5469">
        <v>41806</v>
      </c>
      <c r="E5469" t="s">
        <v>22</v>
      </c>
      <c r="F5469" t="s">
        <v>3727</v>
      </c>
      <c r="G5469" t="s">
        <v>48</v>
      </c>
      <c r="H5469" t="s">
        <v>49</v>
      </c>
      <c r="I5469" t="s">
        <v>15</v>
      </c>
    </row>
    <row r="5470" spans="1:9" x14ac:dyDescent="0.2">
      <c r="A5470" t="s">
        <v>10524</v>
      </c>
      <c r="B5470" t="s">
        <v>10525</v>
      </c>
      <c r="C5470" t="s">
        <v>45</v>
      </c>
      <c r="D5470">
        <v>43706</v>
      </c>
      <c r="E5470" t="s">
        <v>22</v>
      </c>
      <c r="F5470" t="s">
        <v>3727</v>
      </c>
      <c r="G5470" t="s">
        <v>48</v>
      </c>
      <c r="H5470" t="s">
        <v>49</v>
      </c>
      <c r="I5470" t="s">
        <v>15</v>
      </c>
    </row>
    <row r="5471" spans="1:9" x14ac:dyDescent="0.2">
      <c r="A5471" t="s">
        <v>10526</v>
      </c>
      <c r="B5471" t="s">
        <v>10527</v>
      </c>
      <c r="C5471" t="s">
        <v>45</v>
      </c>
      <c r="D5471">
        <v>41275</v>
      </c>
      <c r="E5471" t="s">
        <v>22</v>
      </c>
      <c r="F5471" t="s">
        <v>3727</v>
      </c>
      <c r="G5471" t="s">
        <v>48</v>
      </c>
      <c r="H5471" t="s">
        <v>49</v>
      </c>
      <c r="I5471" t="s">
        <v>15</v>
      </c>
    </row>
    <row r="5472" spans="1:9" x14ac:dyDescent="0.2">
      <c r="A5472" t="s">
        <v>10528</v>
      </c>
      <c r="B5472" t="s">
        <v>10527</v>
      </c>
      <c r="C5472" t="s">
        <v>45</v>
      </c>
      <c r="D5472">
        <v>41275</v>
      </c>
      <c r="E5472" t="s">
        <v>22</v>
      </c>
      <c r="F5472" t="s">
        <v>3727</v>
      </c>
      <c r="G5472" t="s">
        <v>48</v>
      </c>
      <c r="H5472" t="s">
        <v>49</v>
      </c>
      <c r="I5472" t="s">
        <v>15</v>
      </c>
    </row>
    <row r="5473" spans="1:9" x14ac:dyDescent="0.2">
      <c r="A5473" t="s">
        <v>10529</v>
      </c>
      <c r="B5473" t="s">
        <v>2438</v>
      </c>
      <c r="C5473" t="s">
        <v>45</v>
      </c>
      <c r="D5473">
        <v>41813</v>
      </c>
      <c r="E5473" t="s">
        <v>22</v>
      </c>
      <c r="F5473" t="s">
        <v>3727</v>
      </c>
      <c r="G5473" t="s">
        <v>48</v>
      </c>
      <c r="H5473" t="s">
        <v>49</v>
      </c>
      <c r="I5473" t="s">
        <v>15</v>
      </c>
    </row>
    <row r="5474" spans="1:9" x14ac:dyDescent="0.2">
      <c r="A5474" t="s">
        <v>10530</v>
      </c>
      <c r="B5474" t="s">
        <v>10531</v>
      </c>
      <c r="C5474" t="s">
        <v>45</v>
      </c>
      <c r="D5474">
        <v>41716</v>
      </c>
      <c r="E5474" t="s">
        <v>22</v>
      </c>
      <c r="F5474" t="s">
        <v>3727</v>
      </c>
      <c r="G5474" t="s">
        <v>48</v>
      </c>
      <c r="H5474" t="s">
        <v>49</v>
      </c>
      <c r="I5474" t="s">
        <v>15</v>
      </c>
    </row>
    <row r="5475" spans="1:9" x14ac:dyDescent="0.2">
      <c r="A5475" t="s">
        <v>10532</v>
      </c>
      <c r="B5475" t="s">
        <v>10533</v>
      </c>
      <c r="C5475" t="s">
        <v>45</v>
      </c>
      <c r="D5475">
        <v>42402</v>
      </c>
      <c r="E5475" t="s">
        <v>22</v>
      </c>
      <c r="F5475" t="s">
        <v>3727</v>
      </c>
      <c r="G5475" t="s">
        <v>48</v>
      </c>
      <c r="H5475" t="s">
        <v>49</v>
      </c>
      <c r="I5475" t="s">
        <v>15</v>
      </c>
    </row>
    <row r="5476" spans="1:9" x14ac:dyDescent="0.2">
      <c r="A5476" t="s">
        <v>10534</v>
      </c>
      <c r="B5476" t="s">
        <v>10535</v>
      </c>
      <c r="C5476" t="s">
        <v>45</v>
      </c>
      <c r="D5476">
        <v>41715</v>
      </c>
      <c r="E5476" t="s">
        <v>22</v>
      </c>
      <c r="F5476" t="s">
        <v>3727</v>
      </c>
      <c r="G5476" t="s">
        <v>48</v>
      </c>
      <c r="H5476" t="s">
        <v>49</v>
      </c>
      <c r="I5476" t="s">
        <v>15</v>
      </c>
    </row>
    <row r="5477" spans="1:9" x14ac:dyDescent="0.2">
      <c r="A5477" t="s">
        <v>10536</v>
      </c>
      <c r="B5477" t="s">
        <v>10537</v>
      </c>
      <c r="C5477" t="s">
        <v>45</v>
      </c>
      <c r="D5477">
        <v>43805</v>
      </c>
      <c r="E5477" t="s">
        <v>22</v>
      </c>
      <c r="F5477" t="s">
        <v>3727</v>
      </c>
      <c r="G5477" t="s">
        <v>48</v>
      </c>
      <c r="H5477" t="s">
        <v>49</v>
      </c>
      <c r="I5477" t="s">
        <v>15</v>
      </c>
    </row>
    <row r="5478" spans="1:9" x14ac:dyDescent="0.2">
      <c r="A5478" t="s">
        <v>10538</v>
      </c>
      <c r="B5478" t="s">
        <v>10539</v>
      </c>
      <c r="C5478" t="s">
        <v>45</v>
      </c>
      <c r="D5478">
        <v>43068</v>
      </c>
      <c r="E5478" t="s">
        <v>22</v>
      </c>
      <c r="F5478" t="s">
        <v>3727</v>
      </c>
      <c r="G5478" t="s">
        <v>48</v>
      </c>
      <c r="H5478" t="s">
        <v>49</v>
      </c>
      <c r="I5478" t="s">
        <v>15</v>
      </c>
    </row>
    <row r="5479" spans="1:9" x14ac:dyDescent="0.2">
      <c r="A5479" t="s">
        <v>10540</v>
      </c>
      <c r="B5479" t="s">
        <v>10541</v>
      </c>
      <c r="C5479" t="s">
        <v>45</v>
      </c>
      <c r="D5479">
        <v>43180</v>
      </c>
      <c r="E5479" t="s">
        <v>22</v>
      </c>
      <c r="F5479" t="s">
        <v>3727</v>
      </c>
      <c r="G5479" t="s">
        <v>48</v>
      </c>
      <c r="H5479" t="s">
        <v>49</v>
      </c>
      <c r="I5479" t="s">
        <v>15</v>
      </c>
    </row>
    <row r="5480" spans="1:9" x14ac:dyDescent="0.2">
      <c r="A5480" t="s">
        <v>10542</v>
      </c>
      <c r="B5480" t="s">
        <v>10543</v>
      </c>
      <c r="C5480" t="s">
        <v>45</v>
      </c>
      <c r="D5480">
        <v>41949</v>
      </c>
      <c r="E5480" t="s">
        <v>22</v>
      </c>
      <c r="F5480" t="s">
        <v>3727</v>
      </c>
      <c r="G5480" t="s">
        <v>48</v>
      </c>
      <c r="H5480" t="s">
        <v>49</v>
      </c>
      <c r="I5480" t="s">
        <v>15</v>
      </c>
    </row>
    <row r="5481" spans="1:9" x14ac:dyDescent="0.2">
      <c r="A5481" t="s">
        <v>10544</v>
      </c>
      <c r="B5481" t="s">
        <v>10545</v>
      </c>
      <c r="C5481" t="s">
        <v>45</v>
      </c>
      <c r="D5481">
        <v>43073</v>
      </c>
      <c r="E5481" t="s">
        <v>22</v>
      </c>
      <c r="F5481" t="s">
        <v>3727</v>
      </c>
      <c r="G5481" t="s">
        <v>48</v>
      </c>
      <c r="H5481" t="s">
        <v>49</v>
      </c>
      <c r="I5481" t="s">
        <v>15</v>
      </c>
    </row>
    <row r="5482" spans="1:9" x14ac:dyDescent="0.2">
      <c r="A5482" t="s">
        <v>10546</v>
      </c>
      <c r="B5482" t="s">
        <v>10547</v>
      </c>
      <c r="C5482" t="s">
        <v>45</v>
      </c>
      <c r="D5482">
        <v>41723</v>
      </c>
      <c r="E5482" t="s">
        <v>22</v>
      </c>
      <c r="F5482" t="s">
        <v>3727</v>
      </c>
      <c r="G5482" t="s">
        <v>48</v>
      </c>
      <c r="H5482" t="s">
        <v>49</v>
      </c>
      <c r="I5482" t="s">
        <v>15</v>
      </c>
    </row>
    <row r="5483" spans="1:9" x14ac:dyDescent="0.2">
      <c r="A5483" t="s">
        <v>10548</v>
      </c>
      <c r="B5483" t="s">
        <v>10549</v>
      </c>
      <c r="C5483" t="s">
        <v>45</v>
      </c>
      <c r="D5483">
        <v>42045</v>
      </c>
      <c r="E5483" t="s">
        <v>22</v>
      </c>
      <c r="F5483" t="s">
        <v>3727</v>
      </c>
      <c r="G5483" t="s">
        <v>48</v>
      </c>
      <c r="H5483" t="s">
        <v>49</v>
      </c>
      <c r="I5483" t="s">
        <v>15</v>
      </c>
    </row>
    <row r="5484" spans="1:9" x14ac:dyDescent="0.2">
      <c r="A5484" t="s">
        <v>10550</v>
      </c>
      <c r="B5484" t="s">
        <v>10551</v>
      </c>
      <c r="C5484" t="s">
        <v>45</v>
      </c>
      <c r="D5484">
        <v>42292</v>
      </c>
      <c r="E5484" t="s">
        <v>22</v>
      </c>
      <c r="F5484" t="s">
        <v>3727</v>
      </c>
      <c r="G5484" t="s">
        <v>48</v>
      </c>
      <c r="H5484" t="s">
        <v>49</v>
      </c>
      <c r="I5484" t="s">
        <v>15</v>
      </c>
    </row>
    <row r="5485" spans="1:9" x14ac:dyDescent="0.2">
      <c r="A5485" t="s">
        <v>10552</v>
      </c>
      <c r="B5485" t="s">
        <v>10553</v>
      </c>
      <c r="C5485" t="s">
        <v>45</v>
      </c>
      <c r="D5485">
        <v>41745</v>
      </c>
      <c r="E5485" t="s">
        <v>22</v>
      </c>
      <c r="F5485" t="s">
        <v>3727</v>
      </c>
      <c r="G5485" t="s">
        <v>48</v>
      </c>
      <c r="H5485" t="s">
        <v>49</v>
      </c>
      <c r="I5485" t="s">
        <v>15</v>
      </c>
    </row>
    <row r="5486" spans="1:9" x14ac:dyDescent="0.2">
      <c r="A5486" t="s">
        <v>10554</v>
      </c>
      <c r="B5486" t="s">
        <v>10555</v>
      </c>
      <c r="C5486" t="s">
        <v>45</v>
      </c>
      <c r="D5486">
        <v>41850</v>
      </c>
      <c r="E5486" t="s">
        <v>22</v>
      </c>
      <c r="F5486" t="s">
        <v>3727</v>
      </c>
      <c r="G5486" t="s">
        <v>48</v>
      </c>
      <c r="H5486" t="s">
        <v>49</v>
      </c>
      <c r="I5486" t="s">
        <v>15</v>
      </c>
    </row>
    <row r="5487" spans="1:9" x14ac:dyDescent="0.2">
      <c r="A5487" t="s">
        <v>10556</v>
      </c>
      <c r="B5487" t="s">
        <v>10557</v>
      </c>
      <c r="C5487" t="s">
        <v>45</v>
      </c>
      <c r="D5487">
        <v>41275</v>
      </c>
      <c r="E5487" t="s">
        <v>22</v>
      </c>
      <c r="F5487" t="s">
        <v>3727</v>
      </c>
      <c r="G5487" t="s">
        <v>48</v>
      </c>
      <c r="H5487" t="s">
        <v>49</v>
      </c>
      <c r="I5487" t="s">
        <v>15</v>
      </c>
    </row>
    <row r="5488" spans="1:9" x14ac:dyDescent="0.2">
      <c r="A5488" t="s">
        <v>10558</v>
      </c>
      <c r="B5488" t="s">
        <v>10557</v>
      </c>
      <c r="C5488" t="s">
        <v>45</v>
      </c>
      <c r="D5488">
        <v>41275</v>
      </c>
      <c r="E5488" t="s">
        <v>22</v>
      </c>
      <c r="F5488" t="s">
        <v>3727</v>
      </c>
      <c r="G5488" t="s">
        <v>48</v>
      </c>
      <c r="H5488" t="s">
        <v>49</v>
      </c>
      <c r="I5488" t="s">
        <v>15</v>
      </c>
    </row>
    <row r="5489" spans="1:9" x14ac:dyDescent="0.2">
      <c r="A5489" t="s">
        <v>10559</v>
      </c>
      <c r="B5489" t="s">
        <v>10560</v>
      </c>
      <c r="C5489" t="s">
        <v>45</v>
      </c>
      <c r="D5489">
        <v>43350</v>
      </c>
      <c r="E5489" t="s">
        <v>22</v>
      </c>
      <c r="F5489" t="s">
        <v>3727</v>
      </c>
      <c r="G5489" t="s">
        <v>48</v>
      </c>
      <c r="H5489" t="s">
        <v>49</v>
      </c>
      <c r="I5489" t="s">
        <v>15</v>
      </c>
    </row>
    <row r="5490" spans="1:9" x14ac:dyDescent="0.2">
      <c r="A5490" t="s">
        <v>10561</v>
      </c>
      <c r="B5490" t="s">
        <v>10562</v>
      </c>
      <c r="C5490" t="s">
        <v>45</v>
      </c>
      <c r="D5490">
        <v>42076</v>
      </c>
      <c r="E5490" t="s">
        <v>22</v>
      </c>
      <c r="F5490" t="s">
        <v>3727</v>
      </c>
      <c r="G5490" t="s">
        <v>48</v>
      </c>
      <c r="H5490" t="s">
        <v>49</v>
      </c>
      <c r="I5490" t="s">
        <v>15</v>
      </c>
    </row>
    <row r="5491" spans="1:9" x14ac:dyDescent="0.2">
      <c r="A5491" t="s">
        <v>10563</v>
      </c>
      <c r="B5491" t="s">
        <v>10564</v>
      </c>
      <c r="C5491" t="s">
        <v>45</v>
      </c>
      <c r="D5491">
        <v>42079</v>
      </c>
      <c r="E5491" t="s">
        <v>22</v>
      </c>
      <c r="F5491" t="s">
        <v>3727</v>
      </c>
      <c r="G5491" t="s">
        <v>48</v>
      </c>
      <c r="H5491" t="s">
        <v>49</v>
      </c>
      <c r="I5491" t="s">
        <v>15</v>
      </c>
    </row>
    <row r="5492" spans="1:9" x14ac:dyDescent="0.2">
      <c r="A5492" t="s">
        <v>10565</v>
      </c>
      <c r="B5492" t="s">
        <v>10566</v>
      </c>
      <c r="C5492" t="s">
        <v>45</v>
      </c>
      <c r="D5492">
        <v>41927</v>
      </c>
      <c r="E5492" t="s">
        <v>22</v>
      </c>
      <c r="F5492" t="s">
        <v>3727</v>
      </c>
      <c r="G5492" t="s">
        <v>48</v>
      </c>
      <c r="H5492" t="s">
        <v>49</v>
      </c>
      <c r="I5492" t="s">
        <v>15</v>
      </c>
    </row>
    <row r="5493" spans="1:9" x14ac:dyDescent="0.2">
      <c r="A5493" t="s">
        <v>10567</v>
      </c>
      <c r="B5493" t="s">
        <v>10568</v>
      </c>
      <c r="C5493" t="s">
        <v>45</v>
      </c>
      <c r="D5493">
        <v>41275</v>
      </c>
      <c r="E5493" t="s">
        <v>22</v>
      </c>
      <c r="F5493" t="s">
        <v>3727</v>
      </c>
      <c r="G5493" t="s">
        <v>48</v>
      </c>
      <c r="H5493" t="s">
        <v>49</v>
      </c>
      <c r="I5493" t="s">
        <v>15</v>
      </c>
    </row>
    <row r="5494" spans="1:9" x14ac:dyDescent="0.2">
      <c r="A5494" t="s">
        <v>10569</v>
      </c>
      <c r="B5494" t="s">
        <v>10568</v>
      </c>
      <c r="C5494" t="s">
        <v>45</v>
      </c>
      <c r="D5494">
        <v>41275</v>
      </c>
      <c r="E5494" t="s">
        <v>22</v>
      </c>
      <c r="F5494" t="s">
        <v>3727</v>
      </c>
      <c r="G5494" t="s">
        <v>48</v>
      </c>
      <c r="H5494" t="s">
        <v>49</v>
      </c>
      <c r="I5494" t="s">
        <v>15</v>
      </c>
    </row>
    <row r="5495" spans="1:9" x14ac:dyDescent="0.2">
      <c r="A5495" t="s">
        <v>10570</v>
      </c>
      <c r="B5495" t="s">
        <v>10571</v>
      </c>
      <c r="C5495" t="s">
        <v>45</v>
      </c>
      <c r="D5495">
        <v>43060</v>
      </c>
      <c r="E5495" t="s">
        <v>22</v>
      </c>
      <c r="F5495" t="s">
        <v>3727</v>
      </c>
      <c r="G5495" t="s">
        <v>48</v>
      </c>
      <c r="H5495" t="s">
        <v>49</v>
      </c>
      <c r="I5495" t="s">
        <v>15</v>
      </c>
    </row>
    <row r="5496" spans="1:9" x14ac:dyDescent="0.2">
      <c r="A5496" t="s">
        <v>10572</v>
      </c>
      <c r="B5496" t="s">
        <v>10573</v>
      </c>
      <c r="C5496" t="s">
        <v>45</v>
      </c>
      <c r="D5496">
        <v>41275</v>
      </c>
      <c r="E5496" t="s">
        <v>22</v>
      </c>
      <c r="F5496" t="s">
        <v>3727</v>
      </c>
      <c r="G5496" t="s">
        <v>48</v>
      </c>
      <c r="H5496" t="s">
        <v>49</v>
      </c>
      <c r="I5496" t="s">
        <v>15</v>
      </c>
    </row>
    <row r="5497" spans="1:9" x14ac:dyDescent="0.2">
      <c r="A5497" t="s">
        <v>10574</v>
      </c>
      <c r="B5497" t="s">
        <v>10575</v>
      </c>
      <c r="C5497" t="s">
        <v>45</v>
      </c>
      <c r="D5497">
        <v>41275</v>
      </c>
      <c r="E5497" t="s">
        <v>22</v>
      </c>
      <c r="F5497" t="s">
        <v>3727</v>
      </c>
      <c r="G5497" t="s">
        <v>48</v>
      </c>
      <c r="H5497" t="s">
        <v>49</v>
      </c>
      <c r="I5497" t="s">
        <v>15</v>
      </c>
    </row>
    <row r="5498" spans="1:9" x14ac:dyDescent="0.2">
      <c r="A5498" t="s">
        <v>10576</v>
      </c>
      <c r="B5498" t="s">
        <v>10577</v>
      </c>
      <c r="C5498" t="s">
        <v>45</v>
      </c>
      <c r="D5498">
        <v>41275</v>
      </c>
      <c r="E5498" t="s">
        <v>22</v>
      </c>
      <c r="F5498" t="s">
        <v>3727</v>
      </c>
      <c r="G5498" t="s">
        <v>48</v>
      </c>
      <c r="H5498" t="s">
        <v>49</v>
      </c>
      <c r="I5498" t="s">
        <v>15</v>
      </c>
    </row>
    <row r="5499" spans="1:9" x14ac:dyDescent="0.2">
      <c r="A5499" t="s">
        <v>10578</v>
      </c>
      <c r="B5499" t="s">
        <v>10577</v>
      </c>
      <c r="C5499" t="s">
        <v>45</v>
      </c>
      <c r="D5499">
        <v>41275</v>
      </c>
      <c r="E5499" t="s">
        <v>22</v>
      </c>
      <c r="F5499" t="s">
        <v>3727</v>
      </c>
      <c r="G5499" t="s">
        <v>48</v>
      </c>
      <c r="H5499" t="s">
        <v>49</v>
      </c>
      <c r="I5499" t="s">
        <v>15</v>
      </c>
    </row>
    <row r="5500" spans="1:9" x14ac:dyDescent="0.2">
      <c r="A5500" t="s">
        <v>10579</v>
      </c>
      <c r="B5500" t="s">
        <v>10580</v>
      </c>
      <c r="C5500" t="s">
        <v>45</v>
      </c>
      <c r="D5500">
        <v>42594</v>
      </c>
      <c r="E5500" t="s">
        <v>22</v>
      </c>
      <c r="F5500" t="s">
        <v>3727</v>
      </c>
      <c r="G5500" t="s">
        <v>48</v>
      </c>
      <c r="H5500" t="s">
        <v>49</v>
      </c>
      <c r="I5500" t="s">
        <v>15</v>
      </c>
    </row>
    <row r="5501" spans="1:9" x14ac:dyDescent="0.2">
      <c r="A5501" t="s">
        <v>10581</v>
      </c>
      <c r="B5501" t="s">
        <v>10582</v>
      </c>
      <c r="C5501" t="s">
        <v>45</v>
      </c>
      <c r="D5501">
        <v>42479</v>
      </c>
      <c r="E5501" t="s">
        <v>22</v>
      </c>
      <c r="F5501" t="s">
        <v>3727</v>
      </c>
      <c r="G5501" t="s">
        <v>48</v>
      </c>
      <c r="H5501" t="s">
        <v>49</v>
      </c>
      <c r="I5501" t="s">
        <v>15</v>
      </c>
    </row>
    <row r="5502" spans="1:9" x14ac:dyDescent="0.2">
      <c r="A5502" t="s">
        <v>10583</v>
      </c>
      <c r="B5502" t="s">
        <v>10584</v>
      </c>
      <c r="C5502" t="s">
        <v>45</v>
      </c>
      <c r="D5502">
        <v>41862</v>
      </c>
      <c r="E5502" t="s">
        <v>22</v>
      </c>
      <c r="F5502" t="s">
        <v>3727</v>
      </c>
      <c r="G5502" t="s">
        <v>48</v>
      </c>
      <c r="H5502" t="s">
        <v>49</v>
      </c>
      <c r="I5502" t="s">
        <v>15</v>
      </c>
    </row>
    <row r="5503" spans="1:9" x14ac:dyDescent="0.2">
      <c r="A5503" t="s">
        <v>10585</v>
      </c>
      <c r="B5503" t="s">
        <v>10586</v>
      </c>
      <c r="C5503" t="s">
        <v>45</v>
      </c>
      <c r="D5503">
        <v>42128</v>
      </c>
      <c r="E5503" t="s">
        <v>22</v>
      </c>
      <c r="F5503" t="s">
        <v>3727</v>
      </c>
      <c r="G5503" t="s">
        <v>48</v>
      </c>
      <c r="H5503" t="s">
        <v>49</v>
      </c>
      <c r="I5503" t="s">
        <v>15</v>
      </c>
    </row>
    <row r="5504" spans="1:9" x14ac:dyDescent="0.2">
      <c r="A5504" t="s">
        <v>10587</v>
      </c>
      <c r="B5504" t="s">
        <v>10588</v>
      </c>
      <c r="C5504" t="s">
        <v>45</v>
      </c>
      <c r="D5504">
        <v>42088</v>
      </c>
      <c r="E5504" t="s">
        <v>22</v>
      </c>
      <c r="F5504" t="s">
        <v>3727</v>
      </c>
      <c r="G5504" t="s">
        <v>48</v>
      </c>
      <c r="H5504" t="s">
        <v>49</v>
      </c>
      <c r="I5504" t="s">
        <v>15</v>
      </c>
    </row>
    <row r="5505" spans="1:9" x14ac:dyDescent="0.2">
      <c r="A5505" t="s">
        <v>10589</v>
      </c>
      <c r="B5505" t="s">
        <v>10590</v>
      </c>
      <c r="C5505" t="s">
        <v>45</v>
      </c>
      <c r="D5505">
        <v>42446</v>
      </c>
      <c r="E5505" t="s">
        <v>22</v>
      </c>
      <c r="F5505" t="s">
        <v>3727</v>
      </c>
      <c r="G5505" t="s">
        <v>48</v>
      </c>
      <c r="H5505" t="s">
        <v>49</v>
      </c>
      <c r="I5505" t="s">
        <v>15</v>
      </c>
    </row>
    <row r="5506" spans="1:9" x14ac:dyDescent="0.2">
      <c r="A5506" t="s">
        <v>10591</v>
      </c>
      <c r="B5506" t="s">
        <v>10592</v>
      </c>
      <c r="C5506" t="s">
        <v>45</v>
      </c>
      <c r="D5506">
        <v>42219</v>
      </c>
      <c r="E5506" t="s">
        <v>22</v>
      </c>
      <c r="F5506" t="s">
        <v>3727</v>
      </c>
      <c r="G5506" t="s">
        <v>48</v>
      </c>
      <c r="H5506" t="s">
        <v>49</v>
      </c>
      <c r="I5506" t="s">
        <v>15</v>
      </c>
    </row>
    <row r="5507" spans="1:9" x14ac:dyDescent="0.2">
      <c r="A5507" t="s">
        <v>10593</v>
      </c>
      <c r="B5507" t="s">
        <v>10594</v>
      </c>
      <c r="C5507" t="s">
        <v>45</v>
      </c>
      <c r="D5507">
        <v>41723</v>
      </c>
      <c r="E5507" t="s">
        <v>22</v>
      </c>
      <c r="F5507" t="s">
        <v>3727</v>
      </c>
      <c r="G5507" t="s">
        <v>48</v>
      </c>
      <c r="H5507" t="s">
        <v>49</v>
      </c>
      <c r="I5507" t="s">
        <v>15</v>
      </c>
    </row>
    <row r="5508" spans="1:9" x14ac:dyDescent="0.2">
      <c r="A5508" t="s">
        <v>10595</v>
      </c>
      <c r="B5508" t="s">
        <v>10596</v>
      </c>
      <c r="C5508" t="s">
        <v>45</v>
      </c>
      <c r="D5508">
        <v>42884</v>
      </c>
      <c r="E5508" t="s">
        <v>22</v>
      </c>
      <c r="F5508" t="s">
        <v>3727</v>
      </c>
      <c r="G5508" t="s">
        <v>48</v>
      </c>
      <c r="H5508" t="s">
        <v>49</v>
      </c>
      <c r="I5508" t="s">
        <v>15</v>
      </c>
    </row>
    <row r="5509" spans="1:9" x14ac:dyDescent="0.2">
      <c r="A5509" t="s">
        <v>10597</v>
      </c>
      <c r="B5509" t="s">
        <v>10598</v>
      </c>
      <c r="C5509" t="s">
        <v>45</v>
      </c>
      <c r="D5509">
        <v>42881</v>
      </c>
      <c r="E5509" t="s">
        <v>22</v>
      </c>
      <c r="F5509" t="s">
        <v>3727</v>
      </c>
      <c r="G5509" t="s">
        <v>48</v>
      </c>
      <c r="H5509" t="s">
        <v>49</v>
      </c>
      <c r="I5509" t="s">
        <v>15</v>
      </c>
    </row>
    <row r="5510" spans="1:9" x14ac:dyDescent="0.2">
      <c r="A5510" t="s">
        <v>10599</v>
      </c>
      <c r="B5510" t="s">
        <v>10600</v>
      </c>
      <c r="C5510" t="s">
        <v>45</v>
      </c>
      <c r="D5510">
        <v>41275</v>
      </c>
      <c r="E5510" t="s">
        <v>22</v>
      </c>
      <c r="F5510" t="s">
        <v>3727</v>
      </c>
      <c r="G5510" t="s">
        <v>48</v>
      </c>
      <c r="H5510" t="s">
        <v>49</v>
      </c>
      <c r="I5510" t="s">
        <v>15</v>
      </c>
    </row>
    <row r="5511" spans="1:9" x14ac:dyDescent="0.2">
      <c r="A5511" t="s">
        <v>10601</v>
      </c>
      <c r="B5511" t="s">
        <v>10600</v>
      </c>
      <c r="C5511" t="s">
        <v>45</v>
      </c>
      <c r="D5511">
        <v>41275</v>
      </c>
      <c r="E5511" t="s">
        <v>22</v>
      </c>
      <c r="F5511" t="s">
        <v>3727</v>
      </c>
      <c r="G5511" t="s">
        <v>48</v>
      </c>
      <c r="H5511" t="s">
        <v>49</v>
      </c>
      <c r="I5511" t="s">
        <v>15</v>
      </c>
    </row>
    <row r="5512" spans="1:9" x14ac:dyDescent="0.2">
      <c r="A5512" t="s">
        <v>10602</v>
      </c>
      <c r="B5512" t="s">
        <v>10603</v>
      </c>
      <c r="C5512" t="s">
        <v>45</v>
      </c>
      <c r="D5512">
        <v>41834</v>
      </c>
      <c r="E5512" t="s">
        <v>22</v>
      </c>
      <c r="F5512" t="s">
        <v>3727</v>
      </c>
      <c r="G5512" t="s">
        <v>48</v>
      </c>
      <c r="H5512" t="s">
        <v>49</v>
      </c>
      <c r="I5512" t="s">
        <v>15</v>
      </c>
    </row>
    <row r="5513" spans="1:9" x14ac:dyDescent="0.2">
      <c r="A5513" t="s">
        <v>10604</v>
      </c>
      <c r="B5513" t="s">
        <v>10605</v>
      </c>
      <c r="C5513" t="s">
        <v>45</v>
      </c>
      <c r="D5513">
        <v>41723</v>
      </c>
      <c r="E5513" t="s">
        <v>22</v>
      </c>
      <c r="F5513" t="s">
        <v>3727</v>
      </c>
      <c r="G5513" t="s">
        <v>48</v>
      </c>
      <c r="H5513" t="s">
        <v>49</v>
      </c>
      <c r="I5513" t="s">
        <v>15</v>
      </c>
    </row>
    <row r="5514" spans="1:9" x14ac:dyDescent="0.2">
      <c r="A5514" t="s">
        <v>10606</v>
      </c>
      <c r="B5514" t="s">
        <v>10607</v>
      </c>
      <c r="C5514" t="s">
        <v>45</v>
      </c>
      <c r="D5514">
        <v>41694</v>
      </c>
      <c r="E5514" t="s">
        <v>22</v>
      </c>
      <c r="F5514" t="s">
        <v>3727</v>
      </c>
      <c r="G5514" t="s">
        <v>48</v>
      </c>
      <c r="H5514" t="s">
        <v>49</v>
      </c>
      <c r="I5514" t="s">
        <v>15</v>
      </c>
    </row>
    <row r="5515" spans="1:9" x14ac:dyDescent="0.2">
      <c r="A5515" t="s">
        <v>10608</v>
      </c>
      <c r="B5515" t="s">
        <v>10609</v>
      </c>
      <c r="C5515" t="s">
        <v>45</v>
      </c>
      <c r="D5515">
        <v>43069</v>
      </c>
      <c r="E5515" t="s">
        <v>22</v>
      </c>
      <c r="F5515" t="s">
        <v>3727</v>
      </c>
      <c r="G5515" t="s">
        <v>48</v>
      </c>
      <c r="H5515" t="s">
        <v>49</v>
      </c>
      <c r="I5515" t="s">
        <v>15</v>
      </c>
    </row>
    <row r="5516" spans="1:9" x14ac:dyDescent="0.2">
      <c r="A5516" t="s">
        <v>10610</v>
      </c>
      <c r="B5516" t="s">
        <v>10611</v>
      </c>
      <c r="C5516" t="s">
        <v>45</v>
      </c>
      <c r="D5516">
        <v>41813</v>
      </c>
      <c r="E5516" t="s">
        <v>22</v>
      </c>
      <c r="F5516" t="s">
        <v>3727</v>
      </c>
      <c r="G5516" t="s">
        <v>48</v>
      </c>
      <c r="H5516" t="s">
        <v>49</v>
      </c>
      <c r="I5516" t="s">
        <v>15</v>
      </c>
    </row>
    <row r="5517" spans="1:9" x14ac:dyDescent="0.2">
      <c r="A5517" t="s">
        <v>10612</v>
      </c>
      <c r="B5517" t="s">
        <v>10613</v>
      </c>
      <c r="C5517" t="s">
        <v>45</v>
      </c>
      <c r="D5517">
        <v>41723</v>
      </c>
      <c r="E5517" t="s">
        <v>22</v>
      </c>
      <c r="F5517" t="s">
        <v>3727</v>
      </c>
      <c r="G5517" t="s">
        <v>48</v>
      </c>
      <c r="H5517" t="s">
        <v>49</v>
      </c>
      <c r="I5517" t="s">
        <v>15</v>
      </c>
    </row>
    <row r="5518" spans="1:9" x14ac:dyDescent="0.2">
      <c r="A5518" t="s">
        <v>10614</v>
      </c>
      <c r="B5518" t="s">
        <v>10615</v>
      </c>
      <c r="C5518" t="s">
        <v>45</v>
      </c>
      <c r="D5518">
        <v>42132</v>
      </c>
      <c r="E5518" t="s">
        <v>22</v>
      </c>
      <c r="F5518" t="s">
        <v>3727</v>
      </c>
      <c r="G5518" t="s">
        <v>48</v>
      </c>
      <c r="H5518" t="s">
        <v>49</v>
      </c>
      <c r="I5518" t="s">
        <v>15</v>
      </c>
    </row>
    <row r="5519" spans="1:9" x14ac:dyDescent="0.2">
      <c r="A5519" t="s">
        <v>10616</v>
      </c>
      <c r="B5519" t="s">
        <v>10617</v>
      </c>
      <c r="C5519" t="s">
        <v>45</v>
      </c>
      <c r="D5519">
        <v>42397</v>
      </c>
      <c r="E5519" t="s">
        <v>22</v>
      </c>
      <c r="F5519" t="s">
        <v>3727</v>
      </c>
      <c r="G5519" t="s">
        <v>48</v>
      </c>
      <c r="H5519" t="s">
        <v>49</v>
      </c>
      <c r="I5519" t="s">
        <v>15</v>
      </c>
    </row>
    <row r="5520" spans="1:9" x14ac:dyDescent="0.2">
      <c r="A5520" t="s">
        <v>10618</v>
      </c>
      <c r="B5520" t="s">
        <v>10619</v>
      </c>
      <c r="C5520" t="s">
        <v>45</v>
      </c>
      <c r="D5520">
        <v>42677</v>
      </c>
      <c r="E5520" t="s">
        <v>22</v>
      </c>
      <c r="F5520" t="s">
        <v>3727</v>
      </c>
      <c r="G5520" t="s">
        <v>48</v>
      </c>
      <c r="H5520" t="s">
        <v>49</v>
      </c>
      <c r="I5520" t="s">
        <v>15</v>
      </c>
    </row>
    <row r="5521" spans="1:9" x14ac:dyDescent="0.2">
      <c r="A5521" t="s">
        <v>10620</v>
      </c>
      <c r="B5521" t="s">
        <v>10621</v>
      </c>
      <c r="C5521" t="s">
        <v>45</v>
      </c>
      <c r="D5521">
        <v>43766</v>
      </c>
      <c r="E5521" t="s">
        <v>22</v>
      </c>
      <c r="F5521" t="s">
        <v>3727</v>
      </c>
      <c r="G5521" t="s">
        <v>48</v>
      </c>
      <c r="H5521" t="s">
        <v>49</v>
      </c>
      <c r="I5521" t="s">
        <v>15</v>
      </c>
    </row>
    <row r="5522" spans="1:9" x14ac:dyDescent="0.2">
      <c r="A5522" t="s">
        <v>10622</v>
      </c>
      <c r="B5522" t="s">
        <v>10623</v>
      </c>
      <c r="C5522" t="s">
        <v>45</v>
      </c>
      <c r="D5522">
        <v>42121</v>
      </c>
      <c r="E5522" t="s">
        <v>22</v>
      </c>
      <c r="F5522" t="s">
        <v>3727</v>
      </c>
      <c r="G5522" t="s">
        <v>48</v>
      </c>
      <c r="H5522" t="s">
        <v>49</v>
      </c>
      <c r="I5522" t="s">
        <v>15</v>
      </c>
    </row>
    <row r="5523" spans="1:9" x14ac:dyDescent="0.2">
      <c r="A5523" t="s">
        <v>10624</v>
      </c>
      <c r="B5523" t="s">
        <v>10625</v>
      </c>
      <c r="C5523" t="s">
        <v>45</v>
      </c>
      <c r="D5523">
        <v>42069</v>
      </c>
      <c r="E5523" t="s">
        <v>22</v>
      </c>
      <c r="F5523" t="s">
        <v>3727</v>
      </c>
      <c r="G5523" t="s">
        <v>48</v>
      </c>
      <c r="H5523" t="s">
        <v>49</v>
      </c>
      <c r="I5523" t="s">
        <v>15</v>
      </c>
    </row>
    <row r="5524" spans="1:9" x14ac:dyDescent="0.2">
      <c r="A5524" t="s">
        <v>10626</v>
      </c>
      <c r="B5524" t="s">
        <v>10627</v>
      </c>
      <c r="C5524" t="s">
        <v>45</v>
      </c>
      <c r="D5524">
        <v>43615</v>
      </c>
      <c r="E5524" t="s">
        <v>22</v>
      </c>
      <c r="F5524" t="s">
        <v>3727</v>
      </c>
      <c r="G5524" t="s">
        <v>48</v>
      </c>
      <c r="H5524" t="s">
        <v>49</v>
      </c>
      <c r="I5524" t="s">
        <v>15</v>
      </c>
    </row>
    <row r="5525" spans="1:9" x14ac:dyDescent="0.2">
      <c r="A5525" t="s">
        <v>10628</v>
      </c>
      <c r="B5525" t="s">
        <v>10629</v>
      </c>
      <c r="C5525" t="s">
        <v>45</v>
      </c>
      <c r="D5525">
        <v>41795</v>
      </c>
      <c r="E5525" t="s">
        <v>22</v>
      </c>
      <c r="F5525" t="s">
        <v>3727</v>
      </c>
      <c r="G5525" t="s">
        <v>48</v>
      </c>
      <c r="H5525" t="s">
        <v>49</v>
      </c>
      <c r="I5525" t="s">
        <v>15</v>
      </c>
    </row>
    <row r="5526" spans="1:9" x14ac:dyDescent="0.2">
      <c r="A5526" t="s">
        <v>10630</v>
      </c>
      <c r="B5526" t="s">
        <v>10631</v>
      </c>
      <c r="C5526" t="s">
        <v>45</v>
      </c>
      <c r="D5526">
        <v>43433</v>
      </c>
      <c r="E5526" t="s">
        <v>22</v>
      </c>
      <c r="F5526" t="s">
        <v>3727</v>
      </c>
      <c r="G5526" t="s">
        <v>48</v>
      </c>
      <c r="H5526" t="s">
        <v>49</v>
      </c>
      <c r="I5526" t="s">
        <v>15</v>
      </c>
    </row>
    <row r="5527" spans="1:9" x14ac:dyDescent="0.2">
      <c r="A5527" t="s">
        <v>10632</v>
      </c>
      <c r="B5527" t="s">
        <v>10631</v>
      </c>
      <c r="C5527" t="s">
        <v>45</v>
      </c>
      <c r="D5527">
        <v>41799</v>
      </c>
      <c r="E5527" t="s">
        <v>22</v>
      </c>
      <c r="F5527" t="s">
        <v>3727</v>
      </c>
      <c r="G5527" t="s">
        <v>48</v>
      </c>
      <c r="H5527" t="s">
        <v>49</v>
      </c>
      <c r="I5527" t="s">
        <v>15</v>
      </c>
    </row>
    <row r="5528" spans="1:9" x14ac:dyDescent="0.2">
      <c r="A5528" t="s">
        <v>10633</v>
      </c>
      <c r="B5528" t="s">
        <v>10634</v>
      </c>
      <c r="C5528" t="s">
        <v>45</v>
      </c>
      <c r="D5528">
        <v>42307</v>
      </c>
      <c r="E5528" t="s">
        <v>22</v>
      </c>
      <c r="F5528" t="s">
        <v>3727</v>
      </c>
      <c r="G5528" t="s">
        <v>48</v>
      </c>
      <c r="H5528" t="s">
        <v>49</v>
      </c>
      <c r="I5528" t="s">
        <v>15</v>
      </c>
    </row>
    <row r="5529" spans="1:9" x14ac:dyDescent="0.2">
      <c r="A5529" t="s">
        <v>10635</v>
      </c>
      <c r="B5529" t="s">
        <v>10636</v>
      </c>
      <c r="C5529" t="s">
        <v>45</v>
      </c>
      <c r="D5529">
        <v>42711</v>
      </c>
      <c r="E5529" t="s">
        <v>22</v>
      </c>
      <c r="F5529" t="s">
        <v>3727</v>
      </c>
      <c r="G5529" t="s">
        <v>48</v>
      </c>
      <c r="H5529" t="s">
        <v>49</v>
      </c>
      <c r="I5529" t="s">
        <v>15</v>
      </c>
    </row>
    <row r="5530" spans="1:9" x14ac:dyDescent="0.2">
      <c r="A5530" t="s">
        <v>10637</v>
      </c>
      <c r="B5530" t="s">
        <v>10638</v>
      </c>
      <c r="C5530" t="s">
        <v>45</v>
      </c>
      <c r="D5530">
        <v>41745</v>
      </c>
      <c r="E5530" t="s">
        <v>22</v>
      </c>
      <c r="F5530" t="s">
        <v>3727</v>
      </c>
      <c r="G5530" t="s">
        <v>48</v>
      </c>
      <c r="H5530" t="s">
        <v>49</v>
      </c>
      <c r="I5530" t="s">
        <v>15</v>
      </c>
    </row>
    <row r="5531" spans="1:9" x14ac:dyDescent="0.2">
      <c r="A5531" t="s">
        <v>10639</v>
      </c>
      <c r="B5531" t="s">
        <v>10640</v>
      </c>
      <c r="C5531" t="s">
        <v>45</v>
      </c>
      <c r="D5531">
        <v>42053</v>
      </c>
      <c r="E5531" t="s">
        <v>22</v>
      </c>
      <c r="F5531" t="s">
        <v>3727</v>
      </c>
      <c r="G5531" t="s">
        <v>48</v>
      </c>
      <c r="H5531" t="s">
        <v>49</v>
      </c>
      <c r="I5531" t="s">
        <v>15</v>
      </c>
    </row>
    <row r="5532" spans="1:9" x14ac:dyDescent="0.2">
      <c r="A5532" t="s">
        <v>10641</v>
      </c>
      <c r="B5532" t="s">
        <v>10642</v>
      </c>
      <c r="C5532" t="s">
        <v>45</v>
      </c>
      <c r="D5532">
        <v>41813</v>
      </c>
      <c r="E5532" t="s">
        <v>22</v>
      </c>
      <c r="F5532" t="s">
        <v>3727</v>
      </c>
      <c r="G5532" t="s">
        <v>48</v>
      </c>
      <c r="H5532" t="s">
        <v>49</v>
      </c>
      <c r="I5532" t="s">
        <v>15</v>
      </c>
    </row>
    <row r="5533" spans="1:9" x14ac:dyDescent="0.2">
      <c r="A5533" t="s">
        <v>10643</v>
      </c>
      <c r="B5533" t="s">
        <v>10644</v>
      </c>
      <c r="C5533" t="s">
        <v>45</v>
      </c>
      <c r="D5533">
        <v>41275</v>
      </c>
      <c r="E5533" t="s">
        <v>22</v>
      </c>
      <c r="F5533" t="s">
        <v>3727</v>
      </c>
      <c r="G5533" t="s">
        <v>48</v>
      </c>
      <c r="H5533" t="s">
        <v>49</v>
      </c>
      <c r="I5533" t="s">
        <v>15</v>
      </c>
    </row>
    <row r="5534" spans="1:9" x14ac:dyDescent="0.2">
      <c r="A5534" t="s">
        <v>10645</v>
      </c>
      <c r="B5534" t="s">
        <v>10644</v>
      </c>
      <c r="C5534" t="s">
        <v>45</v>
      </c>
      <c r="D5534">
        <v>41275</v>
      </c>
      <c r="E5534" t="s">
        <v>22</v>
      </c>
      <c r="F5534" t="s">
        <v>3727</v>
      </c>
      <c r="G5534" t="s">
        <v>48</v>
      </c>
      <c r="H5534" t="s">
        <v>49</v>
      </c>
      <c r="I5534" t="s">
        <v>15</v>
      </c>
    </row>
    <row r="5535" spans="1:9" x14ac:dyDescent="0.2">
      <c r="A5535" t="s">
        <v>10646</v>
      </c>
      <c r="B5535" t="s">
        <v>10647</v>
      </c>
      <c r="C5535" t="s">
        <v>45</v>
      </c>
      <c r="D5535">
        <v>41275</v>
      </c>
      <c r="E5535" t="s">
        <v>22</v>
      </c>
      <c r="F5535" t="s">
        <v>3727</v>
      </c>
      <c r="G5535" t="s">
        <v>48</v>
      </c>
      <c r="H5535" t="s">
        <v>49</v>
      </c>
      <c r="I5535" t="s">
        <v>15</v>
      </c>
    </row>
    <row r="5536" spans="1:9" x14ac:dyDescent="0.2">
      <c r="A5536" t="s">
        <v>10648</v>
      </c>
      <c r="B5536" t="s">
        <v>10647</v>
      </c>
      <c r="C5536" t="s">
        <v>45</v>
      </c>
      <c r="D5536">
        <v>41275</v>
      </c>
      <c r="E5536" t="s">
        <v>22</v>
      </c>
      <c r="F5536" t="s">
        <v>3727</v>
      </c>
      <c r="G5536" t="s">
        <v>48</v>
      </c>
      <c r="H5536" t="s">
        <v>49</v>
      </c>
      <c r="I5536" t="s">
        <v>15</v>
      </c>
    </row>
    <row r="5537" spans="1:9" x14ac:dyDescent="0.2">
      <c r="A5537" t="s">
        <v>10649</v>
      </c>
      <c r="B5537" t="s">
        <v>10650</v>
      </c>
      <c r="C5537" t="s">
        <v>45</v>
      </c>
      <c r="D5537">
        <v>41275</v>
      </c>
      <c r="E5537" t="s">
        <v>22</v>
      </c>
      <c r="F5537" t="s">
        <v>3727</v>
      </c>
      <c r="G5537" t="s">
        <v>48</v>
      </c>
      <c r="H5537" t="s">
        <v>49</v>
      </c>
      <c r="I5537" t="s">
        <v>15</v>
      </c>
    </row>
    <row r="5538" spans="1:9" x14ac:dyDescent="0.2">
      <c r="A5538" t="s">
        <v>10651</v>
      </c>
      <c r="B5538" t="s">
        <v>10650</v>
      </c>
      <c r="C5538" t="s">
        <v>45</v>
      </c>
      <c r="D5538">
        <v>41275</v>
      </c>
      <c r="E5538" t="s">
        <v>22</v>
      </c>
      <c r="F5538" t="s">
        <v>3727</v>
      </c>
      <c r="G5538" t="s">
        <v>48</v>
      </c>
      <c r="H5538" t="s">
        <v>49</v>
      </c>
      <c r="I5538" t="s">
        <v>15</v>
      </c>
    </row>
    <row r="5539" spans="1:9" x14ac:dyDescent="0.2">
      <c r="A5539" t="s">
        <v>10652</v>
      </c>
      <c r="B5539" t="s">
        <v>10653</v>
      </c>
      <c r="C5539" t="s">
        <v>45</v>
      </c>
      <c r="D5539">
        <v>43564</v>
      </c>
      <c r="E5539" t="s">
        <v>22</v>
      </c>
      <c r="F5539" t="s">
        <v>3727</v>
      </c>
      <c r="G5539" t="s">
        <v>48</v>
      </c>
      <c r="H5539" t="s">
        <v>49</v>
      </c>
      <c r="I5539" t="s">
        <v>15</v>
      </c>
    </row>
    <row r="5540" spans="1:9" x14ac:dyDescent="0.2">
      <c r="A5540" t="s">
        <v>10654</v>
      </c>
      <c r="B5540" t="s">
        <v>10655</v>
      </c>
      <c r="C5540" t="s">
        <v>45</v>
      </c>
      <c r="D5540">
        <v>41806</v>
      </c>
      <c r="E5540" t="s">
        <v>22</v>
      </c>
      <c r="F5540" t="s">
        <v>3727</v>
      </c>
      <c r="G5540" t="s">
        <v>48</v>
      </c>
      <c r="H5540" t="s">
        <v>49</v>
      </c>
      <c r="I5540" t="s">
        <v>15</v>
      </c>
    </row>
    <row r="5541" spans="1:9" x14ac:dyDescent="0.2">
      <c r="A5541" t="s">
        <v>10656</v>
      </c>
      <c r="B5541" t="s">
        <v>10657</v>
      </c>
      <c r="C5541" t="s">
        <v>45</v>
      </c>
      <c r="D5541">
        <v>42307</v>
      </c>
      <c r="E5541" t="s">
        <v>22</v>
      </c>
      <c r="F5541" t="s">
        <v>3727</v>
      </c>
      <c r="G5541" t="s">
        <v>48</v>
      </c>
      <c r="H5541" t="s">
        <v>49</v>
      </c>
      <c r="I5541" t="s">
        <v>15</v>
      </c>
    </row>
    <row r="5542" spans="1:9" x14ac:dyDescent="0.2">
      <c r="A5542" t="s">
        <v>10658</v>
      </c>
      <c r="B5542" t="s">
        <v>10659</v>
      </c>
      <c r="C5542" t="s">
        <v>45</v>
      </c>
      <c r="D5542">
        <v>41842</v>
      </c>
      <c r="E5542" t="s">
        <v>22</v>
      </c>
      <c r="F5542" t="s">
        <v>3727</v>
      </c>
      <c r="G5542" t="s">
        <v>48</v>
      </c>
      <c r="H5542" t="s">
        <v>49</v>
      </c>
      <c r="I5542" t="s">
        <v>15</v>
      </c>
    </row>
    <row r="5543" spans="1:9" x14ac:dyDescent="0.2">
      <c r="A5543" t="s">
        <v>10660</v>
      </c>
      <c r="B5543" t="s">
        <v>1121</v>
      </c>
      <c r="C5543" t="s">
        <v>45</v>
      </c>
      <c r="D5543">
        <v>43402</v>
      </c>
      <c r="E5543" t="s">
        <v>22</v>
      </c>
      <c r="F5543" t="s">
        <v>3727</v>
      </c>
      <c r="G5543" t="s">
        <v>48</v>
      </c>
      <c r="H5543" t="s">
        <v>49</v>
      </c>
      <c r="I5543" t="s">
        <v>15</v>
      </c>
    </row>
    <row r="5544" spans="1:9" x14ac:dyDescent="0.2">
      <c r="A5544" t="s">
        <v>10661</v>
      </c>
      <c r="B5544" t="s">
        <v>10662</v>
      </c>
      <c r="C5544" t="s">
        <v>45</v>
      </c>
      <c r="D5544">
        <v>43062</v>
      </c>
      <c r="E5544" t="s">
        <v>22</v>
      </c>
      <c r="F5544" t="s">
        <v>3727</v>
      </c>
      <c r="G5544" t="s">
        <v>48</v>
      </c>
      <c r="H5544" t="s">
        <v>49</v>
      </c>
      <c r="I5544" t="s">
        <v>15</v>
      </c>
    </row>
    <row r="5545" spans="1:9" x14ac:dyDescent="0.2">
      <c r="A5545" t="s">
        <v>10663</v>
      </c>
      <c r="B5545" t="s">
        <v>10664</v>
      </c>
      <c r="C5545" t="s">
        <v>45</v>
      </c>
      <c r="D5545">
        <v>44027</v>
      </c>
      <c r="E5545" t="s">
        <v>22</v>
      </c>
      <c r="F5545" t="s">
        <v>3727</v>
      </c>
      <c r="G5545" t="s">
        <v>48</v>
      </c>
      <c r="H5545" t="s">
        <v>49</v>
      </c>
      <c r="I5545" t="s">
        <v>15</v>
      </c>
    </row>
    <row r="5546" spans="1:9" x14ac:dyDescent="0.2">
      <c r="A5546" t="s">
        <v>10665</v>
      </c>
      <c r="B5546" t="s">
        <v>10666</v>
      </c>
      <c r="C5546" t="s">
        <v>45</v>
      </c>
      <c r="D5546">
        <v>41842</v>
      </c>
      <c r="E5546" t="s">
        <v>22</v>
      </c>
      <c r="F5546" t="s">
        <v>3727</v>
      </c>
      <c r="G5546" t="s">
        <v>48</v>
      </c>
      <c r="H5546" t="s">
        <v>49</v>
      </c>
      <c r="I5546" t="s">
        <v>15</v>
      </c>
    </row>
    <row r="5547" spans="1:9" x14ac:dyDescent="0.2">
      <c r="A5547" t="s">
        <v>10667</v>
      </c>
      <c r="B5547" t="s">
        <v>10668</v>
      </c>
      <c r="C5547" t="s">
        <v>45</v>
      </c>
      <c r="D5547">
        <v>41767</v>
      </c>
      <c r="E5547" t="s">
        <v>22</v>
      </c>
      <c r="F5547" t="s">
        <v>3727</v>
      </c>
      <c r="G5547" t="s">
        <v>48</v>
      </c>
      <c r="H5547" t="s">
        <v>49</v>
      </c>
      <c r="I5547" t="s">
        <v>15</v>
      </c>
    </row>
    <row r="5548" spans="1:9" x14ac:dyDescent="0.2">
      <c r="A5548" t="s">
        <v>10669</v>
      </c>
      <c r="B5548" t="s">
        <v>10670</v>
      </c>
      <c r="C5548" t="s">
        <v>45</v>
      </c>
      <c r="D5548">
        <v>43069</v>
      </c>
      <c r="E5548" t="s">
        <v>22</v>
      </c>
      <c r="F5548" t="s">
        <v>3727</v>
      </c>
      <c r="G5548" t="s">
        <v>48</v>
      </c>
      <c r="H5548" t="s">
        <v>49</v>
      </c>
      <c r="I5548" t="s">
        <v>15</v>
      </c>
    </row>
    <row r="5549" spans="1:9" x14ac:dyDescent="0.2">
      <c r="A5549" t="s">
        <v>10671</v>
      </c>
      <c r="B5549" t="s">
        <v>10672</v>
      </c>
      <c r="C5549" t="s">
        <v>45</v>
      </c>
      <c r="D5549">
        <v>41710</v>
      </c>
      <c r="E5549" t="s">
        <v>22</v>
      </c>
      <c r="F5549" t="s">
        <v>3727</v>
      </c>
      <c r="G5549" t="s">
        <v>48</v>
      </c>
      <c r="H5549" t="s">
        <v>49</v>
      </c>
      <c r="I5549" t="s">
        <v>15</v>
      </c>
    </row>
    <row r="5550" spans="1:9" x14ac:dyDescent="0.2">
      <c r="A5550" t="s">
        <v>10673</v>
      </c>
      <c r="B5550" t="s">
        <v>10674</v>
      </c>
      <c r="C5550" t="s">
        <v>45</v>
      </c>
      <c r="D5550">
        <v>41694</v>
      </c>
      <c r="E5550" t="s">
        <v>22</v>
      </c>
      <c r="F5550" t="s">
        <v>3727</v>
      </c>
      <c r="G5550" t="s">
        <v>48</v>
      </c>
      <c r="H5550" t="s">
        <v>49</v>
      </c>
      <c r="I5550" t="s">
        <v>15</v>
      </c>
    </row>
    <row r="5551" spans="1:9" x14ac:dyDescent="0.2">
      <c r="A5551" t="s">
        <v>10675</v>
      </c>
      <c r="B5551" t="s">
        <v>10676</v>
      </c>
      <c r="C5551" t="s">
        <v>45</v>
      </c>
      <c r="D5551">
        <v>43069</v>
      </c>
      <c r="E5551" t="s">
        <v>22</v>
      </c>
      <c r="F5551" t="s">
        <v>3727</v>
      </c>
      <c r="G5551" t="s">
        <v>48</v>
      </c>
      <c r="H5551" t="s">
        <v>49</v>
      </c>
      <c r="I5551" t="s">
        <v>15</v>
      </c>
    </row>
    <row r="5552" spans="1:9" x14ac:dyDescent="0.2">
      <c r="A5552" t="s">
        <v>10677</v>
      </c>
      <c r="B5552" t="s">
        <v>10676</v>
      </c>
      <c r="C5552" t="s">
        <v>45</v>
      </c>
      <c r="D5552">
        <v>43069</v>
      </c>
      <c r="E5552" t="s">
        <v>22</v>
      </c>
      <c r="F5552" t="s">
        <v>3727</v>
      </c>
      <c r="G5552" t="s">
        <v>48</v>
      </c>
      <c r="H5552" t="s">
        <v>49</v>
      </c>
      <c r="I5552" t="s">
        <v>15</v>
      </c>
    </row>
    <row r="5553" spans="1:9" x14ac:dyDescent="0.2">
      <c r="A5553" t="s">
        <v>10678</v>
      </c>
      <c r="B5553" t="s">
        <v>10679</v>
      </c>
      <c r="C5553" t="s">
        <v>45</v>
      </c>
      <c r="D5553">
        <v>43291</v>
      </c>
      <c r="E5553" t="s">
        <v>22</v>
      </c>
      <c r="F5553" t="s">
        <v>3727</v>
      </c>
      <c r="G5553" t="s">
        <v>48</v>
      </c>
      <c r="H5553" t="s">
        <v>49</v>
      </c>
      <c r="I5553" t="s">
        <v>15</v>
      </c>
    </row>
    <row r="5554" spans="1:9" x14ac:dyDescent="0.2">
      <c r="A5554" t="s">
        <v>10680</v>
      </c>
      <c r="B5554" t="s">
        <v>10681</v>
      </c>
      <c r="C5554" t="s">
        <v>45</v>
      </c>
      <c r="D5554">
        <v>43671</v>
      </c>
      <c r="E5554" t="s">
        <v>22</v>
      </c>
      <c r="F5554" t="s">
        <v>3727</v>
      </c>
      <c r="G5554" t="s">
        <v>48</v>
      </c>
      <c r="H5554" t="s">
        <v>49</v>
      </c>
      <c r="I5554" t="s">
        <v>15</v>
      </c>
    </row>
    <row r="5555" spans="1:9" x14ac:dyDescent="0.2">
      <c r="A5555" t="s">
        <v>10682</v>
      </c>
      <c r="B5555" t="s">
        <v>10683</v>
      </c>
      <c r="C5555" t="s">
        <v>45</v>
      </c>
      <c r="D5555">
        <v>41710</v>
      </c>
      <c r="E5555" t="s">
        <v>22</v>
      </c>
      <c r="F5555" t="s">
        <v>3727</v>
      </c>
      <c r="G5555" t="s">
        <v>48</v>
      </c>
      <c r="H5555" t="s">
        <v>49</v>
      </c>
      <c r="I5555" t="s">
        <v>15</v>
      </c>
    </row>
    <row r="5556" spans="1:9" x14ac:dyDescent="0.2">
      <c r="A5556" t="s">
        <v>10684</v>
      </c>
      <c r="B5556" t="s">
        <v>10685</v>
      </c>
      <c r="C5556" t="s">
        <v>45</v>
      </c>
      <c r="D5556">
        <v>43703</v>
      </c>
      <c r="E5556" t="s">
        <v>22</v>
      </c>
      <c r="F5556" t="s">
        <v>3727</v>
      </c>
      <c r="G5556" t="s">
        <v>48</v>
      </c>
      <c r="H5556" t="s">
        <v>49</v>
      </c>
      <c r="I5556" t="s">
        <v>15</v>
      </c>
    </row>
    <row r="5557" spans="1:9" x14ac:dyDescent="0.2">
      <c r="A5557" t="s">
        <v>10686</v>
      </c>
      <c r="B5557" t="s">
        <v>2466</v>
      </c>
      <c r="C5557" t="s">
        <v>45</v>
      </c>
      <c r="D5557">
        <v>43312</v>
      </c>
      <c r="E5557" t="s">
        <v>22</v>
      </c>
      <c r="F5557" t="s">
        <v>3727</v>
      </c>
      <c r="G5557" t="s">
        <v>48</v>
      </c>
      <c r="H5557" t="s">
        <v>49</v>
      </c>
      <c r="I5557" t="s">
        <v>15</v>
      </c>
    </row>
    <row r="5558" spans="1:9" x14ac:dyDescent="0.2">
      <c r="A5558" t="s">
        <v>10687</v>
      </c>
      <c r="B5558" t="s">
        <v>10688</v>
      </c>
      <c r="C5558" t="s">
        <v>45</v>
      </c>
      <c r="D5558">
        <v>41723</v>
      </c>
      <c r="E5558" t="s">
        <v>22</v>
      </c>
      <c r="F5558" t="s">
        <v>3727</v>
      </c>
      <c r="G5558" t="s">
        <v>48</v>
      </c>
      <c r="H5558" t="s">
        <v>49</v>
      </c>
      <c r="I5558" t="s">
        <v>15</v>
      </c>
    </row>
    <row r="5559" spans="1:9" x14ac:dyDescent="0.2">
      <c r="A5559" t="s">
        <v>10689</v>
      </c>
      <c r="B5559" t="s">
        <v>10690</v>
      </c>
      <c r="C5559" t="s">
        <v>45</v>
      </c>
      <c r="D5559">
        <v>42053</v>
      </c>
      <c r="E5559" t="s">
        <v>22</v>
      </c>
      <c r="F5559" t="s">
        <v>3727</v>
      </c>
      <c r="G5559" t="s">
        <v>48</v>
      </c>
      <c r="H5559" t="s">
        <v>49</v>
      </c>
      <c r="I5559" t="s">
        <v>15</v>
      </c>
    </row>
    <row r="5560" spans="1:9" x14ac:dyDescent="0.2">
      <c r="A5560" t="s">
        <v>10691</v>
      </c>
      <c r="B5560" t="s">
        <v>10692</v>
      </c>
      <c r="C5560" t="s">
        <v>45</v>
      </c>
      <c r="D5560">
        <v>43031</v>
      </c>
      <c r="E5560" t="s">
        <v>22</v>
      </c>
      <c r="F5560" t="s">
        <v>3727</v>
      </c>
      <c r="G5560" t="s">
        <v>48</v>
      </c>
      <c r="H5560" t="s">
        <v>49</v>
      </c>
      <c r="I5560" t="s">
        <v>15</v>
      </c>
    </row>
    <row r="5561" spans="1:9" x14ac:dyDescent="0.2">
      <c r="A5561" t="s">
        <v>10693</v>
      </c>
      <c r="B5561" t="s">
        <v>10694</v>
      </c>
      <c r="C5561" t="s">
        <v>45</v>
      </c>
      <c r="D5561">
        <v>42893</v>
      </c>
      <c r="E5561" t="s">
        <v>22</v>
      </c>
      <c r="F5561" t="s">
        <v>3727</v>
      </c>
      <c r="G5561" t="s">
        <v>48</v>
      </c>
      <c r="H5561" t="s">
        <v>49</v>
      </c>
      <c r="I5561" t="s">
        <v>15</v>
      </c>
    </row>
    <row r="5562" spans="1:9" x14ac:dyDescent="0.2">
      <c r="A5562" t="s">
        <v>10695</v>
      </c>
      <c r="B5562" t="s">
        <v>10696</v>
      </c>
      <c r="C5562" t="s">
        <v>45</v>
      </c>
      <c r="D5562">
        <v>43370</v>
      </c>
      <c r="E5562" t="s">
        <v>22</v>
      </c>
      <c r="F5562" t="s">
        <v>3727</v>
      </c>
      <c r="G5562" t="s">
        <v>48</v>
      </c>
      <c r="H5562" t="s">
        <v>49</v>
      </c>
      <c r="I5562" t="s">
        <v>15</v>
      </c>
    </row>
    <row r="5563" spans="1:9" x14ac:dyDescent="0.2">
      <c r="A5563" t="s">
        <v>10697</v>
      </c>
      <c r="B5563" t="s">
        <v>10698</v>
      </c>
      <c r="C5563" t="s">
        <v>45</v>
      </c>
      <c r="D5563">
        <v>42123</v>
      </c>
      <c r="E5563" t="s">
        <v>22</v>
      </c>
      <c r="F5563" t="s">
        <v>3727</v>
      </c>
      <c r="G5563" t="s">
        <v>48</v>
      </c>
      <c r="H5563" t="s">
        <v>49</v>
      </c>
      <c r="I5563" t="s">
        <v>15</v>
      </c>
    </row>
    <row r="5564" spans="1:9" x14ac:dyDescent="0.2">
      <c r="A5564" t="s">
        <v>10699</v>
      </c>
      <c r="B5564" t="s">
        <v>10700</v>
      </c>
      <c r="C5564" t="s">
        <v>45</v>
      </c>
      <c r="D5564">
        <v>42047</v>
      </c>
      <c r="E5564" t="s">
        <v>22</v>
      </c>
      <c r="F5564" t="s">
        <v>3727</v>
      </c>
      <c r="G5564" t="s">
        <v>48</v>
      </c>
      <c r="H5564" t="s">
        <v>49</v>
      </c>
      <c r="I5564" t="s">
        <v>15</v>
      </c>
    </row>
    <row r="5565" spans="1:9" x14ac:dyDescent="0.2">
      <c r="A5565" t="s">
        <v>10701</v>
      </c>
      <c r="B5565" t="s">
        <v>10702</v>
      </c>
      <c r="C5565" t="s">
        <v>45</v>
      </c>
      <c r="D5565">
        <v>41813</v>
      </c>
      <c r="E5565" t="s">
        <v>22</v>
      </c>
      <c r="F5565" t="s">
        <v>3727</v>
      </c>
      <c r="G5565" t="s">
        <v>48</v>
      </c>
      <c r="H5565" t="s">
        <v>49</v>
      </c>
      <c r="I5565" t="s">
        <v>15</v>
      </c>
    </row>
    <row r="5566" spans="1:9" x14ac:dyDescent="0.2">
      <c r="A5566" t="s">
        <v>10703</v>
      </c>
      <c r="B5566" t="s">
        <v>10704</v>
      </c>
      <c r="C5566" t="s">
        <v>45</v>
      </c>
      <c r="D5566">
        <v>42881</v>
      </c>
      <c r="E5566" t="s">
        <v>22</v>
      </c>
      <c r="F5566" t="s">
        <v>3727</v>
      </c>
      <c r="G5566" t="s">
        <v>48</v>
      </c>
      <c r="H5566" t="s">
        <v>49</v>
      </c>
      <c r="I5566" t="s">
        <v>15</v>
      </c>
    </row>
    <row r="5567" spans="1:9" x14ac:dyDescent="0.2">
      <c r="A5567" t="s">
        <v>10705</v>
      </c>
      <c r="B5567" t="s">
        <v>10706</v>
      </c>
      <c r="C5567" t="s">
        <v>45</v>
      </c>
      <c r="D5567">
        <v>41842</v>
      </c>
      <c r="E5567" t="s">
        <v>22</v>
      </c>
      <c r="F5567" t="s">
        <v>3727</v>
      </c>
      <c r="G5567" t="s">
        <v>48</v>
      </c>
      <c r="H5567" t="s">
        <v>49</v>
      </c>
      <c r="I5567" t="s">
        <v>15</v>
      </c>
    </row>
    <row r="5568" spans="1:9" x14ac:dyDescent="0.2">
      <c r="A5568" t="s">
        <v>10707</v>
      </c>
      <c r="B5568" t="s">
        <v>10708</v>
      </c>
      <c r="C5568" t="s">
        <v>45</v>
      </c>
      <c r="D5568">
        <v>43291</v>
      </c>
      <c r="E5568" t="s">
        <v>22</v>
      </c>
      <c r="F5568" t="s">
        <v>3727</v>
      </c>
      <c r="G5568" t="s">
        <v>48</v>
      </c>
      <c r="H5568" t="s">
        <v>49</v>
      </c>
      <c r="I5568" t="s">
        <v>15</v>
      </c>
    </row>
    <row r="5569" spans="1:9" x14ac:dyDescent="0.2">
      <c r="A5569" t="s">
        <v>10709</v>
      </c>
      <c r="B5569" t="s">
        <v>10710</v>
      </c>
      <c r="C5569" t="s">
        <v>45</v>
      </c>
      <c r="D5569">
        <v>42062</v>
      </c>
      <c r="E5569" t="s">
        <v>22</v>
      </c>
      <c r="F5569" t="s">
        <v>3727</v>
      </c>
      <c r="G5569" t="s">
        <v>48</v>
      </c>
      <c r="H5569" t="s">
        <v>49</v>
      </c>
      <c r="I5569" t="s">
        <v>15</v>
      </c>
    </row>
    <row r="5570" spans="1:9" x14ac:dyDescent="0.2">
      <c r="A5570" t="s">
        <v>10711</v>
      </c>
      <c r="B5570" t="s">
        <v>10712</v>
      </c>
      <c r="C5570" t="s">
        <v>45</v>
      </c>
      <c r="D5570">
        <v>41949</v>
      </c>
      <c r="E5570" t="s">
        <v>22</v>
      </c>
      <c r="F5570" t="s">
        <v>3727</v>
      </c>
      <c r="G5570" t="s">
        <v>48</v>
      </c>
      <c r="H5570" t="s">
        <v>49</v>
      </c>
      <c r="I5570" t="s">
        <v>15</v>
      </c>
    </row>
    <row r="5571" spans="1:9" x14ac:dyDescent="0.2">
      <c r="A5571" t="s">
        <v>10713</v>
      </c>
      <c r="B5571" t="s">
        <v>10714</v>
      </c>
      <c r="C5571" t="s">
        <v>45</v>
      </c>
      <c r="D5571">
        <v>43062</v>
      </c>
      <c r="E5571" t="s">
        <v>22</v>
      </c>
      <c r="F5571" t="s">
        <v>3727</v>
      </c>
      <c r="G5571" t="s">
        <v>48</v>
      </c>
      <c r="H5571" t="s">
        <v>49</v>
      </c>
      <c r="I5571" t="s">
        <v>15</v>
      </c>
    </row>
    <row r="5572" spans="1:9" x14ac:dyDescent="0.2">
      <c r="A5572" t="s">
        <v>10715</v>
      </c>
      <c r="B5572" t="s">
        <v>10716</v>
      </c>
      <c r="C5572" t="s">
        <v>45</v>
      </c>
      <c r="D5572">
        <v>42816</v>
      </c>
      <c r="E5572" t="s">
        <v>22</v>
      </c>
      <c r="F5572" t="s">
        <v>3727</v>
      </c>
      <c r="G5572" t="s">
        <v>48</v>
      </c>
      <c r="H5572" t="s">
        <v>49</v>
      </c>
      <c r="I5572" t="s">
        <v>15</v>
      </c>
    </row>
    <row r="5573" spans="1:9" x14ac:dyDescent="0.2">
      <c r="A5573" t="s">
        <v>10717</v>
      </c>
      <c r="B5573" t="s">
        <v>10718</v>
      </c>
      <c r="C5573" t="s">
        <v>45</v>
      </c>
      <c r="D5573">
        <v>41723</v>
      </c>
      <c r="E5573" t="s">
        <v>22</v>
      </c>
      <c r="F5573" t="s">
        <v>3727</v>
      </c>
      <c r="G5573" t="s">
        <v>48</v>
      </c>
      <c r="H5573" t="s">
        <v>49</v>
      </c>
      <c r="I5573" t="s">
        <v>15</v>
      </c>
    </row>
    <row r="5574" spans="1:9" x14ac:dyDescent="0.2">
      <c r="A5574" t="s">
        <v>10719</v>
      </c>
      <c r="B5574" t="s">
        <v>10720</v>
      </c>
      <c r="C5574" t="s">
        <v>45</v>
      </c>
      <c r="D5574">
        <v>41723</v>
      </c>
      <c r="E5574" t="s">
        <v>22</v>
      </c>
      <c r="F5574" t="s">
        <v>3727</v>
      </c>
      <c r="G5574" t="s">
        <v>48</v>
      </c>
      <c r="H5574" t="s">
        <v>49</v>
      </c>
      <c r="I5574" t="s">
        <v>15</v>
      </c>
    </row>
    <row r="5575" spans="1:9" x14ac:dyDescent="0.2">
      <c r="A5575" t="s">
        <v>10721</v>
      </c>
      <c r="B5575" t="s">
        <v>10722</v>
      </c>
      <c r="C5575" t="s">
        <v>45</v>
      </c>
      <c r="D5575">
        <v>41774</v>
      </c>
      <c r="E5575" t="s">
        <v>22</v>
      </c>
      <c r="F5575" t="s">
        <v>3727</v>
      </c>
      <c r="G5575" t="s">
        <v>48</v>
      </c>
      <c r="H5575" t="s">
        <v>49</v>
      </c>
      <c r="I5575" t="s">
        <v>15</v>
      </c>
    </row>
    <row r="5576" spans="1:9" x14ac:dyDescent="0.2">
      <c r="A5576" t="s">
        <v>10723</v>
      </c>
      <c r="B5576" t="s">
        <v>10724</v>
      </c>
      <c r="C5576" t="s">
        <v>45</v>
      </c>
      <c r="D5576">
        <v>43766</v>
      </c>
      <c r="E5576" t="s">
        <v>22</v>
      </c>
      <c r="F5576" t="s">
        <v>3727</v>
      </c>
      <c r="G5576" t="s">
        <v>48</v>
      </c>
      <c r="H5576" t="s">
        <v>49</v>
      </c>
      <c r="I5576" t="s">
        <v>15</v>
      </c>
    </row>
    <row r="5577" spans="1:9" x14ac:dyDescent="0.2">
      <c r="A5577" t="s">
        <v>10725</v>
      </c>
      <c r="B5577" t="s">
        <v>10726</v>
      </c>
      <c r="C5577" t="s">
        <v>45</v>
      </c>
      <c r="D5577">
        <v>42128</v>
      </c>
      <c r="E5577" t="s">
        <v>22</v>
      </c>
      <c r="F5577" t="s">
        <v>3727</v>
      </c>
      <c r="G5577" t="s">
        <v>48</v>
      </c>
      <c r="H5577" t="s">
        <v>49</v>
      </c>
      <c r="I5577" t="s">
        <v>15</v>
      </c>
    </row>
    <row r="5578" spans="1:9" x14ac:dyDescent="0.2">
      <c r="A5578" t="s">
        <v>10727</v>
      </c>
      <c r="B5578" t="s">
        <v>10728</v>
      </c>
      <c r="C5578" t="s">
        <v>45</v>
      </c>
      <c r="D5578">
        <v>42641</v>
      </c>
      <c r="E5578" t="s">
        <v>22</v>
      </c>
      <c r="F5578" t="s">
        <v>3727</v>
      </c>
      <c r="G5578" t="s">
        <v>48</v>
      </c>
      <c r="H5578" t="s">
        <v>49</v>
      </c>
      <c r="I5578" t="s">
        <v>15</v>
      </c>
    </row>
    <row r="5579" spans="1:9" x14ac:dyDescent="0.2">
      <c r="A5579" t="s">
        <v>10729</v>
      </c>
      <c r="B5579" t="s">
        <v>10730</v>
      </c>
      <c r="C5579" t="s">
        <v>45</v>
      </c>
      <c r="D5579">
        <v>41723</v>
      </c>
      <c r="E5579" t="s">
        <v>22</v>
      </c>
      <c r="F5579" t="s">
        <v>3727</v>
      </c>
      <c r="G5579" t="s">
        <v>48</v>
      </c>
      <c r="H5579" t="s">
        <v>49</v>
      </c>
      <c r="I5579" t="s">
        <v>15</v>
      </c>
    </row>
    <row r="5580" spans="1:9" x14ac:dyDescent="0.2">
      <c r="A5580" t="s">
        <v>10731</v>
      </c>
      <c r="B5580" t="s">
        <v>10732</v>
      </c>
      <c r="C5580" t="s">
        <v>45</v>
      </c>
      <c r="D5580">
        <v>43062</v>
      </c>
      <c r="E5580" t="s">
        <v>22</v>
      </c>
      <c r="F5580" t="s">
        <v>3727</v>
      </c>
      <c r="G5580" t="s">
        <v>48</v>
      </c>
      <c r="H5580" t="s">
        <v>49</v>
      </c>
      <c r="I5580" t="s">
        <v>15</v>
      </c>
    </row>
    <row r="5581" spans="1:9" x14ac:dyDescent="0.2">
      <c r="A5581" t="s">
        <v>10733</v>
      </c>
      <c r="B5581" t="s">
        <v>10734</v>
      </c>
      <c r="C5581" t="s">
        <v>45</v>
      </c>
      <c r="D5581">
        <v>43411</v>
      </c>
      <c r="E5581" t="s">
        <v>22</v>
      </c>
      <c r="F5581" t="s">
        <v>3727</v>
      </c>
      <c r="G5581" t="s">
        <v>48</v>
      </c>
      <c r="H5581" t="s">
        <v>49</v>
      </c>
      <c r="I5581" t="s">
        <v>15</v>
      </c>
    </row>
    <row r="5582" spans="1:9" x14ac:dyDescent="0.2">
      <c r="A5582" t="s">
        <v>10735</v>
      </c>
      <c r="B5582" t="s">
        <v>10736</v>
      </c>
      <c r="C5582" t="s">
        <v>45</v>
      </c>
      <c r="D5582">
        <v>41275</v>
      </c>
      <c r="E5582" t="s">
        <v>22</v>
      </c>
      <c r="F5582" t="s">
        <v>3727</v>
      </c>
      <c r="G5582" t="s">
        <v>48</v>
      </c>
      <c r="H5582" t="s">
        <v>49</v>
      </c>
      <c r="I5582" t="s">
        <v>15</v>
      </c>
    </row>
    <row r="5583" spans="1:9" x14ac:dyDescent="0.2">
      <c r="A5583" t="s">
        <v>10737</v>
      </c>
      <c r="B5583" t="s">
        <v>10736</v>
      </c>
      <c r="C5583" t="s">
        <v>45</v>
      </c>
      <c r="D5583">
        <v>41275</v>
      </c>
      <c r="E5583" t="s">
        <v>22</v>
      </c>
      <c r="F5583" t="s">
        <v>3727</v>
      </c>
      <c r="G5583" t="s">
        <v>48</v>
      </c>
      <c r="H5583" t="s">
        <v>49</v>
      </c>
      <c r="I5583" t="s">
        <v>15</v>
      </c>
    </row>
    <row r="5584" spans="1:9" x14ac:dyDescent="0.2">
      <c r="A5584" t="s">
        <v>10738</v>
      </c>
      <c r="B5584" t="s">
        <v>10739</v>
      </c>
      <c r="C5584" t="s">
        <v>45</v>
      </c>
      <c r="D5584">
        <v>42402</v>
      </c>
      <c r="E5584" t="s">
        <v>22</v>
      </c>
      <c r="F5584" t="s">
        <v>3727</v>
      </c>
      <c r="G5584" t="s">
        <v>48</v>
      </c>
      <c r="H5584" t="s">
        <v>49</v>
      </c>
      <c r="I5584" t="s">
        <v>15</v>
      </c>
    </row>
    <row r="5585" spans="1:9" x14ac:dyDescent="0.2">
      <c r="A5585" t="s">
        <v>10740</v>
      </c>
      <c r="B5585" t="s">
        <v>10741</v>
      </c>
      <c r="C5585" t="s">
        <v>45</v>
      </c>
      <c r="D5585">
        <v>43544</v>
      </c>
      <c r="E5585" t="s">
        <v>22</v>
      </c>
      <c r="F5585" t="s">
        <v>3727</v>
      </c>
      <c r="G5585" t="s">
        <v>48</v>
      </c>
      <c r="H5585" t="s">
        <v>49</v>
      </c>
      <c r="I5585" t="s">
        <v>15</v>
      </c>
    </row>
    <row r="5586" spans="1:9" x14ac:dyDescent="0.2">
      <c r="A5586" t="s">
        <v>10742</v>
      </c>
      <c r="B5586" t="s">
        <v>10743</v>
      </c>
      <c r="C5586" t="s">
        <v>45</v>
      </c>
      <c r="D5586">
        <v>42283</v>
      </c>
      <c r="E5586" t="s">
        <v>22</v>
      </c>
      <c r="F5586" t="s">
        <v>3727</v>
      </c>
      <c r="G5586" t="s">
        <v>48</v>
      </c>
      <c r="H5586" t="s">
        <v>49</v>
      </c>
      <c r="I5586" t="s">
        <v>15</v>
      </c>
    </row>
    <row r="5587" spans="1:9" x14ac:dyDescent="0.2">
      <c r="A5587" t="s">
        <v>10744</v>
      </c>
      <c r="B5587" t="s">
        <v>10745</v>
      </c>
      <c r="C5587" t="s">
        <v>45</v>
      </c>
      <c r="D5587">
        <v>42283</v>
      </c>
      <c r="E5587" t="s">
        <v>22</v>
      </c>
      <c r="F5587" t="s">
        <v>3727</v>
      </c>
      <c r="G5587" t="s">
        <v>48</v>
      </c>
      <c r="H5587" t="s">
        <v>49</v>
      </c>
      <c r="I5587" t="s">
        <v>15</v>
      </c>
    </row>
    <row r="5588" spans="1:9" x14ac:dyDescent="0.2">
      <c r="A5588" t="s">
        <v>10746</v>
      </c>
      <c r="B5588" t="s">
        <v>10747</v>
      </c>
      <c r="C5588" t="s">
        <v>45</v>
      </c>
      <c r="D5588">
        <v>42983</v>
      </c>
      <c r="E5588" t="s">
        <v>22</v>
      </c>
      <c r="F5588" t="s">
        <v>3727</v>
      </c>
      <c r="G5588" t="s">
        <v>48</v>
      </c>
      <c r="H5588" t="s">
        <v>49</v>
      </c>
      <c r="I5588" t="s">
        <v>15</v>
      </c>
    </row>
    <row r="5589" spans="1:9" x14ac:dyDescent="0.2">
      <c r="A5589" t="s">
        <v>10748</v>
      </c>
      <c r="B5589" t="s">
        <v>10749</v>
      </c>
      <c r="C5589" t="s">
        <v>45</v>
      </c>
      <c r="D5589">
        <v>41723</v>
      </c>
      <c r="E5589" t="s">
        <v>22</v>
      </c>
      <c r="F5589" t="s">
        <v>3727</v>
      </c>
      <c r="G5589" t="s">
        <v>48</v>
      </c>
      <c r="H5589" t="s">
        <v>49</v>
      </c>
      <c r="I5589" t="s">
        <v>15</v>
      </c>
    </row>
    <row r="5590" spans="1:9" x14ac:dyDescent="0.2">
      <c r="A5590" t="s">
        <v>10750</v>
      </c>
      <c r="B5590" t="s">
        <v>10751</v>
      </c>
      <c r="C5590" t="s">
        <v>45</v>
      </c>
      <c r="D5590">
        <v>42165</v>
      </c>
      <c r="E5590" t="s">
        <v>22</v>
      </c>
      <c r="F5590" t="s">
        <v>3727</v>
      </c>
      <c r="G5590" t="s">
        <v>48</v>
      </c>
      <c r="H5590" t="s">
        <v>49</v>
      </c>
      <c r="I5590" t="s">
        <v>15</v>
      </c>
    </row>
    <row r="5591" spans="1:9" x14ac:dyDescent="0.2">
      <c r="A5591" t="s">
        <v>10752</v>
      </c>
      <c r="B5591" t="s">
        <v>10753</v>
      </c>
      <c r="C5591" t="s">
        <v>45</v>
      </c>
      <c r="D5591">
        <v>41275</v>
      </c>
      <c r="E5591" t="s">
        <v>22</v>
      </c>
      <c r="F5591" t="s">
        <v>3727</v>
      </c>
      <c r="G5591" t="s">
        <v>48</v>
      </c>
      <c r="H5591" t="s">
        <v>49</v>
      </c>
      <c r="I5591" t="s">
        <v>15</v>
      </c>
    </row>
    <row r="5592" spans="1:9" x14ac:dyDescent="0.2">
      <c r="A5592" t="s">
        <v>10754</v>
      </c>
      <c r="B5592" t="s">
        <v>10753</v>
      </c>
      <c r="C5592" t="s">
        <v>45</v>
      </c>
      <c r="D5592">
        <v>41275</v>
      </c>
      <c r="E5592" t="s">
        <v>22</v>
      </c>
      <c r="F5592" t="s">
        <v>3727</v>
      </c>
      <c r="G5592" t="s">
        <v>48</v>
      </c>
      <c r="H5592" t="s">
        <v>49</v>
      </c>
      <c r="I5592" t="s">
        <v>15</v>
      </c>
    </row>
    <row r="5593" spans="1:9" x14ac:dyDescent="0.2">
      <c r="A5593" t="s">
        <v>10755</v>
      </c>
      <c r="B5593" t="s">
        <v>10756</v>
      </c>
      <c r="C5593" t="s">
        <v>45</v>
      </c>
      <c r="D5593">
        <v>41723</v>
      </c>
      <c r="E5593" t="s">
        <v>22</v>
      </c>
      <c r="F5593" t="s">
        <v>3727</v>
      </c>
      <c r="G5593" t="s">
        <v>48</v>
      </c>
      <c r="H5593" t="s">
        <v>49</v>
      </c>
      <c r="I5593" t="s">
        <v>15</v>
      </c>
    </row>
    <row r="5594" spans="1:9" x14ac:dyDescent="0.2">
      <c r="A5594" t="s">
        <v>10757</v>
      </c>
      <c r="B5594" t="s">
        <v>10758</v>
      </c>
      <c r="C5594" t="s">
        <v>45</v>
      </c>
      <c r="D5594">
        <v>41275</v>
      </c>
      <c r="E5594" t="s">
        <v>22</v>
      </c>
      <c r="F5594" t="s">
        <v>3727</v>
      </c>
      <c r="G5594" t="s">
        <v>48</v>
      </c>
      <c r="H5594" t="s">
        <v>49</v>
      </c>
      <c r="I5594" t="s">
        <v>15</v>
      </c>
    </row>
    <row r="5595" spans="1:9" x14ac:dyDescent="0.2">
      <c r="A5595" t="s">
        <v>10759</v>
      </c>
      <c r="B5595" t="s">
        <v>10758</v>
      </c>
      <c r="C5595" t="s">
        <v>45</v>
      </c>
      <c r="D5595">
        <v>41275</v>
      </c>
      <c r="E5595" t="s">
        <v>22</v>
      </c>
      <c r="F5595" t="s">
        <v>3727</v>
      </c>
      <c r="G5595" t="s">
        <v>48</v>
      </c>
      <c r="H5595" t="s">
        <v>49</v>
      </c>
      <c r="I5595" t="s">
        <v>15</v>
      </c>
    </row>
    <row r="5596" spans="1:9" x14ac:dyDescent="0.2">
      <c r="A5596" t="s">
        <v>10760</v>
      </c>
      <c r="B5596" t="s">
        <v>10761</v>
      </c>
      <c r="C5596" t="s">
        <v>45</v>
      </c>
      <c r="D5596">
        <v>42150</v>
      </c>
      <c r="E5596" t="s">
        <v>22</v>
      </c>
      <c r="F5596" t="s">
        <v>3727</v>
      </c>
      <c r="G5596" t="s">
        <v>48</v>
      </c>
      <c r="H5596" t="s">
        <v>49</v>
      </c>
      <c r="I5596" t="s">
        <v>15</v>
      </c>
    </row>
    <row r="5597" spans="1:9" x14ac:dyDescent="0.2">
      <c r="A5597" t="s">
        <v>10762</v>
      </c>
      <c r="B5597" t="s">
        <v>10763</v>
      </c>
      <c r="C5597" t="s">
        <v>45</v>
      </c>
      <c r="D5597">
        <v>42069</v>
      </c>
      <c r="E5597" t="s">
        <v>22</v>
      </c>
      <c r="F5597" t="s">
        <v>3727</v>
      </c>
      <c r="G5597" t="s">
        <v>48</v>
      </c>
      <c r="H5597" t="s">
        <v>49</v>
      </c>
      <c r="I5597" t="s">
        <v>15</v>
      </c>
    </row>
    <row r="5598" spans="1:9" x14ac:dyDescent="0.2">
      <c r="A5598" t="s">
        <v>10764</v>
      </c>
      <c r="B5598" t="s">
        <v>10765</v>
      </c>
      <c r="C5598" t="s">
        <v>45</v>
      </c>
      <c r="D5598">
        <v>43059</v>
      </c>
      <c r="E5598" t="s">
        <v>22</v>
      </c>
      <c r="F5598" t="s">
        <v>3727</v>
      </c>
      <c r="G5598" t="s">
        <v>48</v>
      </c>
      <c r="H5598" t="s">
        <v>49</v>
      </c>
      <c r="I5598" t="s">
        <v>15</v>
      </c>
    </row>
    <row r="5599" spans="1:9" x14ac:dyDescent="0.2">
      <c r="A5599" t="s">
        <v>10766</v>
      </c>
      <c r="B5599" t="s">
        <v>10767</v>
      </c>
      <c r="C5599" t="s">
        <v>45</v>
      </c>
      <c r="D5599">
        <v>42881</v>
      </c>
      <c r="E5599" t="s">
        <v>22</v>
      </c>
      <c r="F5599" t="s">
        <v>3727</v>
      </c>
      <c r="G5599" t="s">
        <v>48</v>
      </c>
      <c r="H5599" t="s">
        <v>49</v>
      </c>
      <c r="I5599" t="s">
        <v>15</v>
      </c>
    </row>
    <row r="5600" spans="1:9" x14ac:dyDescent="0.2">
      <c r="A5600" t="s">
        <v>10768</v>
      </c>
      <c r="B5600" t="s">
        <v>10769</v>
      </c>
      <c r="C5600" t="s">
        <v>45</v>
      </c>
      <c r="D5600">
        <v>43392</v>
      </c>
      <c r="E5600" t="s">
        <v>22</v>
      </c>
      <c r="F5600" t="s">
        <v>3727</v>
      </c>
      <c r="G5600" t="s">
        <v>48</v>
      </c>
      <c r="H5600" t="s">
        <v>49</v>
      </c>
      <c r="I5600" t="s">
        <v>15</v>
      </c>
    </row>
    <row r="5601" spans="1:9" x14ac:dyDescent="0.2">
      <c r="A5601" t="s">
        <v>10770</v>
      </c>
      <c r="B5601" t="s">
        <v>10771</v>
      </c>
      <c r="C5601" t="s">
        <v>45</v>
      </c>
      <c r="D5601">
        <v>43203</v>
      </c>
      <c r="E5601" t="s">
        <v>22</v>
      </c>
      <c r="F5601" t="s">
        <v>3727</v>
      </c>
      <c r="G5601" t="s">
        <v>48</v>
      </c>
      <c r="H5601" t="s">
        <v>49</v>
      </c>
      <c r="I5601" t="s">
        <v>15</v>
      </c>
    </row>
    <row r="5602" spans="1:9" x14ac:dyDescent="0.2">
      <c r="A5602" t="s">
        <v>10772</v>
      </c>
      <c r="B5602" t="s">
        <v>2484</v>
      </c>
      <c r="C5602" t="s">
        <v>45</v>
      </c>
      <c r="D5602">
        <v>42480</v>
      </c>
      <c r="E5602" t="s">
        <v>22</v>
      </c>
      <c r="F5602" t="s">
        <v>3727</v>
      </c>
      <c r="G5602" t="s">
        <v>48</v>
      </c>
      <c r="H5602" t="s">
        <v>49</v>
      </c>
      <c r="I5602" t="s">
        <v>15</v>
      </c>
    </row>
    <row r="5603" spans="1:9" x14ac:dyDescent="0.2">
      <c r="A5603" t="s">
        <v>10773</v>
      </c>
      <c r="B5603" t="s">
        <v>10774</v>
      </c>
      <c r="C5603" t="s">
        <v>45</v>
      </c>
      <c r="D5603">
        <v>43409</v>
      </c>
      <c r="E5603" t="s">
        <v>22</v>
      </c>
      <c r="F5603" t="s">
        <v>3727</v>
      </c>
      <c r="G5603" t="s">
        <v>48</v>
      </c>
      <c r="H5603" t="s">
        <v>49</v>
      </c>
      <c r="I5603" t="s">
        <v>15</v>
      </c>
    </row>
    <row r="5604" spans="1:9" x14ac:dyDescent="0.2">
      <c r="A5604" t="s">
        <v>10775</v>
      </c>
      <c r="B5604" t="s">
        <v>10776</v>
      </c>
      <c r="C5604" t="s">
        <v>45</v>
      </c>
      <c r="D5604">
        <v>41927</v>
      </c>
      <c r="E5604" t="s">
        <v>22</v>
      </c>
      <c r="F5604" t="s">
        <v>3727</v>
      </c>
      <c r="G5604" t="s">
        <v>48</v>
      </c>
      <c r="H5604" t="s">
        <v>49</v>
      </c>
      <c r="I5604" t="s">
        <v>15</v>
      </c>
    </row>
    <row r="5605" spans="1:9" x14ac:dyDescent="0.2">
      <c r="A5605" t="s">
        <v>10777</v>
      </c>
      <c r="B5605" t="s">
        <v>10778</v>
      </c>
      <c r="C5605" t="s">
        <v>45</v>
      </c>
      <c r="D5605">
        <v>41723</v>
      </c>
      <c r="E5605" t="s">
        <v>22</v>
      </c>
      <c r="F5605" t="s">
        <v>3727</v>
      </c>
      <c r="G5605" t="s">
        <v>48</v>
      </c>
      <c r="H5605" t="s">
        <v>49</v>
      </c>
      <c r="I5605" t="s">
        <v>15</v>
      </c>
    </row>
    <row r="5606" spans="1:9" x14ac:dyDescent="0.2">
      <c r="A5606" t="s">
        <v>10779</v>
      </c>
      <c r="B5606" t="s">
        <v>10780</v>
      </c>
      <c r="C5606" t="s">
        <v>45</v>
      </c>
      <c r="D5606">
        <v>43059</v>
      </c>
      <c r="E5606" t="s">
        <v>22</v>
      </c>
      <c r="F5606" t="s">
        <v>3727</v>
      </c>
      <c r="G5606" t="s">
        <v>48</v>
      </c>
      <c r="H5606" t="s">
        <v>49</v>
      </c>
      <c r="I5606" t="s">
        <v>15</v>
      </c>
    </row>
    <row r="5607" spans="1:9" x14ac:dyDescent="0.2">
      <c r="A5607" t="s">
        <v>10781</v>
      </c>
      <c r="B5607" t="s">
        <v>10782</v>
      </c>
      <c r="C5607" t="s">
        <v>45</v>
      </c>
      <c r="D5607">
        <v>43024</v>
      </c>
      <c r="E5607" t="s">
        <v>22</v>
      </c>
      <c r="F5607" t="s">
        <v>3727</v>
      </c>
      <c r="G5607" t="s">
        <v>48</v>
      </c>
      <c r="H5607" t="s">
        <v>49</v>
      </c>
      <c r="I5607" t="s">
        <v>15</v>
      </c>
    </row>
    <row r="5608" spans="1:9" x14ac:dyDescent="0.2">
      <c r="A5608" t="s">
        <v>10783</v>
      </c>
      <c r="B5608" t="s">
        <v>10784</v>
      </c>
      <c r="C5608" t="s">
        <v>45</v>
      </c>
      <c r="D5608">
        <v>43529</v>
      </c>
      <c r="E5608" t="s">
        <v>22</v>
      </c>
      <c r="F5608" t="s">
        <v>3727</v>
      </c>
      <c r="G5608" t="s">
        <v>48</v>
      </c>
      <c r="H5608" t="s">
        <v>49</v>
      </c>
      <c r="I5608" t="s">
        <v>15</v>
      </c>
    </row>
    <row r="5609" spans="1:9" x14ac:dyDescent="0.2">
      <c r="A5609" t="s">
        <v>10785</v>
      </c>
      <c r="B5609" t="s">
        <v>10786</v>
      </c>
      <c r="C5609" t="s">
        <v>45</v>
      </c>
      <c r="D5609">
        <v>43697</v>
      </c>
      <c r="E5609" t="s">
        <v>22</v>
      </c>
      <c r="F5609" t="s">
        <v>3727</v>
      </c>
      <c r="G5609" t="s">
        <v>48</v>
      </c>
      <c r="H5609" t="s">
        <v>49</v>
      </c>
      <c r="I5609" t="s">
        <v>15</v>
      </c>
    </row>
    <row r="5610" spans="1:9" x14ac:dyDescent="0.2">
      <c r="A5610" t="s">
        <v>10787</v>
      </c>
      <c r="B5610" t="s">
        <v>10788</v>
      </c>
      <c r="C5610" t="s">
        <v>45</v>
      </c>
      <c r="D5610">
        <v>41806</v>
      </c>
      <c r="E5610" t="s">
        <v>22</v>
      </c>
      <c r="F5610" t="s">
        <v>3727</v>
      </c>
      <c r="G5610" t="s">
        <v>48</v>
      </c>
      <c r="H5610" t="s">
        <v>49</v>
      </c>
      <c r="I5610" t="s">
        <v>15</v>
      </c>
    </row>
    <row r="5611" spans="1:9" x14ac:dyDescent="0.2">
      <c r="A5611" t="s">
        <v>10789</v>
      </c>
      <c r="B5611" t="s">
        <v>10790</v>
      </c>
      <c r="C5611" t="s">
        <v>45</v>
      </c>
      <c r="D5611">
        <v>43340</v>
      </c>
      <c r="E5611" t="s">
        <v>22</v>
      </c>
      <c r="F5611" t="s">
        <v>3727</v>
      </c>
      <c r="G5611" t="s">
        <v>48</v>
      </c>
      <c r="H5611" t="s">
        <v>49</v>
      </c>
      <c r="I5611" t="s">
        <v>15</v>
      </c>
    </row>
    <row r="5612" spans="1:9" x14ac:dyDescent="0.2">
      <c r="A5612" t="s">
        <v>10791</v>
      </c>
      <c r="B5612" t="s">
        <v>10792</v>
      </c>
      <c r="C5612" t="s">
        <v>45</v>
      </c>
      <c r="D5612">
        <v>43375</v>
      </c>
      <c r="E5612" t="s">
        <v>22</v>
      </c>
      <c r="F5612" t="s">
        <v>3727</v>
      </c>
      <c r="G5612" t="s">
        <v>48</v>
      </c>
      <c r="H5612" t="s">
        <v>49</v>
      </c>
      <c r="I5612" t="s">
        <v>15</v>
      </c>
    </row>
    <row r="5613" spans="1:9" x14ac:dyDescent="0.2">
      <c r="A5613" t="s">
        <v>10793</v>
      </c>
      <c r="B5613" t="s">
        <v>10794</v>
      </c>
      <c r="C5613" t="s">
        <v>45</v>
      </c>
      <c r="D5613">
        <v>42905</v>
      </c>
      <c r="E5613" t="s">
        <v>22</v>
      </c>
      <c r="F5613" t="s">
        <v>3727</v>
      </c>
      <c r="G5613" t="s">
        <v>48</v>
      </c>
      <c r="H5613" t="s">
        <v>49</v>
      </c>
      <c r="I5613" t="s">
        <v>15</v>
      </c>
    </row>
    <row r="5614" spans="1:9" x14ac:dyDescent="0.2">
      <c r="A5614" t="s">
        <v>10795</v>
      </c>
      <c r="B5614" t="s">
        <v>10796</v>
      </c>
      <c r="C5614" t="s">
        <v>45</v>
      </c>
      <c r="D5614">
        <v>41723</v>
      </c>
      <c r="E5614" t="s">
        <v>22</v>
      </c>
      <c r="F5614" t="s">
        <v>3727</v>
      </c>
      <c r="G5614" t="s">
        <v>48</v>
      </c>
      <c r="H5614" t="s">
        <v>49</v>
      </c>
      <c r="I5614" t="s">
        <v>15</v>
      </c>
    </row>
    <row r="5615" spans="1:9" x14ac:dyDescent="0.2">
      <c r="A5615" t="s">
        <v>10797</v>
      </c>
      <c r="B5615" t="s">
        <v>10798</v>
      </c>
      <c r="C5615" t="s">
        <v>45</v>
      </c>
      <c r="D5615">
        <v>41275</v>
      </c>
      <c r="E5615" t="s">
        <v>22</v>
      </c>
      <c r="F5615" t="s">
        <v>3727</v>
      </c>
      <c r="G5615" t="s">
        <v>48</v>
      </c>
      <c r="H5615" t="s">
        <v>49</v>
      </c>
      <c r="I5615" t="s">
        <v>15</v>
      </c>
    </row>
    <row r="5616" spans="1:9" x14ac:dyDescent="0.2">
      <c r="A5616" t="s">
        <v>10799</v>
      </c>
      <c r="B5616" t="s">
        <v>10800</v>
      </c>
      <c r="C5616" t="s">
        <v>45</v>
      </c>
      <c r="D5616">
        <v>41723</v>
      </c>
      <c r="E5616" t="s">
        <v>22</v>
      </c>
      <c r="F5616" t="s">
        <v>3727</v>
      </c>
      <c r="G5616" t="s">
        <v>48</v>
      </c>
      <c r="H5616" t="s">
        <v>49</v>
      </c>
      <c r="I5616" t="s">
        <v>15</v>
      </c>
    </row>
    <row r="5617" spans="1:9" x14ac:dyDescent="0.2">
      <c r="A5617" t="s">
        <v>10801</v>
      </c>
      <c r="B5617" t="s">
        <v>10802</v>
      </c>
      <c r="C5617" t="s">
        <v>45</v>
      </c>
      <c r="D5617">
        <v>41723</v>
      </c>
      <c r="E5617" t="s">
        <v>22</v>
      </c>
      <c r="F5617" t="s">
        <v>3727</v>
      </c>
      <c r="G5617" t="s">
        <v>48</v>
      </c>
      <c r="H5617" t="s">
        <v>49</v>
      </c>
      <c r="I5617" t="s">
        <v>15</v>
      </c>
    </row>
    <row r="5618" spans="1:9" x14ac:dyDescent="0.2">
      <c r="A5618" t="s">
        <v>10803</v>
      </c>
      <c r="B5618" t="s">
        <v>10804</v>
      </c>
      <c r="C5618" t="s">
        <v>45</v>
      </c>
      <c r="D5618">
        <v>41723</v>
      </c>
      <c r="E5618" t="s">
        <v>22</v>
      </c>
      <c r="F5618" t="s">
        <v>3727</v>
      </c>
      <c r="G5618" t="s">
        <v>48</v>
      </c>
      <c r="H5618" t="s">
        <v>49</v>
      </c>
      <c r="I5618" t="s">
        <v>15</v>
      </c>
    </row>
    <row r="5619" spans="1:9" x14ac:dyDescent="0.2">
      <c r="A5619" t="s">
        <v>10805</v>
      </c>
      <c r="B5619" t="s">
        <v>10806</v>
      </c>
      <c r="C5619" t="s">
        <v>45</v>
      </c>
      <c r="D5619">
        <v>41723</v>
      </c>
      <c r="E5619" t="s">
        <v>22</v>
      </c>
      <c r="F5619" t="s">
        <v>3727</v>
      </c>
      <c r="G5619" t="s">
        <v>48</v>
      </c>
      <c r="H5619" t="s">
        <v>49</v>
      </c>
      <c r="I5619" t="s">
        <v>15</v>
      </c>
    </row>
    <row r="5620" spans="1:9" x14ac:dyDescent="0.2">
      <c r="A5620" t="s">
        <v>10807</v>
      </c>
      <c r="B5620" t="s">
        <v>10808</v>
      </c>
      <c r="C5620" t="s">
        <v>45</v>
      </c>
      <c r="D5620">
        <v>41723</v>
      </c>
      <c r="E5620" t="s">
        <v>22</v>
      </c>
      <c r="F5620" t="s">
        <v>3727</v>
      </c>
      <c r="G5620" t="s">
        <v>48</v>
      </c>
      <c r="H5620" t="s">
        <v>49</v>
      </c>
      <c r="I5620" t="s">
        <v>15</v>
      </c>
    </row>
    <row r="5621" spans="1:9" x14ac:dyDescent="0.2">
      <c r="A5621" t="s">
        <v>10809</v>
      </c>
      <c r="B5621" t="s">
        <v>10810</v>
      </c>
      <c r="C5621" t="s">
        <v>45</v>
      </c>
      <c r="D5621">
        <v>41723</v>
      </c>
      <c r="E5621" t="s">
        <v>22</v>
      </c>
      <c r="F5621" t="s">
        <v>3727</v>
      </c>
      <c r="G5621" t="s">
        <v>48</v>
      </c>
      <c r="H5621" t="s">
        <v>49</v>
      </c>
      <c r="I5621" t="s">
        <v>15</v>
      </c>
    </row>
    <row r="5622" spans="1:9" x14ac:dyDescent="0.2">
      <c r="A5622" t="s">
        <v>10811</v>
      </c>
      <c r="B5622" t="s">
        <v>10812</v>
      </c>
      <c r="C5622" t="s">
        <v>45</v>
      </c>
      <c r="D5622">
        <v>41723</v>
      </c>
      <c r="E5622" t="s">
        <v>22</v>
      </c>
      <c r="F5622" t="s">
        <v>3727</v>
      </c>
      <c r="G5622" t="s">
        <v>48</v>
      </c>
      <c r="H5622" t="s">
        <v>49</v>
      </c>
      <c r="I5622" t="s">
        <v>15</v>
      </c>
    </row>
    <row r="5623" spans="1:9" x14ac:dyDescent="0.2">
      <c r="A5623" t="s">
        <v>10813</v>
      </c>
      <c r="B5623" t="s">
        <v>10814</v>
      </c>
      <c r="C5623" t="s">
        <v>45</v>
      </c>
      <c r="D5623">
        <v>41723</v>
      </c>
      <c r="E5623" t="s">
        <v>22</v>
      </c>
      <c r="F5623" t="s">
        <v>3727</v>
      </c>
      <c r="G5623" t="s">
        <v>48</v>
      </c>
      <c r="H5623" t="s">
        <v>49</v>
      </c>
      <c r="I5623" t="s">
        <v>15</v>
      </c>
    </row>
    <row r="5624" spans="1:9" x14ac:dyDescent="0.2">
      <c r="A5624" t="s">
        <v>10815</v>
      </c>
      <c r="B5624" t="s">
        <v>10816</v>
      </c>
      <c r="C5624" t="s">
        <v>45</v>
      </c>
      <c r="D5624">
        <v>41723</v>
      </c>
      <c r="E5624" t="s">
        <v>22</v>
      </c>
      <c r="F5624" t="s">
        <v>3727</v>
      </c>
      <c r="G5624" t="s">
        <v>48</v>
      </c>
      <c r="H5624" t="s">
        <v>49</v>
      </c>
      <c r="I5624" t="s">
        <v>15</v>
      </c>
    </row>
    <row r="5625" spans="1:9" x14ac:dyDescent="0.2">
      <c r="A5625" t="s">
        <v>10817</v>
      </c>
      <c r="B5625" t="s">
        <v>10818</v>
      </c>
      <c r="C5625" t="s">
        <v>45</v>
      </c>
      <c r="D5625">
        <v>41723</v>
      </c>
      <c r="E5625" t="s">
        <v>22</v>
      </c>
      <c r="F5625" t="s">
        <v>3727</v>
      </c>
      <c r="G5625" t="s">
        <v>48</v>
      </c>
      <c r="H5625" t="s">
        <v>49</v>
      </c>
      <c r="I5625" t="s">
        <v>15</v>
      </c>
    </row>
    <row r="5626" spans="1:9" x14ac:dyDescent="0.2">
      <c r="A5626" t="s">
        <v>10819</v>
      </c>
      <c r="B5626" t="s">
        <v>10820</v>
      </c>
      <c r="C5626" t="s">
        <v>45</v>
      </c>
      <c r="D5626">
        <v>41723</v>
      </c>
      <c r="E5626" t="s">
        <v>22</v>
      </c>
      <c r="F5626" t="s">
        <v>3727</v>
      </c>
      <c r="G5626" t="s">
        <v>48</v>
      </c>
      <c r="H5626" t="s">
        <v>49</v>
      </c>
      <c r="I5626" t="s">
        <v>15</v>
      </c>
    </row>
    <row r="5627" spans="1:9" x14ac:dyDescent="0.2">
      <c r="A5627" t="s">
        <v>10821</v>
      </c>
      <c r="B5627" t="s">
        <v>10822</v>
      </c>
      <c r="C5627" t="s">
        <v>45</v>
      </c>
      <c r="D5627">
        <v>41723</v>
      </c>
      <c r="E5627" t="s">
        <v>22</v>
      </c>
      <c r="F5627" t="s">
        <v>3727</v>
      </c>
      <c r="G5627" t="s">
        <v>48</v>
      </c>
      <c r="H5627" t="s">
        <v>49</v>
      </c>
      <c r="I5627" t="s">
        <v>15</v>
      </c>
    </row>
    <row r="5628" spans="1:9" x14ac:dyDescent="0.2">
      <c r="A5628" t="s">
        <v>10823</v>
      </c>
      <c r="B5628" t="s">
        <v>10824</v>
      </c>
      <c r="C5628" t="s">
        <v>45</v>
      </c>
      <c r="D5628">
        <v>41723</v>
      </c>
      <c r="E5628" t="s">
        <v>22</v>
      </c>
      <c r="F5628" t="s">
        <v>3727</v>
      </c>
      <c r="G5628" t="s">
        <v>48</v>
      </c>
      <c r="H5628" t="s">
        <v>49</v>
      </c>
      <c r="I5628" t="s">
        <v>15</v>
      </c>
    </row>
    <row r="5629" spans="1:9" x14ac:dyDescent="0.2">
      <c r="A5629" t="s">
        <v>10825</v>
      </c>
      <c r="B5629" t="s">
        <v>10826</v>
      </c>
      <c r="C5629" t="s">
        <v>45</v>
      </c>
      <c r="D5629">
        <v>41723</v>
      </c>
      <c r="E5629" t="s">
        <v>22</v>
      </c>
      <c r="F5629" t="s">
        <v>3727</v>
      </c>
      <c r="G5629" t="s">
        <v>48</v>
      </c>
      <c r="H5629" t="s">
        <v>49</v>
      </c>
      <c r="I5629" t="s">
        <v>15</v>
      </c>
    </row>
    <row r="5630" spans="1:9" x14ac:dyDescent="0.2">
      <c r="A5630" t="s">
        <v>10827</v>
      </c>
      <c r="B5630" t="s">
        <v>10828</v>
      </c>
      <c r="C5630" t="s">
        <v>45</v>
      </c>
      <c r="D5630">
        <v>41723</v>
      </c>
      <c r="E5630" t="s">
        <v>22</v>
      </c>
      <c r="F5630" t="s">
        <v>3727</v>
      </c>
      <c r="G5630" t="s">
        <v>48</v>
      </c>
      <c r="H5630" t="s">
        <v>49</v>
      </c>
      <c r="I5630" t="s">
        <v>15</v>
      </c>
    </row>
    <row r="5631" spans="1:9" x14ac:dyDescent="0.2">
      <c r="A5631" t="s">
        <v>10829</v>
      </c>
      <c r="B5631" t="s">
        <v>10830</v>
      </c>
      <c r="C5631" t="s">
        <v>45</v>
      </c>
      <c r="D5631">
        <v>41723</v>
      </c>
      <c r="E5631" t="s">
        <v>22</v>
      </c>
      <c r="F5631" t="s">
        <v>3727</v>
      </c>
      <c r="G5631" t="s">
        <v>48</v>
      </c>
      <c r="H5631" t="s">
        <v>49</v>
      </c>
      <c r="I5631" t="s">
        <v>15</v>
      </c>
    </row>
    <row r="5632" spans="1:9" x14ac:dyDescent="0.2">
      <c r="A5632" t="s">
        <v>10831</v>
      </c>
      <c r="B5632" t="s">
        <v>10832</v>
      </c>
      <c r="C5632" t="s">
        <v>45</v>
      </c>
      <c r="D5632">
        <v>41723</v>
      </c>
      <c r="E5632" t="s">
        <v>22</v>
      </c>
      <c r="F5632" t="s">
        <v>3727</v>
      </c>
      <c r="G5632" t="s">
        <v>48</v>
      </c>
      <c r="H5632" t="s">
        <v>49</v>
      </c>
      <c r="I5632" t="s">
        <v>15</v>
      </c>
    </row>
    <row r="5633" spans="1:9" x14ac:dyDescent="0.2">
      <c r="A5633" t="s">
        <v>10833</v>
      </c>
      <c r="B5633" t="s">
        <v>10834</v>
      </c>
      <c r="C5633" t="s">
        <v>45</v>
      </c>
      <c r="D5633">
        <v>41723</v>
      </c>
      <c r="E5633" t="s">
        <v>22</v>
      </c>
      <c r="F5633" t="s">
        <v>3727</v>
      </c>
      <c r="G5633" t="s">
        <v>48</v>
      </c>
      <c r="H5633" t="s">
        <v>49</v>
      </c>
      <c r="I5633" t="s">
        <v>15</v>
      </c>
    </row>
    <row r="5634" spans="1:9" x14ac:dyDescent="0.2">
      <c r="A5634" t="s">
        <v>10835</v>
      </c>
      <c r="B5634" t="s">
        <v>10836</v>
      </c>
      <c r="C5634" t="s">
        <v>45</v>
      </c>
      <c r="D5634">
        <v>41723</v>
      </c>
      <c r="E5634" t="s">
        <v>22</v>
      </c>
      <c r="F5634" t="s">
        <v>3727</v>
      </c>
      <c r="G5634" t="s">
        <v>48</v>
      </c>
      <c r="H5634" t="s">
        <v>49</v>
      </c>
      <c r="I5634" t="s">
        <v>15</v>
      </c>
    </row>
    <row r="5635" spans="1:9" x14ac:dyDescent="0.2">
      <c r="A5635" t="s">
        <v>10837</v>
      </c>
      <c r="B5635" t="s">
        <v>10838</v>
      </c>
      <c r="C5635" t="s">
        <v>45</v>
      </c>
      <c r="D5635">
        <v>41723</v>
      </c>
      <c r="E5635" t="s">
        <v>22</v>
      </c>
      <c r="F5635" t="s">
        <v>3727</v>
      </c>
      <c r="G5635" t="s">
        <v>48</v>
      </c>
      <c r="H5635" t="s">
        <v>49</v>
      </c>
      <c r="I5635" t="s">
        <v>15</v>
      </c>
    </row>
    <row r="5636" spans="1:9" x14ac:dyDescent="0.2">
      <c r="A5636" t="s">
        <v>10839</v>
      </c>
      <c r="B5636" t="s">
        <v>10840</v>
      </c>
      <c r="C5636" t="s">
        <v>45</v>
      </c>
      <c r="D5636">
        <v>41723</v>
      </c>
      <c r="E5636" t="s">
        <v>22</v>
      </c>
      <c r="F5636" t="s">
        <v>3727</v>
      </c>
      <c r="G5636" t="s">
        <v>48</v>
      </c>
      <c r="H5636" t="s">
        <v>49</v>
      </c>
      <c r="I5636" t="s">
        <v>15</v>
      </c>
    </row>
    <row r="5637" spans="1:9" x14ac:dyDescent="0.2">
      <c r="A5637" t="s">
        <v>10841</v>
      </c>
      <c r="B5637" t="s">
        <v>10842</v>
      </c>
      <c r="C5637" t="s">
        <v>45</v>
      </c>
      <c r="D5637">
        <v>41723</v>
      </c>
      <c r="E5637" t="s">
        <v>22</v>
      </c>
      <c r="F5637" t="s">
        <v>3727</v>
      </c>
      <c r="G5637" t="s">
        <v>48</v>
      </c>
      <c r="H5637" t="s">
        <v>49</v>
      </c>
      <c r="I5637" t="s">
        <v>15</v>
      </c>
    </row>
    <row r="5638" spans="1:9" x14ac:dyDescent="0.2">
      <c r="A5638" t="s">
        <v>10843</v>
      </c>
      <c r="B5638" t="s">
        <v>10844</v>
      </c>
      <c r="C5638" t="s">
        <v>45</v>
      </c>
      <c r="D5638">
        <v>41723</v>
      </c>
      <c r="E5638" t="s">
        <v>22</v>
      </c>
      <c r="F5638" t="s">
        <v>3727</v>
      </c>
      <c r="G5638" t="s">
        <v>48</v>
      </c>
      <c r="H5638" t="s">
        <v>49</v>
      </c>
      <c r="I5638" t="s">
        <v>15</v>
      </c>
    </row>
    <row r="5639" spans="1:9" x14ac:dyDescent="0.2">
      <c r="A5639" t="s">
        <v>10845</v>
      </c>
      <c r="B5639" t="s">
        <v>10846</v>
      </c>
      <c r="C5639" t="s">
        <v>45</v>
      </c>
      <c r="D5639">
        <v>41723</v>
      </c>
      <c r="E5639" t="s">
        <v>22</v>
      </c>
      <c r="F5639" t="s">
        <v>3727</v>
      </c>
      <c r="G5639" t="s">
        <v>48</v>
      </c>
      <c r="H5639" t="s">
        <v>49</v>
      </c>
      <c r="I5639" t="s">
        <v>15</v>
      </c>
    </row>
    <row r="5640" spans="1:9" x14ac:dyDescent="0.2">
      <c r="A5640" t="s">
        <v>10847</v>
      </c>
      <c r="B5640" t="s">
        <v>10848</v>
      </c>
      <c r="C5640" t="s">
        <v>45</v>
      </c>
      <c r="D5640">
        <v>41723</v>
      </c>
      <c r="E5640" t="s">
        <v>22</v>
      </c>
      <c r="F5640" t="s">
        <v>3727</v>
      </c>
      <c r="G5640" t="s">
        <v>48</v>
      </c>
      <c r="H5640" t="s">
        <v>49</v>
      </c>
      <c r="I5640" t="s">
        <v>15</v>
      </c>
    </row>
    <row r="5641" spans="1:9" x14ac:dyDescent="0.2">
      <c r="A5641" t="s">
        <v>10849</v>
      </c>
      <c r="B5641" t="s">
        <v>10850</v>
      </c>
      <c r="C5641" t="s">
        <v>45</v>
      </c>
      <c r="D5641">
        <v>41723</v>
      </c>
      <c r="E5641" t="s">
        <v>22</v>
      </c>
      <c r="F5641" t="s">
        <v>3727</v>
      </c>
      <c r="G5641" t="s">
        <v>48</v>
      </c>
      <c r="H5641" t="s">
        <v>49</v>
      </c>
      <c r="I5641" t="s">
        <v>15</v>
      </c>
    </row>
    <row r="5642" spans="1:9" x14ac:dyDescent="0.2">
      <c r="A5642" t="s">
        <v>10851</v>
      </c>
      <c r="B5642" t="s">
        <v>10852</v>
      </c>
      <c r="C5642" t="s">
        <v>45</v>
      </c>
      <c r="D5642">
        <v>41723</v>
      </c>
      <c r="E5642" t="s">
        <v>22</v>
      </c>
      <c r="F5642" t="s">
        <v>3727</v>
      </c>
      <c r="G5642" t="s">
        <v>48</v>
      </c>
      <c r="H5642" t="s">
        <v>49</v>
      </c>
      <c r="I5642" t="s">
        <v>15</v>
      </c>
    </row>
    <row r="5643" spans="1:9" x14ac:dyDescent="0.2">
      <c r="A5643" t="s">
        <v>10853</v>
      </c>
      <c r="B5643" t="s">
        <v>10854</v>
      </c>
      <c r="C5643" t="s">
        <v>45</v>
      </c>
      <c r="D5643">
        <v>41723</v>
      </c>
      <c r="E5643" t="s">
        <v>22</v>
      </c>
      <c r="F5643" t="s">
        <v>3727</v>
      </c>
      <c r="G5643" t="s">
        <v>48</v>
      </c>
      <c r="H5643" t="s">
        <v>49</v>
      </c>
      <c r="I5643" t="s">
        <v>15</v>
      </c>
    </row>
    <row r="5644" spans="1:9" x14ac:dyDescent="0.2">
      <c r="A5644" t="s">
        <v>10855</v>
      </c>
      <c r="B5644" t="s">
        <v>10856</v>
      </c>
      <c r="C5644" t="s">
        <v>45</v>
      </c>
      <c r="D5644">
        <v>41723</v>
      </c>
      <c r="E5644" t="s">
        <v>22</v>
      </c>
      <c r="F5644" t="s">
        <v>3727</v>
      </c>
      <c r="G5644" t="s">
        <v>48</v>
      </c>
      <c r="H5644" t="s">
        <v>49</v>
      </c>
      <c r="I5644" t="s">
        <v>15</v>
      </c>
    </row>
    <row r="5645" spans="1:9" x14ac:dyDescent="0.2">
      <c r="A5645" t="s">
        <v>10857</v>
      </c>
      <c r="B5645" t="s">
        <v>10858</v>
      </c>
      <c r="C5645" t="s">
        <v>45</v>
      </c>
      <c r="D5645">
        <v>41723</v>
      </c>
      <c r="E5645" t="s">
        <v>22</v>
      </c>
      <c r="F5645" t="s">
        <v>3727</v>
      </c>
      <c r="G5645" t="s">
        <v>48</v>
      </c>
      <c r="H5645" t="s">
        <v>49</v>
      </c>
      <c r="I5645" t="s">
        <v>15</v>
      </c>
    </row>
    <row r="5646" spans="1:9" x14ac:dyDescent="0.2">
      <c r="A5646" t="s">
        <v>10859</v>
      </c>
      <c r="B5646" t="s">
        <v>10860</v>
      </c>
      <c r="C5646" t="s">
        <v>45</v>
      </c>
      <c r="D5646">
        <v>41723</v>
      </c>
      <c r="E5646" t="s">
        <v>22</v>
      </c>
      <c r="F5646" t="s">
        <v>3727</v>
      </c>
      <c r="G5646" t="s">
        <v>48</v>
      </c>
      <c r="H5646" t="s">
        <v>49</v>
      </c>
      <c r="I5646" t="s">
        <v>15</v>
      </c>
    </row>
    <row r="5647" spans="1:9" x14ac:dyDescent="0.2">
      <c r="A5647" t="s">
        <v>10861</v>
      </c>
      <c r="B5647" t="s">
        <v>10862</v>
      </c>
      <c r="C5647" t="s">
        <v>45</v>
      </c>
      <c r="D5647">
        <v>41723</v>
      </c>
      <c r="E5647" t="s">
        <v>22</v>
      </c>
      <c r="F5647" t="s">
        <v>3727</v>
      </c>
      <c r="G5647" t="s">
        <v>48</v>
      </c>
      <c r="H5647" t="s">
        <v>49</v>
      </c>
      <c r="I5647" t="s">
        <v>15</v>
      </c>
    </row>
    <row r="5648" spans="1:9" x14ac:dyDescent="0.2">
      <c r="A5648" t="s">
        <v>10863</v>
      </c>
      <c r="B5648" t="s">
        <v>10864</v>
      </c>
      <c r="C5648" t="s">
        <v>45</v>
      </c>
      <c r="D5648">
        <v>41723</v>
      </c>
      <c r="E5648" t="s">
        <v>22</v>
      </c>
      <c r="F5648" t="s">
        <v>3727</v>
      </c>
      <c r="G5648" t="s">
        <v>48</v>
      </c>
      <c r="H5648" t="s">
        <v>49</v>
      </c>
      <c r="I5648" t="s">
        <v>15</v>
      </c>
    </row>
    <row r="5649" spans="1:9" x14ac:dyDescent="0.2">
      <c r="A5649" t="s">
        <v>10865</v>
      </c>
      <c r="B5649" t="s">
        <v>10866</v>
      </c>
      <c r="C5649" t="s">
        <v>45</v>
      </c>
      <c r="D5649">
        <v>41723</v>
      </c>
      <c r="E5649" t="s">
        <v>22</v>
      </c>
      <c r="F5649" t="s">
        <v>3727</v>
      </c>
      <c r="G5649" t="s">
        <v>48</v>
      </c>
      <c r="H5649" t="s">
        <v>49</v>
      </c>
      <c r="I5649" t="s">
        <v>15</v>
      </c>
    </row>
    <row r="5650" spans="1:9" x14ac:dyDescent="0.2">
      <c r="A5650" t="s">
        <v>10867</v>
      </c>
      <c r="B5650" t="s">
        <v>10868</v>
      </c>
      <c r="C5650" t="s">
        <v>45</v>
      </c>
      <c r="D5650">
        <v>41723</v>
      </c>
      <c r="E5650" t="s">
        <v>22</v>
      </c>
      <c r="F5650" t="s">
        <v>3727</v>
      </c>
      <c r="G5650" t="s">
        <v>48</v>
      </c>
      <c r="H5650" t="s">
        <v>49</v>
      </c>
      <c r="I5650" t="s">
        <v>15</v>
      </c>
    </row>
    <row r="5651" spans="1:9" x14ac:dyDescent="0.2">
      <c r="A5651" t="s">
        <v>10869</v>
      </c>
      <c r="B5651" t="s">
        <v>10870</v>
      </c>
      <c r="C5651" t="s">
        <v>45</v>
      </c>
      <c r="D5651">
        <v>41723</v>
      </c>
      <c r="E5651" t="s">
        <v>22</v>
      </c>
      <c r="F5651" t="s">
        <v>3727</v>
      </c>
      <c r="G5651" t="s">
        <v>48</v>
      </c>
      <c r="H5651" t="s">
        <v>49</v>
      </c>
      <c r="I5651" t="s">
        <v>15</v>
      </c>
    </row>
    <row r="5652" spans="1:9" x14ac:dyDescent="0.2">
      <c r="A5652" t="s">
        <v>10871</v>
      </c>
      <c r="B5652" t="s">
        <v>10872</v>
      </c>
      <c r="C5652" t="s">
        <v>45</v>
      </c>
      <c r="D5652">
        <v>41723</v>
      </c>
      <c r="E5652" t="s">
        <v>22</v>
      </c>
      <c r="F5652" t="s">
        <v>3727</v>
      </c>
      <c r="G5652" t="s">
        <v>48</v>
      </c>
      <c r="H5652" t="s">
        <v>49</v>
      </c>
      <c r="I5652" t="s">
        <v>15</v>
      </c>
    </row>
    <row r="5653" spans="1:9" x14ac:dyDescent="0.2">
      <c r="A5653" t="s">
        <v>10873</v>
      </c>
      <c r="B5653" t="s">
        <v>10874</v>
      </c>
      <c r="C5653" t="s">
        <v>45</v>
      </c>
      <c r="D5653">
        <v>41723</v>
      </c>
      <c r="E5653" t="s">
        <v>22</v>
      </c>
      <c r="F5653" t="s">
        <v>3727</v>
      </c>
      <c r="G5653" t="s">
        <v>48</v>
      </c>
      <c r="H5653" t="s">
        <v>49</v>
      </c>
      <c r="I5653" t="s">
        <v>15</v>
      </c>
    </row>
    <row r="5654" spans="1:9" x14ac:dyDescent="0.2">
      <c r="A5654" t="s">
        <v>10875</v>
      </c>
      <c r="B5654" t="s">
        <v>10876</v>
      </c>
      <c r="C5654" t="s">
        <v>45</v>
      </c>
      <c r="D5654">
        <v>41723</v>
      </c>
      <c r="E5654" t="s">
        <v>22</v>
      </c>
      <c r="F5654" t="s">
        <v>3727</v>
      </c>
      <c r="G5654" t="s">
        <v>48</v>
      </c>
      <c r="H5654" t="s">
        <v>49</v>
      </c>
      <c r="I5654" t="s">
        <v>15</v>
      </c>
    </row>
    <row r="5655" spans="1:9" x14ac:dyDescent="0.2">
      <c r="A5655" t="s">
        <v>10877</v>
      </c>
      <c r="B5655" t="s">
        <v>10878</v>
      </c>
      <c r="C5655" t="s">
        <v>45</v>
      </c>
      <c r="D5655">
        <v>41275</v>
      </c>
      <c r="E5655" t="s">
        <v>22</v>
      </c>
      <c r="F5655" t="s">
        <v>3727</v>
      </c>
      <c r="G5655" t="s">
        <v>48</v>
      </c>
      <c r="H5655" t="s">
        <v>49</v>
      </c>
      <c r="I5655" t="s">
        <v>15</v>
      </c>
    </row>
    <row r="5656" spans="1:9" x14ac:dyDescent="0.2">
      <c r="A5656" t="s">
        <v>10879</v>
      </c>
      <c r="B5656" t="s">
        <v>10880</v>
      </c>
      <c r="C5656" t="s">
        <v>45</v>
      </c>
      <c r="D5656">
        <v>42128</v>
      </c>
      <c r="E5656" t="s">
        <v>22</v>
      </c>
      <c r="F5656" t="s">
        <v>3727</v>
      </c>
      <c r="G5656" t="s">
        <v>48</v>
      </c>
      <c r="H5656" t="s">
        <v>49</v>
      </c>
      <c r="I5656" t="s">
        <v>15</v>
      </c>
    </row>
    <row r="5657" spans="1:9" x14ac:dyDescent="0.2">
      <c r="A5657" t="s">
        <v>10881</v>
      </c>
      <c r="B5657" t="s">
        <v>10882</v>
      </c>
      <c r="C5657" t="s">
        <v>45</v>
      </c>
      <c r="D5657">
        <v>41779</v>
      </c>
      <c r="E5657" t="s">
        <v>22</v>
      </c>
      <c r="F5657" t="s">
        <v>3727</v>
      </c>
      <c r="G5657" t="s">
        <v>48</v>
      </c>
      <c r="H5657" t="s">
        <v>49</v>
      </c>
      <c r="I5657" t="s">
        <v>15</v>
      </c>
    </row>
    <row r="5658" spans="1:9" x14ac:dyDescent="0.2">
      <c r="A5658" t="s">
        <v>10883</v>
      </c>
      <c r="B5658" t="s">
        <v>10884</v>
      </c>
      <c r="C5658" t="s">
        <v>45</v>
      </c>
      <c r="D5658">
        <v>41723</v>
      </c>
      <c r="E5658" t="s">
        <v>22</v>
      </c>
      <c r="F5658" t="s">
        <v>3727</v>
      </c>
      <c r="G5658" t="s">
        <v>48</v>
      </c>
      <c r="H5658" t="s">
        <v>49</v>
      </c>
      <c r="I5658" t="s">
        <v>15</v>
      </c>
    </row>
    <row r="5659" spans="1:9" x14ac:dyDescent="0.2">
      <c r="A5659" t="s">
        <v>10885</v>
      </c>
      <c r="B5659" t="s">
        <v>10886</v>
      </c>
      <c r="C5659" t="s">
        <v>45</v>
      </c>
      <c r="D5659">
        <v>41701</v>
      </c>
      <c r="E5659" t="s">
        <v>22</v>
      </c>
      <c r="F5659" t="s">
        <v>3727</v>
      </c>
      <c r="G5659" t="s">
        <v>48</v>
      </c>
      <c r="H5659" t="s">
        <v>49</v>
      </c>
      <c r="I5659" t="s">
        <v>15</v>
      </c>
    </row>
    <row r="5660" spans="1:9" x14ac:dyDescent="0.2">
      <c r="A5660" t="s">
        <v>10887</v>
      </c>
      <c r="B5660" t="s">
        <v>10888</v>
      </c>
      <c r="C5660" t="s">
        <v>45</v>
      </c>
      <c r="D5660">
        <v>41723</v>
      </c>
      <c r="E5660" t="s">
        <v>22</v>
      </c>
      <c r="F5660" t="s">
        <v>3727</v>
      </c>
      <c r="G5660" t="s">
        <v>48</v>
      </c>
      <c r="H5660" t="s">
        <v>49</v>
      </c>
      <c r="I5660" t="s">
        <v>15</v>
      </c>
    </row>
    <row r="5661" spans="1:9" x14ac:dyDescent="0.2">
      <c r="A5661" t="s">
        <v>10889</v>
      </c>
      <c r="B5661" t="s">
        <v>10890</v>
      </c>
      <c r="C5661" t="s">
        <v>45</v>
      </c>
      <c r="D5661">
        <v>41723</v>
      </c>
      <c r="E5661" t="s">
        <v>22</v>
      </c>
      <c r="F5661" t="s">
        <v>3727</v>
      </c>
      <c r="G5661" t="s">
        <v>48</v>
      </c>
      <c r="H5661" t="s">
        <v>49</v>
      </c>
      <c r="I5661" t="s">
        <v>15</v>
      </c>
    </row>
    <row r="5662" spans="1:9" x14ac:dyDescent="0.2">
      <c r="A5662" t="s">
        <v>10891</v>
      </c>
      <c r="B5662" t="s">
        <v>10892</v>
      </c>
      <c r="C5662" t="s">
        <v>45</v>
      </c>
      <c r="D5662">
        <v>41779</v>
      </c>
      <c r="E5662" t="s">
        <v>22</v>
      </c>
      <c r="F5662" t="s">
        <v>3727</v>
      </c>
      <c r="G5662" t="s">
        <v>48</v>
      </c>
      <c r="H5662" t="s">
        <v>49</v>
      </c>
      <c r="I5662" t="s">
        <v>15</v>
      </c>
    </row>
    <row r="5663" spans="1:9" x14ac:dyDescent="0.2">
      <c r="A5663" t="s">
        <v>10893</v>
      </c>
      <c r="B5663" t="s">
        <v>10894</v>
      </c>
      <c r="C5663" t="s">
        <v>45</v>
      </c>
      <c r="D5663">
        <v>41701</v>
      </c>
      <c r="E5663" t="s">
        <v>22</v>
      </c>
      <c r="F5663" t="s">
        <v>3727</v>
      </c>
      <c r="G5663" t="s">
        <v>48</v>
      </c>
      <c r="H5663" t="s">
        <v>49</v>
      </c>
      <c r="I5663" t="s">
        <v>15</v>
      </c>
    </row>
    <row r="5664" spans="1:9" x14ac:dyDescent="0.2">
      <c r="A5664" t="s">
        <v>10895</v>
      </c>
      <c r="B5664" t="s">
        <v>10896</v>
      </c>
      <c r="C5664" t="s">
        <v>45</v>
      </c>
      <c r="D5664">
        <v>41723</v>
      </c>
      <c r="E5664" t="s">
        <v>22</v>
      </c>
      <c r="F5664" t="s">
        <v>3727</v>
      </c>
      <c r="G5664" t="s">
        <v>48</v>
      </c>
      <c r="H5664" t="s">
        <v>49</v>
      </c>
      <c r="I5664" t="s">
        <v>15</v>
      </c>
    </row>
    <row r="5665" spans="1:9" x14ac:dyDescent="0.2">
      <c r="A5665" t="s">
        <v>10897</v>
      </c>
      <c r="B5665" t="s">
        <v>10898</v>
      </c>
      <c r="C5665" t="s">
        <v>45</v>
      </c>
      <c r="D5665">
        <v>41723</v>
      </c>
      <c r="E5665" t="s">
        <v>22</v>
      </c>
      <c r="F5665" t="s">
        <v>3727</v>
      </c>
      <c r="G5665" t="s">
        <v>48</v>
      </c>
      <c r="H5665" t="s">
        <v>49</v>
      </c>
      <c r="I5665" t="s">
        <v>15</v>
      </c>
    </row>
    <row r="5666" spans="1:9" x14ac:dyDescent="0.2">
      <c r="A5666" t="s">
        <v>10899</v>
      </c>
      <c r="B5666" t="s">
        <v>10900</v>
      </c>
      <c r="C5666" t="s">
        <v>45</v>
      </c>
      <c r="D5666">
        <v>41723</v>
      </c>
      <c r="E5666" t="s">
        <v>22</v>
      </c>
      <c r="F5666" t="s">
        <v>3727</v>
      </c>
      <c r="G5666" t="s">
        <v>48</v>
      </c>
      <c r="H5666" t="s">
        <v>49</v>
      </c>
      <c r="I5666" t="s">
        <v>15</v>
      </c>
    </row>
    <row r="5667" spans="1:9" x14ac:dyDescent="0.2">
      <c r="A5667" t="s">
        <v>10901</v>
      </c>
      <c r="B5667" t="s">
        <v>10902</v>
      </c>
      <c r="C5667" t="s">
        <v>45</v>
      </c>
      <c r="D5667">
        <v>41723</v>
      </c>
      <c r="E5667" t="s">
        <v>22</v>
      </c>
      <c r="F5667" t="s">
        <v>3727</v>
      </c>
      <c r="G5667" t="s">
        <v>48</v>
      </c>
      <c r="H5667" t="s">
        <v>49</v>
      </c>
      <c r="I5667" t="s">
        <v>15</v>
      </c>
    </row>
    <row r="5668" spans="1:9" x14ac:dyDescent="0.2">
      <c r="A5668" t="s">
        <v>10903</v>
      </c>
      <c r="B5668" t="s">
        <v>10904</v>
      </c>
      <c r="C5668" t="s">
        <v>45</v>
      </c>
      <c r="D5668">
        <v>41834</v>
      </c>
      <c r="E5668" t="s">
        <v>22</v>
      </c>
      <c r="F5668" t="s">
        <v>3727</v>
      </c>
      <c r="G5668" t="s">
        <v>48</v>
      </c>
      <c r="H5668" t="s">
        <v>49</v>
      </c>
      <c r="I5668" t="s">
        <v>15</v>
      </c>
    </row>
    <row r="5669" spans="1:9" x14ac:dyDescent="0.2">
      <c r="A5669" t="s">
        <v>10905</v>
      </c>
      <c r="B5669" t="s">
        <v>10906</v>
      </c>
      <c r="C5669" t="s">
        <v>45</v>
      </c>
      <c r="D5669">
        <v>41764</v>
      </c>
      <c r="E5669" t="s">
        <v>22</v>
      </c>
      <c r="F5669" t="s">
        <v>3727</v>
      </c>
      <c r="G5669" t="s">
        <v>48</v>
      </c>
      <c r="H5669" t="s">
        <v>49</v>
      </c>
      <c r="I5669" t="s">
        <v>15</v>
      </c>
    </row>
    <row r="5670" spans="1:9" x14ac:dyDescent="0.2">
      <c r="A5670" t="s">
        <v>10907</v>
      </c>
      <c r="B5670" t="s">
        <v>10908</v>
      </c>
      <c r="C5670" t="s">
        <v>45</v>
      </c>
      <c r="D5670">
        <v>42480</v>
      </c>
      <c r="E5670" t="s">
        <v>22</v>
      </c>
      <c r="F5670" t="s">
        <v>3727</v>
      </c>
      <c r="G5670" t="s">
        <v>48</v>
      </c>
      <c r="H5670" t="s">
        <v>49</v>
      </c>
      <c r="I5670" t="s">
        <v>15</v>
      </c>
    </row>
    <row r="5671" spans="1:9" x14ac:dyDescent="0.2">
      <c r="A5671" t="s">
        <v>10909</v>
      </c>
      <c r="B5671" t="s">
        <v>10910</v>
      </c>
      <c r="C5671" t="s">
        <v>45</v>
      </c>
      <c r="D5671">
        <v>43152</v>
      </c>
      <c r="E5671" t="s">
        <v>22</v>
      </c>
      <c r="F5671" t="s">
        <v>3727</v>
      </c>
      <c r="G5671" t="s">
        <v>48</v>
      </c>
      <c r="H5671" t="s">
        <v>49</v>
      </c>
      <c r="I5671" t="s">
        <v>15</v>
      </c>
    </row>
    <row r="5672" spans="1:9" x14ac:dyDescent="0.2">
      <c r="A5672" t="s">
        <v>10911</v>
      </c>
      <c r="B5672" t="s">
        <v>10912</v>
      </c>
      <c r="C5672" t="s">
        <v>45</v>
      </c>
      <c r="D5672">
        <v>42389</v>
      </c>
      <c r="E5672" t="s">
        <v>22</v>
      </c>
      <c r="F5672" t="s">
        <v>3727</v>
      </c>
      <c r="G5672" t="s">
        <v>48</v>
      </c>
      <c r="H5672" t="s">
        <v>49</v>
      </c>
      <c r="I5672" t="s">
        <v>15</v>
      </c>
    </row>
    <row r="5673" spans="1:9" x14ac:dyDescent="0.2">
      <c r="A5673" t="s">
        <v>10913</v>
      </c>
      <c r="B5673" t="s">
        <v>10914</v>
      </c>
      <c r="C5673" t="s">
        <v>45</v>
      </c>
      <c r="D5673">
        <v>41275</v>
      </c>
      <c r="E5673" t="s">
        <v>22</v>
      </c>
      <c r="F5673" t="s">
        <v>3727</v>
      </c>
      <c r="G5673" t="s">
        <v>48</v>
      </c>
      <c r="H5673" t="s">
        <v>49</v>
      </c>
      <c r="I5673" t="s">
        <v>15</v>
      </c>
    </row>
    <row r="5674" spans="1:9" x14ac:dyDescent="0.2">
      <c r="A5674" t="s">
        <v>10915</v>
      </c>
      <c r="B5674" t="s">
        <v>10916</v>
      </c>
      <c r="C5674" t="s">
        <v>45</v>
      </c>
      <c r="D5674">
        <v>42283</v>
      </c>
      <c r="E5674" t="s">
        <v>22</v>
      </c>
      <c r="F5674" t="s">
        <v>3727</v>
      </c>
      <c r="G5674" t="s">
        <v>48</v>
      </c>
      <c r="H5674" t="s">
        <v>49</v>
      </c>
      <c r="I5674" t="s">
        <v>15</v>
      </c>
    </row>
    <row r="5675" spans="1:9" x14ac:dyDescent="0.2">
      <c r="A5675" t="s">
        <v>10917</v>
      </c>
      <c r="B5675" t="s">
        <v>10918</v>
      </c>
      <c r="C5675" t="s">
        <v>45</v>
      </c>
      <c r="D5675">
        <v>43024</v>
      </c>
      <c r="E5675" t="s">
        <v>22</v>
      </c>
      <c r="F5675" t="s">
        <v>3727</v>
      </c>
      <c r="G5675" t="s">
        <v>48</v>
      </c>
      <c r="H5675" t="s">
        <v>49</v>
      </c>
      <c r="I5675" t="s">
        <v>15</v>
      </c>
    </row>
    <row r="5676" spans="1:9" x14ac:dyDescent="0.2">
      <c r="A5676" t="s">
        <v>10919</v>
      </c>
      <c r="B5676" t="s">
        <v>10920</v>
      </c>
      <c r="C5676" t="s">
        <v>45</v>
      </c>
      <c r="D5676">
        <v>43024</v>
      </c>
      <c r="E5676" t="s">
        <v>22</v>
      </c>
      <c r="F5676" t="s">
        <v>3727</v>
      </c>
      <c r="G5676" t="s">
        <v>48</v>
      </c>
      <c r="H5676" t="s">
        <v>49</v>
      </c>
      <c r="I5676" t="s">
        <v>15</v>
      </c>
    </row>
    <row r="5677" spans="1:9" x14ac:dyDescent="0.2">
      <c r="A5677" t="s">
        <v>10921</v>
      </c>
      <c r="B5677" t="s">
        <v>10922</v>
      </c>
      <c r="C5677" t="s">
        <v>45</v>
      </c>
      <c r="D5677">
        <v>41275</v>
      </c>
      <c r="E5677" t="s">
        <v>22</v>
      </c>
      <c r="F5677" t="s">
        <v>3727</v>
      </c>
      <c r="G5677" t="s">
        <v>48</v>
      </c>
      <c r="H5677" t="s">
        <v>49</v>
      </c>
      <c r="I5677" t="s">
        <v>15</v>
      </c>
    </row>
    <row r="5678" spans="1:9" x14ac:dyDescent="0.2">
      <c r="A5678" t="s">
        <v>10923</v>
      </c>
      <c r="B5678" t="s">
        <v>10922</v>
      </c>
      <c r="C5678" t="s">
        <v>45</v>
      </c>
      <c r="D5678">
        <v>41275</v>
      </c>
      <c r="E5678" t="s">
        <v>22</v>
      </c>
      <c r="F5678" t="s">
        <v>3727</v>
      </c>
      <c r="G5678" t="s">
        <v>48</v>
      </c>
      <c r="H5678" t="s">
        <v>49</v>
      </c>
      <c r="I5678" t="s">
        <v>15</v>
      </c>
    </row>
    <row r="5679" spans="1:9" x14ac:dyDescent="0.2">
      <c r="A5679" t="s">
        <v>10924</v>
      </c>
      <c r="B5679" t="s">
        <v>10925</v>
      </c>
      <c r="C5679" t="s">
        <v>45</v>
      </c>
      <c r="D5679">
        <v>43160</v>
      </c>
      <c r="E5679" t="s">
        <v>22</v>
      </c>
      <c r="F5679" t="s">
        <v>3727</v>
      </c>
      <c r="G5679" t="s">
        <v>48</v>
      </c>
      <c r="H5679" t="s">
        <v>49</v>
      </c>
      <c r="I5679" t="s">
        <v>15</v>
      </c>
    </row>
    <row r="5680" spans="1:9" x14ac:dyDescent="0.2">
      <c r="A5680" t="s">
        <v>10926</v>
      </c>
      <c r="B5680" t="s">
        <v>10927</v>
      </c>
      <c r="C5680" t="s">
        <v>45</v>
      </c>
      <c r="D5680">
        <v>41275</v>
      </c>
      <c r="E5680" t="s">
        <v>22</v>
      </c>
      <c r="F5680" t="s">
        <v>3727</v>
      </c>
      <c r="G5680" t="s">
        <v>48</v>
      </c>
      <c r="H5680" t="s">
        <v>49</v>
      </c>
      <c r="I5680" t="s">
        <v>15</v>
      </c>
    </row>
    <row r="5681" spans="1:9" x14ac:dyDescent="0.2">
      <c r="A5681" t="s">
        <v>10928</v>
      </c>
      <c r="B5681" t="s">
        <v>10927</v>
      </c>
      <c r="C5681" t="s">
        <v>45</v>
      </c>
      <c r="D5681">
        <v>41275</v>
      </c>
      <c r="E5681" t="s">
        <v>22</v>
      </c>
      <c r="F5681" t="s">
        <v>3727</v>
      </c>
      <c r="G5681" t="s">
        <v>48</v>
      </c>
      <c r="H5681" t="s">
        <v>49</v>
      </c>
      <c r="I5681" t="s">
        <v>15</v>
      </c>
    </row>
    <row r="5682" spans="1:9" x14ac:dyDescent="0.2">
      <c r="A5682" t="s">
        <v>10929</v>
      </c>
      <c r="B5682" t="s">
        <v>10930</v>
      </c>
      <c r="C5682" t="s">
        <v>45</v>
      </c>
      <c r="D5682">
        <v>41275</v>
      </c>
      <c r="E5682" t="s">
        <v>22</v>
      </c>
      <c r="F5682" t="s">
        <v>3727</v>
      </c>
      <c r="G5682" t="s">
        <v>48</v>
      </c>
      <c r="H5682" t="s">
        <v>49</v>
      </c>
      <c r="I5682" t="s">
        <v>15</v>
      </c>
    </row>
    <row r="5683" spans="1:9" x14ac:dyDescent="0.2">
      <c r="A5683" t="s">
        <v>10931</v>
      </c>
      <c r="B5683" t="s">
        <v>10930</v>
      </c>
      <c r="C5683" t="s">
        <v>45</v>
      </c>
      <c r="D5683">
        <v>41275</v>
      </c>
      <c r="E5683" t="s">
        <v>22</v>
      </c>
      <c r="F5683" t="s">
        <v>3727</v>
      </c>
      <c r="G5683" t="s">
        <v>48</v>
      </c>
      <c r="H5683" t="s">
        <v>49</v>
      </c>
      <c r="I5683" t="s">
        <v>15</v>
      </c>
    </row>
    <row r="5684" spans="1:9" x14ac:dyDescent="0.2">
      <c r="A5684" t="s">
        <v>10932</v>
      </c>
      <c r="B5684" t="s">
        <v>10933</v>
      </c>
      <c r="C5684" t="s">
        <v>45</v>
      </c>
      <c r="D5684">
        <v>41649</v>
      </c>
      <c r="E5684" t="s">
        <v>22</v>
      </c>
      <c r="F5684" t="s">
        <v>3727</v>
      </c>
      <c r="G5684" t="s">
        <v>48</v>
      </c>
      <c r="H5684" t="s">
        <v>49</v>
      </c>
      <c r="I5684" t="s">
        <v>15</v>
      </c>
    </row>
    <row r="5685" spans="1:9" x14ac:dyDescent="0.2">
      <c r="A5685" t="s">
        <v>10934</v>
      </c>
      <c r="B5685" t="s">
        <v>10935</v>
      </c>
      <c r="C5685" t="s">
        <v>45</v>
      </c>
      <c r="D5685">
        <v>43160</v>
      </c>
      <c r="E5685" t="s">
        <v>22</v>
      </c>
      <c r="F5685" t="s">
        <v>3727</v>
      </c>
      <c r="G5685" t="s">
        <v>48</v>
      </c>
      <c r="H5685" t="s">
        <v>49</v>
      </c>
      <c r="I5685" t="s">
        <v>15</v>
      </c>
    </row>
    <row r="5686" spans="1:9" x14ac:dyDescent="0.2">
      <c r="A5686" t="s">
        <v>10936</v>
      </c>
      <c r="B5686" t="s">
        <v>10937</v>
      </c>
      <c r="C5686" t="s">
        <v>45</v>
      </c>
      <c r="D5686">
        <v>42648</v>
      </c>
      <c r="E5686" t="s">
        <v>22</v>
      </c>
      <c r="F5686" t="s">
        <v>3727</v>
      </c>
      <c r="G5686" t="s">
        <v>48</v>
      </c>
      <c r="H5686" t="s">
        <v>49</v>
      </c>
      <c r="I5686" t="s">
        <v>15</v>
      </c>
    </row>
    <row r="5687" spans="1:9" x14ac:dyDescent="0.2">
      <c r="A5687" t="s">
        <v>10938</v>
      </c>
      <c r="B5687" t="s">
        <v>10939</v>
      </c>
      <c r="C5687" t="s">
        <v>45</v>
      </c>
      <c r="D5687">
        <v>43571</v>
      </c>
      <c r="E5687" t="s">
        <v>22</v>
      </c>
      <c r="F5687" t="s">
        <v>3727</v>
      </c>
      <c r="G5687" t="s">
        <v>48</v>
      </c>
      <c r="H5687" t="s">
        <v>49</v>
      </c>
      <c r="I5687" t="s">
        <v>15</v>
      </c>
    </row>
    <row r="5688" spans="1:9" x14ac:dyDescent="0.2">
      <c r="A5688" t="s">
        <v>10940</v>
      </c>
      <c r="B5688" t="s">
        <v>10941</v>
      </c>
      <c r="C5688" t="s">
        <v>45</v>
      </c>
      <c r="D5688">
        <v>41850</v>
      </c>
      <c r="E5688" t="s">
        <v>22</v>
      </c>
      <c r="F5688" t="s">
        <v>3727</v>
      </c>
      <c r="G5688" t="s">
        <v>48</v>
      </c>
      <c r="H5688" t="s">
        <v>49</v>
      </c>
      <c r="I5688" t="s">
        <v>15</v>
      </c>
    </row>
    <row r="5689" spans="1:9" x14ac:dyDescent="0.2">
      <c r="A5689" t="s">
        <v>10942</v>
      </c>
      <c r="B5689" t="s">
        <v>10943</v>
      </c>
      <c r="C5689" t="s">
        <v>45</v>
      </c>
      <c r="D5689">
        <v>42234</v>
      </c>
      <c r="E5689" t="s">
        <v>22</v>
      </c>
      <c r="F5689" t="s">
        <v>3727</v>
      </c>
      <c r="G5689" t="s">
        <v>48</v>
      </c>
      <c r="H5689" t="s">
        <v>49</v>
      </c>
      <c r="I5689" t="s">
        <v>15</v>
      </c>
    </row>
    <row r="5690" spans="1:9" x14ac:dyDescent="0.2">
      <c r="A5690" t="s">
        <v>10944</v>
      </c>
      <c r="B5690" t="s">
        <v>10945</v>
      </c>
      <c r="C5690" t="s">
        <v>45</v>
      </c>
      <c r="D5690">
        <v>43559</v>
      </c>
      <c r="E5690" t="s">
        <v>22</v>
      </c>
      <c r="F5690" t="s">
        <v>3727</v>
      </c>
      <c r="G5690" t="s">
        <v>48</v>
      </c>
      <c r="H5690" t="s">
        <v>49</v>
      </c>
      <c r="I5690" t="s">
        <v>15</v>
      </c>
    </row>
    <row r="5691" spans="1:9" x14ac:dyDescent="0.2">
      <c r="A5691" t="s">
        <v>10946</v>
      </c>
      <c r="B5691" t="s">
        <v>10947</v>
      </c>
      <c r="C5691" t="s">
        <v>45</v>
      </c>
      <c r="D5691">
        <v>41949</v>
      </c>
      <c r="E5691" t="s">
        <v>22</v>
      </c>
      <c r="F5691" t="s">
        <v>3727</v>
      </c>
      <c r="G5691" t="s">
        <v>48</v>
      </c>
      <c r="H5691" t="s">
        <v>49</v>
      </c>
      <c r="I5691" t="s">
        <v>15</v>
      </c>
    </row>
    <row r="5692" spans="1:9" x14ac:dyDescent="0.2">
      <c r="A5692" t="s">
        <v>10948</v>
      </c>
      <c r="B5692" t="s">
        <v>10949</v>
      </c>
      <c r="C5692" t="s">
        <v>45</v>
      </c>
      <c r="D5692">
        <v>41949</v>
      </c>
      <c r="E5692" t="s">
        <v>22</v>
      </c>
      <c r="F5692" t="s">
        <v>3727</v>
      </c>
      <c r="G5692" t="s">
        <v>48</v>
      </c>
      <c r="H5692" t="s">
        <v>49</v>
      </c>
      <c r="I5692" t="s">
        <v>15</v>
      </c>
    </row>
    <row r="5693" spans="1:9" x14ac:dyDescent="0.2">
      <c r="A5693" t="s">
        <v>10950</v>
      </c>
      <c r="B5693" t="s">
        <v>10951</v>
      </c>
      <c r="C5693" t="s">
        <v>45</v>
      </c>
      <c r="D5693">
        <v>41949</v>
      </c>
      <c r="E5693" t="s">
        <v>22</v>
      </c>
      <c r="F5693" t="s">
        <v>3727</v>
      </c>
      <c r="G5693" t="s">
        <v>48</v>
      </c>
      <c r="H5693" t="s">
        <v>49</v>
      </c>
      <c r="I5693" t="s">
        <v>15</v>
      </c>
    </row>
    <row r="5694" spans="1:9" x14ac:dyDescent="0.2">
      <c r="A5694" t="s">
        <v>10952</v>
      </c>
      <c r="B5694" t="s">
        <v>3347</v>
      </c>
      <c r="C5694" t="s">
        <v>45</v>
      </c>
      <c r="D5694">
        <v>42514</v>
      </c>
      <c r="E5694" t="s">
        <v>22</v>
      </c>
      <c r="F5694" t="s">
        <v>3727</v>
      </c>
      <c r="G5694" t="s">
        <v>48</v>
      </c>
      <c r="H5694" t="s">
        <v>49</v>
      </c>
      <c r="I5694" t="s">
        <v>15</v>
      </c>
    </row>
    <row r="5695" spans="1:9" x14ac:dyDescent="0.2">
      <c r="A5695" t="s">
        <v>10953</v>
      </c>
      <c r="B5695" t="s">
        <v>10954</v>
      </c>
      <c r="C5695" t="s">
        <v>45</v>
      </c>
      <c r="D5695">
        <v>41842</v>
      </c>
      <c r="E5695" t="s">
        <v>22</v>
      </c>
      <c r="F5695" t="s">
        <v>3727</v>
      </c>
      <c r="G5695" t="s">
        <v>48</v>
      </c>
      <c r="H5695" t="s">
        <v>49</v>
      </c>
      <c r="I5695" t="s">
        <v>15</v>
      </c>
    </row>
    <row r="5696" spans="1:9" x14ac:dyDescent="0.2">
      <c r="A5696" t="s">
        <v>10955</v>
      </c>
      <c r="B5696" t="s">
        <v>1468</v>
      </c>
      <c r="C5696" t="s">
        <v>45</v>
      </c>
      <c r="D5696">
        <v>42880.486354166664</v>
      </c>
      <c r="E5696" t="s">
        <v>22</v>
      </c>
      <c r="F5696" t="s">
        <v>3727</v>
      </c>
      <c r="G5696" t="s">
        <v>48</v>
      </c>
      <c r="H5696" t="s">
        <v>49</v>
      </c>
      <c r="I5696" t="s">
        <v>15</v>
      </c>
    </row>
    <row r="5697" spans="1:9" x14ac:dyDescent="0.2">
      <c r="A5697" t="s">
        <v>10956</v>
      </c>
      <c r="B5697" t="s">
        <v>10957</v>
      </c>
      <c r="C5697" t="s">
        <v>45</v>
      </c>
      <c r="D5697">
        <v>41723</v>
      </c>
      <c r="E5697" t="s">
        <v>22</v>
      </c>
      <c r="F5697" t="s">
        <v>3727</v>
      </c>
      <c r="G5697" t="s">
        <v>48</v>
      </c>
      <c r="H5697" t="s">
        <v>49</v>
      </c>
      <c r="I5697" t="s">
        <v>15</v>
      </c>
    </row>
    <row r="5698" spans="1:9" x14ac:dyDescent="0.2">
      <c r="A5698" t="s">
        <v>10958</v>
      </c>
      <c r="B5698" t="s">
        <v>10959</v>
      </c>
      <c r="C5698" t="s">
        <v>45</v>
      </c>
      <c r="D5698">
        <v>41723</v>
      </c>
      <c r="E5698" t="s">
        <v>22</v>
      </c>
      <c r="F5698" t="s">
        <v>3727</v>
      </c>
      <c r="G5698" t="s">
        <v>48</v>
      </c>
      <c r="H5698" t="s">
        <v>49</v>
      </c>
      <c r="I5698" t="s">
        <v>15</v>
      </c>
    </row>
    <row r="5699" spans="1:9" x14ac:dyDescent="0.2">
      <c r="A5699" t="s">
        <v>10960</v>
      </c>
      <c r="B5699" t="s">
        <v>10961</v>
      </c>
      <c r="C5699" t="s">
        <v>45</v>
      </c>
      <c r="D5699">
        <v>41275</v>
      </c>
      <c r="E5699" t="s">
        <v>22</v>
      </c>
      <c r="F5699" t="s">
        <v>3727</v>
      </c>
      <c r="G5699" t="s">
        <v>48</v>
      </c>
      <c r="H5699" t="s">
        <v>49</v>
      </c>
      <c r="I5699" t="s">
        <v>15</v>
      </c>
    </row>
    <row r="5700" spans="1:9" x14ac:dyDescent="0.2">
      <c r="A5700" t="s">
        <v>10962</v>
      </c>
      <c r="B5700" t="s">
        <v>10961</v>
      </c>
      <c r="C5700" t="s">
        <v>45</v>
      </c>
      <c r="D5700">
        <v>41275</v>
      </c>
      <c r="E5700" t="s">
        <v>22</v>
      </c>
      <c r="F5700" t="s">
        <v>3727</v>
      </c>
      <c r="G5700" t="s">
        <v>48</v>
      </c>
      <c r="H5700" t="s">
        <v>49</v>
      </c>
      <c r="I5700" t="s">
        <v>15</v>
      </c>
    </row>
    <row r="5701" spans="1:9" x14ac:dyDescent="0.2">
      <c r="A5701" t="s">
        <v>10963</v>
      </c>
      <c r="B5701" t="s">
        <v>10964</v>
      </c>
      <c r="C5701" t="s">
        <v>45</v>
      </c>
      <c r="D5701">
        <v>43294</v>
      </c>
      <c r="E5701" t="s">
        <v>22</v>
      </c>
      <c r="F5701" t="s">
        <v>3727</v>
      </c>
      <c r="G5701" t="s">
        <v>48</v>
      </c>
      <c r="H5701" t="s">
        <v>49</v>
      </c>
      <c r="I5701" t="s">
        <v>15</v>
      </c>
    </row>
    <row r="5702" spans="1:9" x14ac:dyDescent="0.2">
      <c r="A5702" t="s">
        <v>10965</v>
      </c>
      <c r="B5702" t="s">
        <v>10966</v>
      </c>
      <c r="C5702" t="s">
        <v>45</v>
      </c>
      <c r="D5702">
        <v>41275</v>
      </c>
      <c r="E5702" t="s">
        <v>22</v>
      </c>
      <c r="F5702" t="s">
        <v>3727</v>
      </c>
      <c r="G5702" t="s">
        <v>48</v>
      </c>
      <c r="H5702" t="s">
        <v>49</v>
      </c>
      <c r="I5702" t="s">
        <v>15</v>
      </c>
    </row>
    <row r="5703" spans="1:9" x14ac:dyDescent="0.2">
      <c r="A5703" t="s">
        <v>10967</v>
      </c>
      <c r="B5703" t="s">
        <v>10968</v>
      </c>
      <c r="C5703" t="s">
        <v>45</v>
      </c>
      <c r="D5703">
        <v>41275</v>
      </c>
      <c r="E5703" t="s">
        <v>22</v>
      </c>
      <c r="F5703" t="s">
        <v>3727</v>
      </c>
      <c r="G5703" t="s">
        <v>48</v>
      </c>
      <c r="H5703" t="s">
        <v>49</v>
      </c>
      <c r="I5703" t="s">
        <v>15</v>
      </c>
    </row>
    <row r="5704" spans="1:9" x14ac:dyDescent="0.2">
      <c r="A5704" t="s">
        <v>10969</v>
      </c>
      <c r="B5704" t="s">
        <v>10970</v>
      </c>
      <c r="C5704" t="s">
        <v>45</v>
      </c>
      <c r="D5704">
        <v>41275</v>
      </c>
      <c r="E5704" t="s">
        <v>22</v>
      </c>
      <c r="F5704" t="s">
        <v>3727</v>
      </c>
      <c r="G5704" t="s">
        <v>48</v>
      </c>
      <c r="H5704" t="s">
        <v>49</v>
      </c>
      <c r="I5704" t="s">
        <v>15</v>
      </c>
    </row>
    <row r="5705" spans="1:9" x14ac:dyDescent="0.2">
      <c r="A5705" t="s">
        <v>10971</v>
      </c>
      <c r="B5705" t="s">
        <v>10972</v>
      </c>
      <c r="C5705" t="s">
        <v>45</v>
      </c>
      <c r="D5705">
        <v>43570</v>
      </c>
      <c r="E5705" t="s">
        <v>22</v>
      </c>
      <c r="F5705" t="s">
        <v>3727</v>
      </c>
      <c r="G5705" t="s">
        <v>48</v>
      </c>
      <c r="H5705" t="s">
        <v>49</v>
      </c>
      <c r="I5705" t="s">
        <v>15</v>
      </c>
    </row>
    <row r="5706" spans="1:9" x14ac:dyDescent="0.2">
      <c r="A5706" t="s">
        <v>10973</v>
      </c>
      <c r="B5706" t="s">
        <v>10974</v>
      </c>
      <c r="C5706" t="s">
        <v>45</v>
      </c>
      <c r="D5706">
        <v>41723</v>
      </c>
      <c r="E5706" t="s">
        <v>22</v>
      </c>
      <c r="F5706" t="s">
        <v>3727</v>
      </c>
      <c r="G5706" t="s">
        <v>48</v>
      </c>
      <c r="H5706" t="s">
        <v>49</v>
      </c>
      <c r="I5706" t="s">
        <v>15</v>
      </c>
    </row>
    <row r="5707" spans="1:9" x14ac:dyDescent="0.2">
      <c r="A5707" t="s">
        <v>10975</v>
      </c>
      <c r="B5707" t="s">
        <v>10976</v>
      </c>
      <c r="C5707" t="s">
        <v>45</v>
      </c>
      <c r="D5707">
        <v>41275</v>
      </c>
      <c r="E5707" t="s">
        <v>22</v>
      </c>
      <c r="F5707" t="s">
        <v>3727</v>
      </c>
      <c r="G5707" t="s">
        <v>48</v>
      </c>
      <c r="H5707" t="s">
        <v>49</v>
      </c>
      <c r="I5707" t="s">
        <v>15</v>
      </c>
    </row>
    <row r="5708" spans="1:9" x14ac:dyDescent="0.2">
      <c r="A5708" t="s">
        <v>10977</v>
      </c>
      <c r="B5708" t="s">
        <v>10978</v>
      </c>
      <c r="C5708" t="s">
        <v>45</v>
      </c>
      <c r="D5708">
        <v>41275</v>
      </c>
      <c r="E5708" t="s">
        <v>22</v>
      </c>
      <c r="F5708" t="s">
        <v>3727</v>
      </c>
      <c r="G5708" t="s">
        <v>48</v>
      </c>
      <c r="H5708" t="s">
        <v>49</v>
      </c>
      <c r="I5708" t="s">
        <v>15</v>
      </c>
    </row>
    <row r="5709" spans="1:9" x14ac:dyDescent="0.2">
      <c r="A5709" t="s">
        <v>10979</v>
      </c>
      <c r="B5709" t="s">
        <v>10980</v>
      </c>
      <c r="C5709" t="s">
        <v>45</v>
      </c>
      <c r="D5709">
        <v>41723</v>
      </c>
      <c r="E5709" t="s">
        <v>22</v>
      </c>
      <c r="F5709" t="s">
        <v>3727</v>
      </c>
      <c r="G5709" t="s">
        <v>48</v>
      </c>
      <c r="H5709" t="s">
        <v>49</v>
      </c>
      <c r="I5709" t="s">
        <v>15</v>
      </c>
    </row>
    <row r="5710" spans="1:9" x14ac:dyDescent="0.2">
      <c r="A5710" t="s">
        <v>10981</v>
      </c>
      <c r="B5710" t="s">
        <v>10982</v>
      </c>
      <c r="C5710" t="s">
        <v>45</v>
      </c>
      <c r="D5710">
        <v>42093</v>
      </c>
      <c r="E5710" t="s">
        <v>22</v>
      </c>
      <c r="F5710" t="s">
        <v>3727</v>
      </c>
      <c r="G5710" t="s">
        <v>48</v>
      </c>
      <c r="H5710" t="s">
        <v>49</v>
      </c>
      <c r="I5710" t="s">
        <v>15</v>
      </c>
    </row>
    <row r="5711" spans="1:9" x14ac:dyDescent="0.2">
      <c r="A5711" t="s">
        <v>10983</v>
      </c>
      <c r="B5711" t="s">
        <v>10984</v>
      </c>
      <c r="C5711" t="s">
        <v>45</v>
      </c>
      <c r="D5711">
        <v>42069</v>
      </c>
      <c r="E5711" t="s">
        <v>22</v>
      </c>
      <c r="F5711" t="s">
        <v>3727</v>
      </c>
      <c r="G5711" t="s">
        <v>48</v>
      </c>
      <c r="H5711" t="s">
        <v>49</v>
      </c>
      <c r="I5711" t="s">
        <v>15</v>
      </c>
    </row>
    <row r="5712" spans="1:9" x14ac:dyDescent="0.2">
      <c r="A5712" t="s">
        <v>10985</v>
      </c>
      <c r="B5712" t="s">
        <v>10986</v>
      </c>
      <c r="C5712" t="s">
        <v>45</v>
      </c>
      <c r="D5712">
        <v>41723</v>
      </c>
      <c r="E5712" t="s">
        <v>22</v>
      </c>
      <c r="F5712" t="s">
        <v>3727</v>
      </c>
      <c r="G5712" t="s">
        <v>48</v>
      </c>
      <c r="H5712" t="s">
        <v>49</v>
      </c>
      <c r="I5712" t="s">
        <v>15</v>
      </c>
    </row>
    <row r="5713" spans="1:9" x14ac:dyDescent="0.2">
      <c r="A5713" t="s">
        <v>10987</v>
      </c>
      <c r="B5713" t="s">
        <v>10988</v>
      </c>
      <c r="C5713" t="s">
        <v>45</v>
      </c>
      <c r="D5713">
        <v>41771</v>
      </c>
      <c r="E5713" t="s">
        <v>22</v>
      </c>
      <c r="F5713" t="s">
        <v>3727</v>
      </c>
      <c r="G5713" t="s">
        <v>48</v>
      </c>
      <c r="H5713" t="s">
        <v>49</v>
      </c>
      <c r="I5713" t="s">
        <v>15</v>
      </c>
    </row>
    <row r="5714" spans="1:9" x14ac:dyDescent="0.2">
      <c r="A5714" t="s">
        <v>10989</v>
      </c>
      <c r="B5714" t="s">
        <v>10990</v>
      </c>
      <c r="C5714" t="s">
        <v>45</v>
      </c>
      <c r="D5714">
        <v>42103</v>
      </c>
      <c r="E5714" t="s">
        <v>22</v>
      </c>
      <c r="F5714" t="s">
        <v>3727</v>
      </c>
      <c r="G5714" t="s">
        <v>48</v>
      </c>
      <c r="H5714" t="s">
        <v>49</v>
      </c>
      <c r="I5714" t="s">
        <v>15</v>
      </c>
    </row>
    <row r="5715" spans="1:9" x14ac:dyDescent="0.2">
      <c r="A5715" t="s">
        <v>10991</v>
      </c>
      <c r="B5715" t="s">
        <v>10992</v>
      </c>
      <c r="C5715" t="s">
        <v>45</v>
      </c>
      <c r="D5715">
        <v>41275</v>
      </c>
      <c r="E5715" t="s">
        <v>22</v>
      </c>
      <c r="F5715" t="s">
        <v>3727</v>
      </c>
      <c r="G5715" t="s">
        <v>48</v>
      </c>
      <c r="H5715" t="s">
        <v>49</v>
      </c>
      <c r="I5715" t="s">
        <v>15</v>
      </c>
    </row>
    <row r="5716" spans="1:9" x14ac:dyDescent="0.2">
      <c r="A5716" t="s">
        <v>10993</v>
      </c>
      <c r="B5716" t="s">
        <v>10992</v>
      </c>
      <c r="C5716" t="s">
        <v>45</v>
      </c>
      <c r="D5716">
        <v>41275</v>
      </c>
      <c r="E5716" t="s">
        <v>22</v>
      </c>
      <c r="F5716" t="s">
        <v>3727</v>
      </c>
      <c r="G5716" t="s">
        <v>48</v>
      </c>
      <c r="H5716" t="s">
        <v>49</v>
      </c>
      <c r="I5716" t="s">
        <v>15</v>
      </c>
    </row>
    <row r="5717" spans="1:9" x14ac:dyDescent="0.2">
      <c r="A5717" t="s">
        <v>10994</v>
      </c>
      <c r="B5717" t="s">
        <v>10995</v>
      </c>
      <c r="C5717" t="s">
        <v>45</v>
      </c>
      <c r="D5717">
        <v>41723</v>
      </c>
      <c r="E5717" t="s">
        <v>22</v>
      </c>
      <c r="F5717" t="s">
        <v>3727</v>
      </c>
      <c r="G5717" t="s">
        <v>48</v>
      </c>
      <c r="H5717" t="s">
        <v>49</v>
      </c>
      <c r="I5717" t="s">
        <v>15</v>
      </c>
    </row>
    <row r="5718" spans="1:9" x14ac:dyDescent="0.2">
      <c r="A5718" t="s">
        <v>10996</v>
      </c>
      <c r="B5718" t="s">
        <v>10997</v>
      </c>
      <c r="C5718" t="s">
        <v>45</v>
      </c>
      <c r="D5718">
        <v>43047</v>
      </c>
      <c r="E5718" t="s">
        <v>22</v>
      </c>
      <c r="F5718" t="s">
        <v>3727</v>
      </c>
      <c r="G5718" t="s">
        <v>48</v>
      </c>
      <c r="H5718" t="s">
        <v>49</v>
      </c>
      <c r="I5718" t="s">
        <v>15</v>
      </c>
    </row>
    <row r="5719" spans="1:9" x14ac:dyDescent="0.2">
      <c r="A5719" t="s">
        <v>10998</v>
      </c>
      <c r="B5719" t="s">
        <v>10999</v>
      </c>
      <c r="C5719" t="s">
        <v>45</v>
      </c>
      <c r="D5719">
        <v>41275</v>
      </c>
      <c r="E5719" t="s">
        <v>22</v>
      </c>
      <c r="F5719" t="s">
        <v>3727</v>
      </c>
      <c r="G5719" t="s">
        <v>48</v>
      </c>
      <c r="H5719" t="s">
        <v>49</v>
      </c>
      <c r="I5719" t="s">
        <v>15</v>
      </c>
    </row>
    <row r="5720" spans="1:9" x14ac:dyDescent="0.2">
      <c r="A5720" t="s">
        <v>11000</v>
      </c>
      <c r="B5720" t="s">
        <v>10999</v>
      </c>
      <c r="C5720" t="s">
        <v>45</v>
      </c>
      <c r="D5720">
        <v>41275</v>
      </c>
      <c r="E5720" t="s">
        <v>22</v>
      </c>
      <c r="F5720" t="s">
        <v>3727</v>
      </c>
      <c r="G5720" t="s">
        <v>48</v>
      </c>
      <c r="H5720" t="s">
        <v>49</v>
      </c>
      <c r="I5720" t="s">
        <v>15</v>
      </c>
    </row>
    <row r="5721" spans="1:9" x14ac:dyDescent="0.2">
      <c r="A5721" t="s">
        <v>11001</v>
      </c>
      <c r="B5721" t="s">
        <v>11002</v>
      </c>
      <c r="C5721" t="s">
        <v>45</v>
      </c>
      <c r="D5721">
        <v>43315</v>
      </c>
      <c r="E5721" t="s">
        <v>22</v>
      </c>
      <c r="F5721" t="s">
        <v>3727</v>
      </c>
      <c r="G5721" t="s">
        <v>48</v>
      </c>
      <c r="H5721" t="s">
        <v>49</v>
      </c>
      <c r="I5721" t="s">
        <v>15</v>
      </c>
    </row>
    <row r="5722" spans="1:9" x14ac:dyDescent="0.2">
      <c r="A5722" t="s">
        <v>11003</v>
      </c>
      <c r="B5722" t="s">
        <v>11004</v>
      </c>
      <c r="C5722" t="s">
        <v>45</v>
      </c>
      <c r="D5722">
        <v>43409</v>
      </c>
      <c r="E5722" t="s">
        <v>22</v>
      </c>
      <c r="F5722" t="s">
        <v>3727</v>
      </c>
      <c r="G5722" t="s">
        <v>48</v>
      </c>
      <c r="H5722" t="s">
        <v>49</v>
      </c>
      <c r="I5722" t="s">
        <v>15</v>
      </c>
    </row>
    <row r="5723" spans="1:9" x14ac:dyDescent="0.2">
      <c r="A5723" t="s">
        <v>11005</v>
      </c>
      <c r="B5723" t="s">
        <v>11006</v>
      </c>
      <c r="C5723" t="s">
        <v>45</v>
      </c>
      <c r="D5723">
        <v>42214</v>
      </c>
      <c r="E5723" t="s">
        <v>22</v>
      </c>
      <c r="F5723" t="s">
        <v>3727</v>
      </c>
      <c r="G5723" t="s">
        <v>48</v>
      </c>
      <c r="H5723" t="s">
        <v>49</v>
      </c>
      <c r="I5723" t="s">
        <v>15</v>
      </c>
    </row>
    <row r="5724" spans="1:9" x14ac:dyDescent="0.2">
      <c r="A5724" t="s">
        <v>11007</v>
      </c>
      <c r="B5724" t="s">
        <v>11008</v>
      </c>
      <c r="C5724" t="s">
        <v>45</v>
      </c>
      <c r="D5724">
        <v>41723</v>
      </c>
      <c r="E5724" t="s">
        <v>22</v>
      </c>
      <c r="F5724" t="s">
        <v>3727</v>
      </c>
      <c r="G5724" t="s">
        <v>48</v>
      </c>
      <c r="H5724" t="s">
        <v>49</v>
      </c>
      <c r="I5724" t="s">
        <v>15</v>
      </c>
    </row>
    <row r="5725" spans="1:9" x14ac:dyDescent="0.2">
      <c r="A5725" t="s">
        <v>11009</v>
      </c>
      <c r="B5725" t="s">
        <v>11010</v>
      </c>
      <c r="C5725" t="s">
        <v>45</v>
      </c>
      <c r="D5725">
        <v>41723</v>
      </c>
      <c r="E5725" t="s">
        <v>22</v>
      </c>
      <c r="F5725" t="s">
        <v>3727</v>
      </c>
      <c r="G5725" t="s">
        <v>48</v>
      </c>
      <c r="H5725" t="s">
        <v>49</v>
      </c>
      <c r="I5725" t="s">
        <v>15</v>
      </c>
    </row>
    <row r="5726" spans="1:9" x14ac:dyDescent="0.2">
      <c r="A5726" t="s">
        <v>11011</v>
      </c>
      <c r="B5726" t="s">
        <v>11012</v>
      </c>
      <c r="C5726" t="s">
        <v>45</v>
      </c>
      <c r="D5726">
        <v>41275</v>
      </c>
      <c r="E5726" t="s">
        <v>22</v>
      </c>
      <c r="F5726" t="s">
        <v>3727</v>
      </c>
      <c r="G5726" t="s">
        <v>48</v>
      </c>
      <c r="H5726" t="s">
        <v>49</v>
      </c>
      <c r="I5726" t="s">
        <v>15</v>
      </c>
    </row>
    <row r="5727" spans="1:9" x14ac:dyDescent="0.2">
      <c r="A5727" t="s">
        <v>11013</v>
      </c>
      <c r="B5727" t="s">
        <v>11012</v>
      </c>
      <c r="C5727" t="s">
        <v>45</v>
      </c>
      <c r="D5727">
        <v>41275</v>
      </c>
      <c r="E5727" t="s">
        <v>22</v>
      </c>
      <c r="F5727" t="s">
        <v>3727</v>
      </c>
      <c r="G5727" t="s">
        <v>48</v>
      </c>
      <c r="H5727" t="s">
        <v>49</v>
      </c>
      <c r="I5727" t="s">
        <v>15</v>
      </c>
    </row>
    <row r="5728" spans="1:9" x14ac:dyDescent="0.2">
      <c r="A5728" t="s">
        <v>11014</v>
      </c>
      <c r="B5728" t="s">
        <v>11015</v>
      </c>
      <c r="C5728" t="s">
        <v>45</v>
      </c>
      <c r="D5728">
        <v>41723</v>
      </c>
      <c r="E5728" t="s">
        <v>22</v>
      </c>
      <c r="F5728" t="s">
        <v>3727</v>
      </c>
      <c r="G5728" t="s">
        <v>48</v>
      </c>
      <c r="H5728" t="s">
        <v>49</v>
      </c>
      <c r="I5728" t="s">
        <v>15</v>
      </c>
    </row>
    <row r="5729" spans="1:9" x14ac:dyDescent="0.2">
      <c r="A5729" t="s">
        <v>11016</v>
      </c>
      <c r="B5729" t="s">
        <v>11017</v>
      </c>
      <c r="C5729" t="s">
        <v>45</v>
      </c>
      <c r="D5729">
        <v>41723</v>
      </c>
      <c r="E5729" t="s">
        <v>22</v>
      </c>
      <c r="F5729" t="s">
        <v>3727</v>
      </c>
      <c r="G5729" t="s">
        <v>48</v>
      </c>
      <c r="H5729" t="s">
        <v>49</v>
      </c>
      <c r="I5729" t="s">
        <v>15</v>
      </c>
    </row>
    <row r="5730" spans="1:9" x14ac:dyDescent="0.2">
      <c r="A5730" t="s">
        <v>11018</v>
      </c>
      <c r="B5730" t="s">
        <v>11019</v>
      </c>
      <c r="C5730" t="s">
        <v>45</v>
      </c>
      <c r="D5730">
        <v>41723</v>
      </c>
      <c r="E5730" t="s">
        <v>22</v>
      </c>
      <c r="F5730" t="s">
        <v>3727</v>
      </c>
      <c r="G5730" t="s">
        <v>48</v>
      </c>
      <c r="H5730" t="s">
        <v>49</v>
      </c>
      <c r="I5730" t="s">
        <v>15</v>
      </c>
    </row>
    <row r="5731" spans="1:9" x14ac:dyDescent="0.2">
      <c r="A5731" t="s">
        <v>11020</v>
      </c>
      <c r="B5731" t="s">
        <v>11021</v>
      </c>
      <c r="C5731" t="s">
        <v>45</v>
      </c>
      <c r="D5731">
        <v>41275</v>
      </c>
      <c r="E5731" t="s">
        <v>22</v>
      </c>
      <c r="F5731" t="s">
        <v>3727</v>
      </c>
      <c r="G5731" t="s">
        <v>48</v>
      </c>
      <c r="H5731" t="s">
        <v>49</v>
      </c>
      <c r="I5731" t="s">
        <v>15</v>
      </c>
    </row>
    <row r="5732" spans="1:9" x14ac:dyDescent="0.2">
      <c r="A5732" t="s">
        <v>11022</v>
      </c>
      <c r="B5732" t="s">
        <v>11021</v>
      </c>
      <c r="C5732" t="s">
        <v>45</v>
      </c>
      <c r="D5732">
        <v>41275</v>
      </c>
      <c r="E5732" t="s">
        <v>22</v>
      </c>
      <c r="F5732" t="s">
        <v>3727</v>
      </c>
      <c r="G5732" t="s">
        <v>48</v>
      </c>
      <c r="H5732" t="s">
        <v>49</v>
      </c>
      <c r="I5732" t="s">
        <v>15</v>
      </c>
    </row>
    <row r="5733" spans="1:9" x14ac:dyDescent="0.2">
      <c r="A5733" t="s">
        <v>11023</v>
      </c>
      <c r="B5733" t="s">
        <v>11024</v>
      </c>
      <c r="C5733" t="s">
        <v>45</v>
      </c>
      <c r="D5733">
        <v>41723</v>
      </c>
      <c r="E5733" t="s">
        <v>22</v>
      </c>
      <c r="F5733" t="s">
        <v>3727</v>
      </c>
      <c r="G5733" t="s">
        <v>48</v>
      </c>
      <c r="H5733" t="s">
        <v>49</v>
      </c>
      <c r="I5733" t="s">
        <v>15</v>
      </c>
    </row>
    <row r="5734" spans="1:9" x14ac:dyDescent="0.2">
      <c r="A5734" t="s">
        <v>11025</v>
      </c>
      <c r="B5734" t="s">
        <v>11026</v>
      </c>
      <c r="C5734" t="s">
        <v>45</v>
      </c>
      <c r="D5734">
        <v>41696</v>
      </c>
      <c r="E5734" t="s">
        <v>22</v>
      </c>
      <c r="F5734" t="s">
        <v>3727</v>
      </c>
      <c r="G5734" t="s">
        <v>48</v>
      </c>
      <c r="H5734" t="s">
        <v>49</v>
      </c>
      <c r="I5734" t="s">
        <v>15</v>
      </c>
    </row>
    <row r="5735" spans="1:9" x14ac:dyDescent="0.2">
      <c r="A5735" t="s">
        <v>11027</v>
      </c>
      <c r="B5735" t="s">
        <v>11028</v>
      </c>
      <c r="C5735" t="s">
        <v>45</v>
      </c>
      <c r="D5735">
        <v>42948</v>
      </c>
      <c r="E5735" t="s">
        <v>22</v>
      </c>
      <c r="F5735" t="s">
        <v>3727</v>
      </c>
      <c r="G5735" t="s">
        <v>48</v>
      </c>
      <c r="H5735" t="s">
        <v>49</v>
      </c>
      <c r="I5735" t="s">
        <v>15</v>
      </c>
    </row>
    <row r="5736" spans="1:9" x14ac:dyDescent="0.2">
      <c r="A5736" t="s">
        <v>11029</v>
      </c>
      <c r="B5736" t="s">
        <v>11030</v>
      </c>
      <c r="C5736" t="s">
        <v>45</v>
      </c>
      <c r="D5736">
        <v>41696</v>
      </c>
      <c r="E5736" t="s">
        <v>22</v>
      </c>
      <c r="F5736" t="s">
        <v>3727</v>
      </c>
      <c r="G5736" t="s">
        <v>48</v>
      </c>
      <c r="H5736" t="s">
        <v>49</v>
      </c>
      <c r="I5736" t="s">
        <v>15</v>
      </c>
    </row>
    <row r="5737" spans="1:9" x14ac:dyDescent="0.2">
      <c r="A5737" t="s">
        <v>11031</v>
      </c>
      <c r="B5737" t="s">
        <v>11032</v>
      </c>
      <c r="C5737" t="s">
        <v>45</v>
      </c>
      <c r="D5737">
        <v>41275</v>
      </c>
      <c r="E5737" t="s">
        <v>22</v>
      </c>
      <c r="F5737" t="s">
        <v>3727</v>
      </c>
      <c r="G5737" t="s">
        <v>48</v>
      </c>
      <c r="H5737" t="s">
        <v>49</v>
      </c>
      <c r="I5737" t="s">
        <v>15</v>
      </c>
    </row>
    <row r="5738" spans="1:9" x14ac:dyDescent="0.2">
      <c r="A5738" t="s">
        <v>11033</v>
      </c>
      <c r="B5738" t="s">
        <v>11034</v>
      </c>
      <c r="C5738" t="s">
        <v>45</v>
      </c>
      <c r="D5738">
        <v>41275</v>
      </c>
      <c r="E5738" t="s">
        <v>22</v>
      </c>
      <c r="F5738" t="s">
        <v>3727</v>
      </c>
      <c r="G5738" t="s">
        <v>48</v>
      </c>
      <c r="H5738" t="s">
        <v>49</v>
      </c>
      <c r="I5738" t="s">
        <v>15</v>
      </c>
    </row>
    <row r="5739" spans="1:9" x14ac:dyDescent="0.2">
      <c r="A5739" t="s">
        <v>11035</v>
      </c>
      <c r="B5739" t="s">
        <v>11036</v>
      </c>
      <c r="C5739" t="s">
        <v>45</v>
      </c>
      <c r="D5739">
        <v>41723</v>
      </c>
      <c r="E5739" t="s">
        <v>22</v>
      </c>
      <c r="F5739" t="s">
        <v>3727</v>
      </c>
      <c r="G5739" t="s">
        <v>48</v>
      </c>
      <c r="H5739" t="s">
        <v>49</v>
      </c>
      <c r="I5739" t="s">
        <v>15</v>
      </c>
    </row>
    <row r="5740" spans="1:9" x14ac:dyDescent="0.2">
      <c r="A5740" t="s">
        <v>11037</v>
      </c>
      <c r="B5740" t="s">
        <v>11038</v>
      </c>
      <c r="C5740" t="s">
        <v>45</v>
      </c>
      <c r="D5740">
        <v>41696</v>
      </c>
      <c r="E5740" t="s">
        <v>22</v>
      </c>
      <c r="F5740" t="s">
        <v>3727</v>
      </c>
      <c r="G5740" t="s">
        <v>48</v>
      </c>
      <c r="H5740" t="s">
        <v>49</v>
      </c>
      <c r="I5740" t="s">
        <v>15</v>
      </c>
    </row>
    <row r="5741" spans="1:9" x14ac:dyDescent="0.2">
      <c r="A5741" t="s">
        <v>11039</v>
      </c>
      <c r="B5741" t="s">
        <v>11040</v>
      </c>
      <c r="C5741" t="s">
        <v>45</v>
      </c>
      <c r="D5741">
        <v>41275</v>
      </c>
      <c r="E5741" t="s">
        <v>22</v>
      </c>
      <c r="F5741" t="s">
        <v>3727</v>
      </c>
      <c r="G5741" t="s">
        <v>48</v>
      </c>
      <c r="H5741" t="s">
        <v>49</v>
      </c>
      <c r="I5741" t="s">
        <v>15</v>
      </c>
    </row>
    <row r="5742" spans="1:9" x14ac:dyDescent="0.2">
      <c r="A5742" t="s">
        <v>11041</v>
      </c>
      <c r="B5742" t="s">
        <v>11040</v>
      </c>
      <c r="C5742" t="s">
        <v>45</v>
      </c>
      <c r="D5742">
        <v>41275</v>
      </c>
      <c r="E5742" t="s">
        <v>22</v>
      </c>
      <c r="F5742" t="s">
        <v>3727</v>
      </c>
      <c r="G5742" t="s">
        <v>48</v>
      </c>
      <c r="H5742" t="s">
        <v>49</v>
      </c>
      <c r="I5742" t="s">
        <v>15</v>
      </c>
    </row>
    <row r="5743" spans="1:9" x14ac:dyDescent="0.2">
      <c r="A5743" t="s">
        <v>11042</v>
      </c>
      <c r="B5743" t="s">
        <v>11043</v>
      </c>
      <c r="C5743" t="s">
        <v>45</v>
      </c>
      <c r="D5743">
        <v>41275</v>
      </c>
      <c r="E5743" t="s">
        <v>22</v>
      </c>
      <c r="F5743" t="s">
        <v>3727</v>
      </c>
      <c r="G5743" t="s">
        <v>48</v>
      </c>
      <c r="H5743" t="s">
        <v>49</v>
      </c>
      <c r="I5743" t="s">
        <v>15</v>
      </c>
    </row>
    <row r="5744" spans="1:9" x14ac:dyDescent="0.2">
      <c r="A5744" t="s">
        <v>11044</v>
      </c>
      <c r="B5744" t="s">
        <v>11043</v>
      </c>
      <c r="C5744" t="s">
        <v>45</v>
      </c>
      <c r="D5744">
        <v>41275</v>
      </c>
      <c r="E5744" t="s">
        <v>22</v>
      </c>
      <c r="F5744" t="s">
        <v>3727</v>
      </c>
      <c r="G5744" t="s">
        <v>48</v>
      </c>
      <c r="H5744" t="s">
        <v>49</v>
      </c>
      <c r="I5744" t="s">
        <v>15</v>
      </c>
    </row>
    <row r="5745" spans="1:9" x14ac:dyDescent="0.2">
      <c r="A5745" t="s">
        <v>11045</v>
      </c>
      <c r="B5745" t="s">
        <v>11046</v>
      </c>
      <c r="C5745" t="s">
        <v>45</v>
      </c>
      <c r="D5745">
        <v>41275</v>
      </c>
      <c r="E5745" t="s">
        <v>22</v>
      </c>
      <c r="F5745" t="s">
        <v>3727</v>
      </c>
      <c r="G5745" t="s">
        <v>48</v>
      </c>
      <c r="H5745" t="s">
        <v>49</v>
      </c>
      <c r="I5745" t="s">
        <v>15</v>
      </c>
    </row>
    <row r="5746" spans="1:9" x14ac:dyDescent="0.2">
      <c r="A5746" t="s">
        <v>11047</v>
      </c>
      <c r="B5746" t="s">
        <v>11046</v>
      </c>
      <c r="C5746" t="s">
        <v>45</v>
      </c>
      <c r="D5746">
        <v>41275</v>
      </c>
      <c r="E5746" t="s">
        <v>22</v>
      </c>
      <c r="F5746" t="s">
        <v>3727</v>
      </c>
      <c r="G5746" t="s">
        <v>48</v>
      </c>
      <c r="H5746" t="s">
        <v>49</v>
      </c>
      <c r="I5746" t="s">
        <v>15</v>
      </c>
    </row>
    <row r="5747" spans="1:9" x14ac:dyDescent="0.2">
      <c r="A5747" t="s">
        <v>11048</v>
      </c>
      <c r="B5747" t="s">
        <v>11049</v>
      </c>
      <c r="C5747" t="s">
        <v>45</v>
      </c>
      <c r="D5747">
        <v>41723</v>
      </c>
      <c r="E5747" t="s">
        <v>22</v>
      </c>
      <c r="F5747" t="s">
        <v>3727</v>
      </c>
      <c r="G5747" t="s">
        <v>48</v>
      </c>
      <c r="H5747" t="s">
        <v>49</v>
      </c>
      <c r="I5747" t="s">
        <v>15</v>
      </c>
    </row>
    <row r="5748" spans="1:9" x14ac:dyDescent="0.2">
      <c r="A5748" t="s">
        <v>11050</v>
      </c>
      <c r="B5748" t="s">
        <v>11051</v>
      </c>
      <c r="C5748" t="s">
        <v>45</v>
      </c>
      <c r="D5748">
        <v>41723</v>
      </c>
      <c r="E5748" t="s">
        <v>22</v>
      </c>
      <c r="F5748" t="s">
        <v>3727</v>
      </c>
      <c r="G5748" t="s">
        <v>48</v>
      </c>
      <c r="H5748" t="s">
        <v>49</v>
      </c>
      <c r="I5748" t="s">
        <v>15</v>
      </c>
    </row>
    <row r="5749" spans="1:9" x14ac:dyDescent="0.2">
      <c r="A5749" t="s">
        <v>11052</v>
      </c>
      <c r="B5749" t="s">
        <v>11053</v>
      </c>
      <c r="C5749" t="s">
        <v>45</v>
      </c>
      <c r="D5749">
        <v>41764</v>
      </c>
      <c r="E5749" t="s">
        <v>22</v>
      </c>
      <c r="F5749" t="s">
        <v>3727</v>
      </c>
      <c r="G5749" t="s">
        <v>48</v>
      </c>
      <c r="H5749" t="s">
        <v>49</v>
      </c>
      <c r="I5749" t="s">
        <v>15</v>
      </c>
    </row>
    <row r="5750" spans="1:9" x14ac:dyDescent="0.2">
      <c r="A5750" t="s">
        <v>11054</v>
      </c>
      <c r="B5750" t="s">
        <v>11055</v>
      </c>
      <c r="C5750" t="s">
        <v>45</v>
      </c>
      <c r="D5750">
        <v>41764</v>
      </c>
      <c r="E5750" t="s">
        <v>22</v>
      </c>
      <c r="F5750" t="s">
        <v>3727</v>
      </c>
      <c r="G5750" t="s">
        <v>48</v>
      </c>
      <c r="H5750" t="s">
        <v>49</v>
      </c>
      <c r="I5750" t="s">
        <v>15</v>
      </c>
    </row>
    <row r="5751" spans="1:9" x14ac:dyDescent="0.2">
      <c r="A5751" t="s">
        <v>11056</v>
      </c>
      <c r="B5751" t="s">
        <v>11057</v>
      </c>
      <c r="C5751" t="s">
        <v>45</v>
      </c>
      <c r="D5751">
        <v>41764</v>
      </c>
      <c r="E5751" t="s">
        <v>22</v>
      </c>
      <c r="F5751" t="s">
        <v>3727</v>
      </c>
      <c r="G5751" t="s">
        <v>48</v>
      </c>
      <c r="H5751" t="s">
        <v>49</v>
      </c>
      <c r="I5751" t="s">
        <v>15</v>
      </c>
    </row>
    <row r="5752" spans="1:9" x14ac:dyDescent="0.2">
      <c r="A5752" t="s">
        <v>11058</v>
      </c>
      <c r="B5752" t="s">
        <v>2592</v>
      </c>
      <c r="C5752" t="s">
        <v>45</v>
      </c>
      <c r="D5752">
        <v>41710</v>
      </c>
      <c r="E5752" t="s">
        <v>22</v>
      </c>
      <c r="F5752" t="s">
        <v>3727</v>
      </c>
      <c r="G5752" t="s">
        <v>48</v>
      </c>
      <c r="H5752" t="s">
        <v>49</v>
      </c>
      <c r="I5752" t="s">
        <v>15</v>
      </c>
    </row>
    <row r="5753" spans="1:9" x14ac:dyDescent="0.2">
      <c r="A5753" t="s">
        <v>11059</v>
      </c>
      <c r="B5753" t="s">
        <v>11060</v>
      </c>
      <c r="C5753" t="s">
        <v>45</v>
      </c>
      <c r="D5753">
        <v>42082</v>
      </c>
      <c r="E5753" t="s">
        <v>22</v>
      </c>
      <c r="F5753" t="s">
        <v>3727</v>
      </c>
      <c r="G5753" t="s">
        <v>48</v>
      </c>
      <c r="H5753" t="s">
        <v>49</v>
      </c>
      <c r="I5753" t="s">
        <v>15</v>
      </c>
    </row>
    <row r="5754" spans="1:9" x14ac:dyDescent="0.2">
      <c r="A5754" t="s">
        <v>11061</v>
      </c>
      <c r="B5754" t="s">
        <v>1151</v>
      </c>
      <c r="C5754" t="s">
        <v>45</v>
      </c>
      <c r="D5754">
        <v>42149</v>
      </c>
      <c r="E5754" t="s">
        <v>22</v>
      </c>
      <c r="F5754" t="s">
        <v>3727</v>
      </c>
      <c r="G5754" t="s">
        <v>48</v>
      </c>
      <c r="H5754" t="s">
        <v>49</v>
      </c>
      <c r="I5754" t="s">
        <v>15</v>
      </c>
    </row>
    <row r="5755" spans="1:9" x14ac:dyDescent="0.2">
      <c r="A5755" t="s">
        <v>11062</v>
      </c>
      <c r="B5755" t="s">
        <v>11063</v>
      </c>
      <c r="C5755" t="s">
        <v>45</v>
      </c>
      <c r="D5755">
        <v>41275</v>
      </c>
      <c r="E5755" t="s">
        <v>22</v>
      </c>
      <c r="F5755" t="s">
        <v>3727</v>
      </c>
      <c r="G5755" t="s">
        <v>48</v>
      </c>
      <c r="H5755" t="s">
        <v>49</v>
      </c>
      <c r="I5755" t="s">
        <v>15</v>
      </c>
    </row>
    <row r="5756" spans="1:9" x14ac:dyDescent="0.2">
      <c r="A5756" t="s">
        <v>11064</v>
      </c>
      <c r="B5756" t="s">
        <v>11063</v>
      </c>
      <c r="C5756" t="s">
        <v>45</v>
      </c>
      <c r="D5756">
        <v>41275</v>
      </c>
      <c r="E5756" t="s">
        <v>22</v>
      </c>
      <c r="F5756" t="s">
        <v>3727</v>
      </c>
      <c r="G5756" t="s">
        <v>48</v>
      </c>
      <c r="H5756" t="s">
        <v>49</v>
      </c>
      <c r="I5756" t="s">
        <v>15</v>
      </c>
    </row>
    <row r="5757" spans="1:9" x14ac:dyDescent="0.2">
      <c r="A5757" t="s">
        <v>11065</v>
      </c>
      <c r="B5757" t="s">
        <v>11066</v>
      </c>
      <c r="C5757" t="s">
        <v>45</v>
      </c>
      <c r="D5757">
        <v>42926</v>
      </c>
      <c r="E5757" t="s">
        <v>22</v>
      </c>
      <c r="F5757" t="s">
        <v>3727</v>
      </c>
      <c r="G5757" t="s">
        <v>48</v>
      </c>
      <c r="H5757" t="s">
        <v>49</v>
      </c>
      <c r="I5757" t="s">
        <v>15</v>
      </c>
    </row>
    <row r="5758" spans="1:9" x14ac:dyDescent="0.2">
      <c r="A5758" t="s">
        <v>11067</v>
      </c>
      <c r="B5758" t="s">
        <v>11068</v>
      </c>
      <c r="C5758" t="s">
        <v>45</v>
      </c>
      <c r="D5758">
        <v>43546</v>
      </c>
      <c r="E5758" t="s">
        <v>22</v>
      </c>
      <c r="F5758" t="s">
        <v>3727</v>
      </c>
      <c r="G5758" t="s">
        <v>48</v>
      </c>
      <c r="H5758" t="s">
        <v>49</v>
      </c>
      <c r="I5758" t="s">
        <v>15</v>
      </c>
    </row>
    <row r="5759" spans="1:9" x14ac:dyDescent="0.2">
      <c r="A5759" t="s">
        <v>11069</v>
      </c>
      <c r="B5759" t="s">
        <v>11070</v>
      </c>
      <c r="C5759" t="s">
        <v>45</v>
      </c>
      <c r="D5759">
        <v>42916</v>
      </c>
      <c r="E5759" t="s">
        <v>22</v>
      </c>
      <c r="F5759" t="s">
        <v>3727</v>
      </c>
      <c r="G5759" t="s">
        <v>48</v>
      </c>
      <c r="H5759" t="s">
        <v>49</v>
      </c>
      <c r="I5759" t="s">
        <v>15</v>
      </c>
    </row>
    <row r="5760" spans="1:9" x14ac:dyDescent="0.2">
      <c r="A5760" t="s">
        <v>11071</v>
      </c>
      <c r="B5760" t="s">
        <v>11072</v>
      </c>
      <c r="C5760" t="s">
        <v>45</v>
      </c>
      <c r="D5760">
        <v>42088</v>
      </c>
      <c r="E5760" t="s">
        <v>22</v>
      </c>
      <c r="F5760" t="s">
        <v>3727</v>
      </c>
      <c r="G5760" t="s">
        <v>48</v>
      </c>
      <c r="H5760" t="s">
        <v>49</v>
      </c>
      <c r="I5760" t="s">
        <v>15</v>
      </c>
    </row>
    <row r="5761" spans="1:9" x14ac:dyDescent="0.2">
      <c r="A5761" t="s">
        <v>11073</v>
      </c>
      <c r="B5761" t="s">
        <v>11074</v>
      </c>
      <c r="C5761" t="s">
        <v>45</v>
      </c>
      <c r="D5761">
        <v>42867</v>
      </c>
      <c r="E5761" t="s">
        <v>22</v>
      </c>
      <c r="F5761" t="s">
        <v>3727</v>
      </c>
      <c r="G5761" t="s">
        <v>48</v>
      </c>
      <c r="H5761" t="s">
        <v>49</v>
      </c>
      <c r="I5761" t="s">
        <v>15</v>
      </c>
    </row>
    <row r="5762" spans="1:9" x14ac:dyDescent="0.2">
      <c r="A5762" t="s">
        <v>11075</v>
      </c>
      <c r="B5762" t="s">
        <v>11076</v>
      </c>
      <c r="C5762" t="s">
        <v>45</v>
      </c>
      <c r="D5762">
        <v>42472</v>
      </c>
      <c r="E5762" t="s">
        <v>22</v>
      </c>
      <c r="F5762" t="s">
        <v>3727</v>
      </c>
      <c r="G5762" t="s">
        <v>48</v>
      </c>
      <c r="H5762" t="s">
        <v>49</v>
      </c>
      <c r="I5762" t="s">
        <v>15</v>
      </c>
    </row>
    <row r="5763" spans="1:9" x14ac:dyDescent="0.2">
      <c r="A5763" t="s">
        <v>11077</v>
      </c>
      <c r="B5763" t="s">
        <v>11078</v>
      </c>
      <c r="C5763" t="s">
        <v>45</v>
      </c>
      <c r="D5763">
        <v>41806</v>
      </c>
      <c r="E5763" t="s">
        <v>22</v>
      </c>
      <c r="F5763" t="s">
        <v>3727</v>
      </c>
      <c r="G5763" t="s">
        <v>48</v>
      </c>
      <c r="H5763" t="s">
        <v>49</v>
      </c>
      <c r="I5763" t="s">
        <v>15</v>
      </c>
    </row>
    <row r="5764" spans="1:9" x14ac:dyDescent="0.2">
      <c r="A5764" t="s">
        <v>11079</v>
      </c>
      <c r="B5764" t="s">
        <v>11080</v>
      </c>
      <c r="C5764" t="s">
        <v>45</v>
      </c>
      <c r="D5764">
        <v>41275</v>
      </c>
      <c r="E5764" t="s">
        <v>22</v>
      </c>
      <c r="F5764" t="s">
        <v>3727</v>
      </c>
      <c r="G5764" t="s">
        <v>48</v>
      </c>
      <c r="H5764" t="s">
        <v>49</v>
      </c>
      <c r="I5764" t="s">
        <v>15</v>
      </c>
    </row>
    <row r="5765" spans="1:9" x14ac:dyDescent="0.2">
      <c r="A5765" t="s">
        <v>11081</v>
      </c>
      <c r="B5765" t="s">
        <v>11080</v>
      </c>
      <c r="C5765" t="s">
        <v>45</v>
      </c>
      <c r="D5765">
        <v>41275</v>
      </c>
      <c r="E5765" t="s">
        <v>22</v>
      </c>
      <c r="F5765" t="s">
        <v>3727</v>
      </c>
      <c r="G5765" t="s">
        <v>48</v>
      </c>
      <c r="H5765" t="s">
        <v>49</v>
      </c>
      <c r="I5765" t="s">
        <v>15</v>
      </c>
    </row>
    <row r="5766" spans="1:9" x14ac:dyDescent="0.2">
      <c r="A5766" t="s">
        <v>11082</v>
      </c>
      <c r="B5766" t="s">
        <v>11083</v>
      </c>
      <c r="C5766" t="s">
        <v>45</v>
      </c>
      <c r="D5766">
        <v>42150</v>
      </c>
      <c r="E5766" t="s">
        <v>22</v>
      </c>
      <c r="F5766" t="s">
        <v>3727</v>
      </c>
      <c r="G5766" t="s">
        <v>48</v>
      </c>
      <c r="H5766" t="s">
        <v>49</v>
      </c>
      <c r="I5766" t="s">
        <v>15</v>
      </c>
    </row>
    <row r="5767" spans="1:9" x14ac:dyDescent="0.2">
      <c r="A5767" t="s">
        <v>11084</v>
      </c>
      <c r="B5767" t="s">
        <v>11085</v>
      </c>
      <c r="C5767" t="s">
        <v>45</v>
      </c>
      <c r="D5767">
        <v>43383</v>
      </c>
      <c r="E5767" t="s">
        <v>22</v>
      </c>
      <c r="F5767" t="s">
        <v>3727</v>
      </c>
      <c r="G5767" t="s">
        <v>48</v>
      </c>
      <c r="H5767" t="s">
        <v>49</v>
      </c>
      <c r="I5767" t="s">
        <v>15</v>
      </c>
    </row>
    <row r="5768" spans="1:9" x14ac:dyDescent="0.2">
      <c r="A5768" t="s">
        <v>11086</v>
      </c>
      <c r="B5768" t="s">
        <v>11087</v>
      </c>
      <c r="C5768" t="s">
        <v>45</v>
      </c>
      <c r="D5768">
        <v>41275</v>
      </c>
      <c r="E5768" t="s">
        <v>22</v>
      </c>
      <c r="F5768" t="s">
        <v>3727</v>
      </c>
      <c r="G5768" t="s">
        <v>48</v>
      </c>
      <c r="H5768" t="s">
        <v>49</v>
      </c>
      <c r="I5768" t="s">
        <v>15</v>
      </c>
    </row>
    <row r="5769" spans="1:9" x14ac:dyDescent="0.2">
      <c r="A5769" t="s">
        <v>11088</v>
      </c>
      <c r="B5769" t="s">
        <v>11087</v>
      </c>
      <c r="C5769" t="s">
        <v>45</v>
      </c>
      <c r="D5769">
        <v>41275</v>
      </c>
      <c r="E5769" t="s">
        <v>22</v>
      </c>
      <c r="F5769" t="s">
        <v>3727</v>
      </c>
      <c r="G5769" t="s">
        <v>48</v>
      </c>
      <c r="H5769" t="s">
        <v>49</v>
      </c>
      <c r="I5769" t="s">
        <v>15</v>
      </c>
    </row>
    <row r="5770" spans="1:9" x14ac:dyDescent="0.2">
      <c r="A5770" t="s">
        <v>11089</v>
      </c>
      <c r="B5770" t="s">
        <v>11090</v>
      </c>
      <c r="C5770" t="s">
        <v>45</v>
      </c>
      <c r="D5770">
        <v>42711</v>
      </c>
      <c r="E5770" t="s">
        <v>22</v>
      </c>
      <c r="F5770" t="s">
        <v>3727</v>
      </c>
      <c r="G5770" t="s">
        <v>48</v>
      </c>
      <c r="H5770" t="s">
        <v>49</v>
      </c>
      <c r="I5770" t="s">
        <v>15</v>
      </c>
    </row>
    <row r="5771" spans="1:9" x14ac:dyDescent="0.2">
      <c r="A5771" t="s">
        <v>11091</v>
      </c>
      <c r="B5771" t="s">
        <v>11092</v>
      </c>
      <c r="C5771" t="s">
        <v>45</v>
      </c>
      <c r="D5771">
        <v>41745</v>
      </c>
      <c r="E5771" t="s">
        <v>22</v>
      </c>
      <c r="F5771" t="s">
        <v>3727</v>
      </c>
      <c r="G5771" t="s">
        <v>48</v>
      </c>
      <c r="H5771" t="s">
        <v>49</v>
      </c>
      <c r="I5771" t="s">
        <v>15</v>
      </c>
    </row>
    <row r="5772" spans="1:9" x14ac:dyDescent="0.2">
      <c r="A5772" t="s">
        <v>11093</v>
      </c>
      <c r="B5772" t="s">
        <v>11094</v>
      </c>
      <c r="C5772" t="s">
        <v>45</v>
      </c>
      <c r="D5772">
        <v>41710</v>
      </c>
      <c r="E5772" t="s">
        <v>22</v>
      </c>
      <c r="F5772" t="s">
        <v>3727</v>
      </c>
      <c r="G5772" t="s">
        <v>48</v>
      </c>
      <c r="H5772" t="s">
        <v>49</v>
      </c>
      <c r="I5772" t="s">
        <v>15</v>
      </c>
    </row>
    <row r="5773" spans="1:9" x14ac:dyDescent="0.2">
      <c r="A5773" t="s">
        <v>11095</v>
      </c>
      <c r="B5773" t="s">
        <v>1159</v>
      </c>
      <c r="C5773" t="s">
        <v>45</v>
      </c>
      <c r="D5773">
        <v>42009</v>
      </c>
      <c r="E5773" t="s">
        <v>22</v>
      </c>
      <c r="F5773" t="s">
        <v>3727</v>
      </c>
      <c r="G5773" t="s">
        <v>48</v>
      </c>
      <c r="H5773" t="s">
        <v>49</v>
      </c>
      <c r="I5773" t="s">
        <v>15</v>
      </c>
    </row>
    <row r="5774" spans="1:9" x14ac:dyDescent="0.2">
      <c r="A5774" t="s">
        <v>11096</v>
      </c>
      <c r="B5774" t="s">
        <v>11097</v>
      </c>
      <c r="C5774" t="s">
        <v>45</v>
      </c>
      <c r="D5774">
        <v>41723</v>
      </c>
      <c r="E5774" t="s">
        <v>22</v>
      </c>
      <c r="F5774" t="s">
        <v>3727</v>
      </c>
      <c r="G5774" t="s">
        <v>48</v>
      </c>
      <c r="H5774" t="s">
        <v>49</v>
      </c>
      <c r="I5774" t="s">
        <v>15</v>
      </c>
    </row>
    <row r="5775" spans="1:9" x14ac:dyDescent="0.2">
      <c r="A5775" t="s">
        <v>11098</v>
      </c>
      <c r="B5775" t="s">
        <v>11099</v>
      </c>
      <c r="C5775" t="s">
        <v>45</v>
      </c>
      <c r="D5775">
        <v>41722</v>
      </c>
      <c r="E5775" t="s">
        <v>22</v>
      </c>
      <c r="F5775" t="s">
        <v>3727</v>
      </c>
      <c r="G5775" t="s">
        <v>48</v>
      </c>
      <c r="H5775" t="s">
        <v>49</v>
      </c>
      <c r="I5775" t="s">
        <v>15</v>
      </c>
    </row>
    <row r="5776" spans="1:9" x14ac:dyDescent="0.2">
      <c r="A5776" t="s">
        <v>11100</v>
      </c>
      <c r="B5776" t="s">
        <v>11101</v>
      </c>
      <c r="C5776" t="s">
        <v>45</v>
      </c>
      <c r="D5776">
        <v>41275</v>
      </c>
      <c r="E5776" t="s">
        <v>22</v>
      </c>
      <c r="F5776" t="s">
        <v>3727</v>
      </c>
      <c r="G5776" t="s">
        <v>48</v>
      </c>
      <c r="H5776" t="s">
        <v>49</v>
      </c>
      <c r="I5776" t="s">
        <v>15</v>
      </c>
    </row>
    <row r="5777" spans="1:9" x14ac:dyDescent="0.2">
      <c r="A5777" t="s">
        <v>11102</v>
      </c>
      <c r="B5777" t="s">
        <v>11103</v>
      </c>
      <c r="C5777" t="s">
        <v>45</v>
      </c>
      <c r="D5777">
        <v>43031</v>
      </c>
      <c r="E5777" t="s">
        <v>22</v>
      </c>
      <c r="F5777" t="s">
        <v>3727</v>
      </c>
      <c r="G5777" t="s">
        <v>48</v>
      </c>
      <c r="H5777" t="s">
        <v>49</v>
      </c>
      <c r="I5777" t="s">
        <v>15</v>
      </c>
    </row>
    <row r="5778" spans="1:9" x14ac:dyDescent="0.2">
      <c r="A5778" t="s">
        <v>11104</v>
      </c>
      <c r="B5778" t="s">
        <v>1161</v>
      </c>
      <c r="C5778" t="s">
        <v>45</v>
      </c>
      <c r="D5778">
        <v>41795</v>
      </c>
      <c r="E5778" t="s">
        <v>22</v>
      </c>
      <c r="F5778" t="s">
        <v>3727</v>
      </c>
      <c r="G5778" t="s">
        <v>48</v>
      </c>
      <c r="H5778" t="s">
        <v>49</v>
      </c>
      <c r="I5778" t="s">
        <v>15</v>
      </c>
    </row>
    <row r="5779" spans="1:9" x14ac:dyDescent="0.2">
      <c r="A5779" t="s">
        <v>11105</v>
      </c>
      <c r="B5779" t="s">
        <v>11106</v>
      </c>
      <c r="C5779" t="s">
        <v>45</v>
      </c>
      <c r="D5779">
        <v>41715</v>
      </c>
      <c r="E5779" t="s">
        <v>22</v>
      </c>
      <c r="F5779" t="s">
        <v>3727</v>
      </c>
      <c r="G5779" t="s">
        <v>48</v>
      </c>
      <c r="H5779" t="s">
        <v>49</v>
      </c>
      <c r="I5779" t="s">
        <v>15</v>
      </c>
    </row>
    <row r="5780" spans="1:9" x14ac:dyDescent="0.2">
      <c r="A5780" t="s">
        <v>11107</v>
      </c>
      <c r="B5780" t="s">
        <v>11108</v>
      </c>
      <c r="C5780" t="s">
        <v>45</v>
      </c>
      <c r="D5780">
        <v>42087</v>
      </c>
      <c r="E5780" t="s">
        <v>22</v>
      </c>
      <c r="F5780" t="s">
        <v>3727</v>
      </c>
      <c r="G5780" t="s">
        <v>48</v>
      </c>
      <c r="H5780" t="s">
        <v>49</v>
      </c>
      <c r="I5780" t="s">
        <v>15</v>
      </c>
    </row>
    <row r="5781" spans="1:9" x14ac:dyDescent="0.2">
      <c r="A5781" t="s">
        <v>11109</v>
      </c>
      <c r="B5781" t="s">
        <v>11110</v>
      </c>
      <c r="C5781" t="s">
        <v>45</v>
      </c>
      <c r="D5781">
        <v>43213</v>
      </c>
      <c r="E5781" t="s">
        <v>22</v>
      </c>
      <c r="F5781" t="s">
        <v>3727</v>
      </c>
      <c r="G5781" t="s">
        <v>48</v>
      </c>
      <c r="H5781" t="s">
        <v>49</v>
      </c>
      <c r="I5781" t="s">
        <v>15</v>
      </c>
    </row>
    <row r="5782" spans="1:9" x14ac:dyDescent="0.2">
      <c r="A5782" t="s">
        <v>11111</v>
      </c>
      <c r="B5782" t="s">
        <v>11112</v>
      </c>
      <c r="C5782" t="s">
        <v>45</v>
      </c>
      <c r="D5782">
        <v>43062</v>
      </c>
      <c r="E5782" t="s">
        <v>22</v>
      </c>
      <c r="F5782" t="s">
        <v>3727</v>
      </c>
      <c r="G5782" t="s">
        <v>48</v>
      </c>
      <c r="H5782" t="s">
        <v>49</v>
      </c>
      <c r="I5782" t="s">
        <v>15</v>
      </c>
    </row>
    <row r="5783" spans="1:9" x14ac:dyDescent="0.2">
      <c r="A5783" t="s">
        <v>11113</v>
      </c>
      <c r="B5783" t="s">
        <v>11114</v>
      </c>
      <c r="C5783" t="s">
        <v>45</v>
      </c>
      <c r="D5783">
        <v>41723</v>
      </c>
      <c r="E5783" t="s">
        <v>22</v>
      </c>
      <c r="F5783" t="s">
        <v>3727</v>
      </c>
      <c r="G5783" t="s">
        <v>48</v>
      </c>
      <c r="H5783" t="s">
        <v>49</v>
      </c>
      <c r="I5783" t="s">
        <v>15</v>
      </c>
    </row>
    <row r="5784" spans="1:9" x14ac:dyDescent="0.2">
      <c r="A5784" t="s">
        <v>11115</v>
      </c>
      <c r="B5784" t="s">
        <v>11116</v>
      </c>
      <c r="C5784" t="s">
        <v>45</v>
      </c>
      <c r="D5784">
        <v>43713</v>
      </c>
      <c r="E5784" t="s">
        <v>22</v>
      </c>
      <c r="F5784" t="s">
        <v>3727</v>
      </c>
      <c r="G5784" t="s">
        <v>48</v>
      </c>
      <c r="H5784" t="s">
        <v>49</v>
      </c>
      <c r="I5784" t="s">
        <v>15</v>
      </c>
    </row>
    <row r="5785" spans="1:9" x14ac:dyDescent="0.2">
      <c r="A5785" t="s">
        <v>11117</v>
      </c>
      <c r="B5785" t="s">
        <v>11118</v>
      </c>
      <c r="C5785" t="s">
        <v>45</v>
      </c>
      <c r="D5785">
        <v>43213</v>
      </c>
      <c r="E5785" t="s">
        <v>22</v>
      </c>
      <c r="F5785" t="s">
        <v>3727</v>
      </c>
      <c r="G5785" t="s">
        <v>48</v>
      </c>
      <c r="H5785" t="s">
        <v>49</v>
      </c>
      <c r="I5785" t="s">
        <v>15</v>
      </c>
    </row>
    <row r="5786" spans="1:9" x14ac:dyDescent="0.2">
      <c r="A5786" t="s">
        <v>11119</v>
      </c>
      <c r="B5786" t="s">
        <v>11120</v>
      </c>
      <c r="C5786" t="s">
        <v>45</v>
      </c>
      <c r="D5786">
        <v>43713</v>
      </c>
      <c r="E5786" t="s">
        <v>22</v>
      </c>
      <c r="F5786" t="s">
        <v>3727</v>
      </c>
      <c r="G5786" t="s">
        <v>48</v>
      </c>
      <c r="H5786" t="s">
        <v>49</v>
      </c>
      <c r="I5786" t="s">
        <v>15</v>
      </c>
    </row>
    <row r="5787" spans="1:9" x14ac:dyDescent="0.2">
      <c r="A5787" t="s">
        <v>11121</v>
      </c>
      <c r="B5787" t="s">
        <v>11122</v>
      </c>
      <c r="C5787" t="s">
        <v>45</v>
      </c>
      <c r="D5787">
        <v>41710</v>
      </c>
      <c r="E5787" t="s">
        <v>22</v>
      </c>
      <c r="F5787" t="s">
        <v>3727</v>
      </c>
      <c r="G5787" t="s">
        <v>48</v>
      </c>
      <c r="H5787" t="s">
        <v>49</v>
      </c>
      <c r="I5787" t="s">
        <v>15</v>
      </c>
    </row>
    <row r="5788" spans="1:9" x14ac:dyDescent="0.2">
      <c r="A5788" t="s">
        <v>11123</v>
      </c>
      <c r="B5788" t="s">
        <v>11124</v>
      </c>
      <c r="C5788" t="s">
        <v>45</v>
      </c>
      <c r="D5788">
        <v>41654</v>
      </c>
      <c r="E5788" t="s">
        <v>22</v>
      </c>
      <c r="F5788" t="s">
        <v>3727</v>
      </c>
      <c r="G5788" t="s">
        <v>48</v>
      </c>
      <c r="H5788" t="s">
        <v>49</v>
      </c>
      <c r="I5788" t="s">
        <v>15</v>
      </c>
    </row>
    <row r="5789" spans="1:9" x14ac:dyDescent="0.2">
      <c r="A5789" t="s">
        <v>11125</v>
      </c>
      <c r="B5789" t="s">
        <v>11126</v>
      </c>
      <c r="C5789" t="s">
        <v>45</v>
      </c>
      <c r="D5789">
        <v>41654</v>
      </c>
      <c r="E5789" t="s">
        <v>22</v>
      </c>
      <c r="F5789" t="s">
        <v>3727</v>
      </c>
      <c r="G5789" t="s">
        <v>48</v>
      </c>
      <c r="H5789" t="s">
        <v>49</v>
      </c>
      <c r="I5789" t="s">
        <v>15</v>
      </c>
    </row>
    <row r="5790" spans="1:9" x14ac:dyDescent="0.2">
      <c r="A5790" t="s">
        <v>11127</v>
      </c>
      <c r="B5790" t="s">
        <v>11128</v>
      </c>
      <c r="C5790" t="s">
        <v>45</v>
      </c>
      <c r="D5790">
        <v>42472</v>
      </c>
      <c r="E5790" t="s">
        <v>22</v>
      </c>
      <c r="F5790" t="s">
        <v>3727</v>
      </c>
      <c r="G5790" t="s">
        <v>48</v>
      </c>
      <c r="H5790" t="s">
        <v>49</v>
      </c>
      <c r="I5790" t="s">
        <v>15</v>
      </c>
    </row>
    <row r="5791" spans="1:9" x14ac:dyDescent="0.2">
      <c r="A5791" t="s">
        <v>11129</v>
      </c>
      <c r="B5791" t="s">
        <v>11130</v>
      </c>
      <c r="C5791" t="s">
        <v>45</v>
      </c>
      <c r="D5791">
        <v>41750</v>
      </c>
      <c r="E5791" t="s">
        <v>22</v>
      </c>
      <c r="F5791" t="s">
        <v>3727</v>
      </c>
      <c r="G5791" t="s">
        <v>48</v>
      </c>
      <c r="H5791" t="s">
        <v>49</v>
      </c>
      <c r="I5791" t="s">
        <v>15</v>
      </c>
    </row>
    <row r="5792" spans="1:9" x14ac:dyDescent="0.2">
      <c r="A5792" t="s">
        <v>11131</v>
      </c>
      <c r="B5792" t="s">
        <v>11132</v>
      </c>
      <c r="C5792" t="s">
        <v>45</v>
      </c>
      <c r="D5792">
        <v>41750</v>
      </c>
      <c r="E5792" t="s">
        <v>22</v>
      </c>
      <c r="F5792" t="s">
        <v>3727</v>
      </c>
      <c r="G5792" t="s">
        <v>48</v>
      </c>
      <c r="H5792" t="s">
        <v>49</v>
      </c>
      <c r="I5792" t="s">
        <v>15</v>
      </c>
    </row>
    <row r="5793" spans="1:9" x14ac:dyDescent="0.2">
      <c r="A5793" t="s">
        <v>11133</v>
      </c>
      <c r="B5793" t="s">
        <v>11134</v>
      </c>
      <c r="C5793" t="s">
        <v>45</v>
      </c>
      <c r="D5793">
        <v>41723</v>
      </c>
      <c r="E5793" t="s">
        <v>22</v>
      </c>
      <c r="F5793" t="s">
        <v>3727</v>
      </c>
      <c r="G5793" t="s">
        <v>48</v>
      </c>
      <c r="H5793" t="s">
        <v>49</v>
      </c>
      <c r="I5793" t="s">
        <v>15</v>
      </c>
    </row>
    <row r="5794" spans="1:9" x14ac:dyDescent="0.2">
      <c r="A5794" t="s">
        <v>11135</v>
      </c>
      <c r="B5794" t="s">
        <v>11136</v>
      </c>
      <c r="C5794" t="s">
        <v>45</v>
      </c>
      <c r="D5794">
        <v>41723</v>
      </c>
      <c r="E5794" t="s">
        <v>22</v>
      </c>
      <c r="F5794" t="s">
        <v>3727</v>
      </c>
      <c r="G5794" t="s">
        <v>48</v>
      </c>
      <c r="H5794" t="s">
        <v>49</v>
      </c>
      <c r="I5794" t="s">
        <v>15</v>
      </c>
    </row>
    <row r="5795" spans="1:9" x14ac:dyDescent="0.2">
      <c r="A5795" t="s">
        <v>11137</v>
      </c>
      <c r="B5795" t="s">
        <v>11138</v>
      </c>
      <c r="C5795" t="s">
        <v>45</v>
      </c>
      <c r="D5795">
        <v>41723</v>
      </c>
      <c r="E5795" t="s">
        <v>22</v>
      </c>
      <c r="F5795" t="s">
        <v>3727</v>
      </c>
      <c r="G5795" t="s">
        <v>48</v>
      </c>
      <c r="H5795" t="s">
        <v>49</v>
      </c>
      <c r="I5795" t="s">
        <v>15</v>
      </c>
    </row>
    <row r="5796" spans="1:9" x14ac:dyDescent="0.2">
      <c r="A5796" t="s">
        <v>11139</v>
      </c>
      <c r="B5796" t="s">
        <v>11140</v>
      </c>
      <c r="C5796" t="s">
        <v>45</v>
      </c>
      <c r="D5796">
        <v>41723</v>
      </c>
      <c r="E5796" t="s">
        <v>22</v>
      </c>
      <c r="F5796" t="s">
        <v>3727</v>
      </c>
      <c r="G5796" t="s">
        <v>48</v>
      </c>
      <c r="H5796" t="s">
        <v>49</v>
      </c>
      <c r="I5796" t="s">
        <v>15</v>
      </c>
    </row>
    <row r="5797" spans="1:9" x14ac:dyDescent="0.2">
      <c r="A5797" t="s">
        <v>11141</v>
      </c>
      <c r="B5797" t="s">
        <v>11142</v>
      </c>
      <c r="C5797" t="s">
        <v>45</v>
      </c>
      <c r="D5797">
        <v>41723</v>
      </c>
      <c r="E5797" t="s">
        <v>22</v>
      </c>
      <c r="F5797" t="s">
        <v>3727</v>
      </c>
      <c r="G5797" t="s">
        <v>48</v>
      </c>
      <c r="H5797" t="s">
        <v>49</v>
      </c>
      <c r="I5797" t="s">
        <v>15</v>
      </c>
    </row>
    <row r="5798" spans="1:9" x14ac:dyDescent="0.2">
      <c r="A5798" t="s">
        <v>11143</v>
      </c>
      <c r="B5798" t="s">
        <v>11144</v>
      </c>
      <c r="C5798" t="s">
        <v>45</v>
      </c>
      <c r="D5798">
        <v>41723</v>
      </c>
      <c r="E5798" t="s">
        <v>22</v>
      </c>
      <c r="F5798" t="s">
        <v>3727</v>
      </c>
      <c r="G5798" t="s">
        <v>48</v>
      </c>
      <c r="H5798" t="s">
        <v>49</v>
      </c>
      <c r="I5798" t="s">
        <v>15</v>
      </c>
    </row>
    <row r="5799" spans="1:9" x14ac:dyDescent="0.2">
      <c r="A5799" t="s">
        <v>11145</v>
      </c>
      <c r="B5799" t="s">
        <v>11146</v>
      </c>
      <c r="C5799" t="s">
        <v>45</v>
      </c>
      <c r="D5799">
        <v>41723</v>
      </c>
      <c r="E5799" t="s">
        <v>22</v>
      </c>
      <c r="F5799" t="s">
        <v>3727</v>
      </c>
      <c r="G5799" t="s">
        <v>48</v>
      </c>
      <c r="H5799" t="s">
        <v>49</v>
      </c>
      <c r="I5799" t="s">
        <v>15</v>
      </c>
    </row>
    <row r="5800" spans="1:9" x14ac:dyDescent="0.2">
      <c r="A5800" t="s">
        <v>11147</v>
      </c>
      <c r="B5800" t="s">
        <v>11148</v>
      </c>
      <c r="C5800" t="s">
        <v>45</v>
      </c>
      <c r="D5800">
        <v>41723</v>
      </c>
      <c r="E5800" t="s">
        <v>22</v>
      </c>
      <c r="F5800" t="s">
        <v>3727</v>
      </c>
      <c r="G5800" t="s">
        <v>48</v>
      </c>
      <c r="H5800" t="s">
        <v>49</v>
      </c>
      <c r="I5800" t="s">
        <v>15</v>
      </c>
    </row>
    <row r="5801" spans="1:9" x14ac:dyDescent="0.2">
      <c r="A5801" t="s">
        <v>11149</v>
      </c>
      <c r="B5801" t="s">
        <v>11150</v>
      </c>
      <c r="C5801" t="s">
        <v>45</v>
      </c>
      <c r="D5801">
        <v>41723</v>
      </c>
      <c r="E5801" t="s">
        <v>22</v>
      </c>
      <c r="F5801" t="s">
        <v>3727</v>
      </c>
      <c r="G5801" t="s">
        <v>48</v>
      </c>
      <c r="H5801" t="s">
        <v>49</v>
      </c>
      <c r="I5801" t="s">
        <v>15</v>
      </c>
    </row>
    <row r="5802" spans="1:9" x14ac:dyDescent="0.2">
      <c r="A5802" t="s">
        <v>11151</v>
      </c>
      <c r="B5802" t="s">
        <v>11152</v>
      </c>
      <c r="C5802" t="s">
        <v>45</v>
      </c>
      <c r="D5802">
        <v>43402</v>
      </c>
      <c r="E5802" t="s">
        <v>22</v>
      </c>
      <c r="F5802" t="s">
        <v>3727</v>
      </c>
      <c r="G5802" t="s">
        <v>48</v>
      </c>
      <c r="H5802" t="s">
        <v>49</v>
      </c>
      <c r="I5802" t="s">
        <v>15</v>
      </c>
    </row>
    <row r="5803" spans="1:9" x14ac:dyDescent="0.2">
      <c r="A5803" t="s">
        <v>11153</v>
      </c>
      <c r="B5803" t="s">
        <v>11154</v>
      </c>
      <c r="C5803" t="s">
        <v>45</v>
      </c>
      <c r="D5803">
        <v>41723</v>
      </c>
      <c r="E5803" t="s">
        <v>22</v>
      </c>
      <c r="F5803" t="s">
        <v>3727</v>
      </c>
      <c r="G5803" t="s">
        <v>48</v>
      </c>
      <c r="H5803" t="s">
        <v>49</v>
      </c>
      <c r="I5803" t="s">
        <v>15</v>
      </c>
    </row>
    <row r="5804" spans="1:9" x14ac:dyDescent="0.2">
      <c r="A5804" t="s">
        <v>11155</v>
      </c>
      <c r="B5804" t="s">
        <v>11156</v>
      </c>
      <c r="C5804" t="s">
        <v>45</v>
      </c>
      <c r="D5804">
        <v>41723</v>
      </c>
      <c r="E5804" t="s">
        <v>22</v>
      </c>
      <c r="F5804" t="s">
        <v>3727</v>
      </c>
      <c r="G5804" t="s">
        <v>48</v>
      </c>
      <c r="H5804" t="s">
        <v>49</v>
      </c>
      <c r="I5804" t="s">
        <v>15</v>
      </c>
    </row>
    <row r="5805" spans="1:9" x14ac:dyDescent="0.2">
      <c r="A5805" t="s">
        <v>11157</v>
      </c>
      <c r="B5805" t="s">
        <v>11158</v>
      </c>
      <c r="C5805" t="s">
        <v>45</v>
      </c>
      <c r="D5805">
        <v>41723</v>
      </c>
      <c r="E5805" t="s">
        <v>22</v>
      </c>
      <c r="F5805" t="s">
        <v>3727</v>
      </c>
      <c r="G5805" t="s">
        <v>48</v>
      </c>
      <c r="H5805" t="s">
        <v>49</v>
      </c>
      <c r="I5805" t="s">
        <v>15</v>
      </c>
    </row>
    <row r="5806" spans="1:9" x14ac:dyDescent="0.2">
      <c r="A5806" t="s">
        <v>11159</v>
      </c>
      <c r="B5806" t="s">
        <v>11160</v>
      </c>
      <c r="C5806" t="s">
        <v>45</v>
      </c>
      <c r="D5806">
        <v>43633</v>
      </c>
      <c r="E5806" t="s">
        <v>22</v>
      </c>
      <c r="F5806" t="s">
        <v>3727</v>
      </c>
      <c r="G5806" t="s">
        <v>48</v>
      </c>
      <c r="H5806" t="s">
        <v>49</v>
      </c>
      <c r="I5806" t="s">
        <v>15</v>
      </c>
    </row>
    <row r="5807" spans="1:9" x14ac:dyDescent="0.2">
      <c r="A5807" t="s">
        <v>11161</v>
      </c>
      <c r="B5807" t="s">
        <v>11162</v>
      </c>
      <c r="C5807" t="s">
        <v>45</v>
      </c>
      <c r="D5807">
        <v>41275</v>
      </c>
      <c r="E5807" t="s">
        <v>22</v>
      </c>
      <c r="F5807" t="s">
        <v>3727</v>
      </c>
      <c r="G5807" t="s">
        <v>48</v>
      </c>
      <c r="H5807" t="s">
        <v>49</v>
      </c>
      <c r="I5807" t="s">
        <v>15</v>
      </c>
    </row>
    <row r="5808" spans="1:9" x14ac:dyDescent="0.2">
      <c r="A5808" t="s">
        <v>11163</v>
      </c>
      <c r="B5808" t="s">
        <v>11162</v>
      </c>
      <c r="C5808" t="s">
        <v>45</v>
      </c>
      <c r="D5808">
        <v>41275</v>
      </c>
      <c r="E5808" t="s">
        <v>22</v>
      </c>
      <c r="F5808" t="s">
        <v>3727</v>
      </c>
      <c r="G5808" t="s">
        <v>48</v>
      </c>
      <c r="H5808" t="s">
        <v>49</v>
      </c>
      <c r="I5808" t="s">
        <v>15</v>
      </c>
    </row>
    <row r="5809" spans="1:9" x14ac:dyDescent="0.2">
      <c r="A5809" t="s">
        <v>11164</v>
      </c>
      <c r="B5809" t="s">
        <v>11165</v>
      </c>
      <c r="C5809" t="s">
        <v>45</v>
      </c>
      <c r="D5809">
        <v>42130</v>
      </c>
      <c r="E5809" t="s">
        <v>22</v>
      </c>
      <c r="F5809" t="s">
        <v>3727</v>
      </c>
      <c r="G5809" t="s">
        <v>48</v>
      </c>
      <c r="H5809" t="s">
        <v>49</v>
      </c>
      <c r="I5809" t="s">
        <v>15</v>
      </c>
    </row>
    <row r="5810" spans="1:9" x14ac:dyDescent="0.2">
      <c r="A5810" t="s">
        <v>11166</v>
      </c>
      <c r="B5810" t="s">
        <v>11167</v>
      </c>
      <c r="C5810" t="s">
        <v>45</v>
      </c>
      <c r="D5810">
        <v>41275</v>
      </c>
      <c r="E5810" t="s">
        <v>22</v>
      </c>
      <c r="F5810" t="s">
        <v>3727</v>
      </c>
      <c r="G5810" t="s">
        <v>48</v>
      </c>
      <c r="H5810" t="s">
        <v>49</v>
      </c>
      <c r="I5810" t="s">
        <v>15</v>
      </c>
    </row>
    <row r="5811" spans="1:9" x14ac:dyDescent="0.2">
      <c r="A5811" t="s">
        <v>11168</v>
      </c>
      <c r="B5811" t="s">
        <v>11167</v>
      </c>
      <c r="C5811" t="s">
        <v>45</v>
      </c>
      <c r="D5811">
        <v>41275</v>
      </c>
      <c r="E5811" t="s">
        <v>22</v>
      </c>
      <c r="F5811" t="s">
        <v>3727</v>
      </c>
      <c r="G5811" t="s">
        <v>48</v>
      </c>
      <c r="H5811" t="s">
        <v>49</v>
      </c>
      <c r="I5811" t="s">
        <v>15</v>
      </c>
    </row>
    <row r="5812" spans="1:9" x14ac:dyDescent="0.2">
      <c r="A5812" t="s">
        <v>11169</v>
      </c>
      <c r="B5812" t="s">
        <v>11170</v>
      </c>
      <c r="C5812" t="s">
        <v>45</v>
      </c>
      <c r="D5812">
        <v>43069</v>
      </c>
      <c r="E5812" t="s">
        <v>22</v>
      </c>
      <c r="F5812" t="s">
        <v>3727</v>
      </c>
      <c r="G5812" t="s">
        <v>48</v>
      </c>
      <c r="H5812" t="s">
        <v>49</v>
      </c>
      <c r="I5812" t="s">
        <v>15</v>
      </c>
    </row>
    <row r="5813" spans="1:9" x14ac:dyDescent="0.2">
      <c r="A5813" t="s">
        <v>11171</v>
      </c>
      <c r="B5813" t="s">
        <v>11172</v>
      </c>
      <c r="C5813" t="s">
        <v>45</v>
      </c>
      <c r="D5813">
        <v>41723</v>
      </c>
      <c r="E5813" t="s">
        <v>22</v>
      </c>
      <c r="F5813" t="s">
        <v>3727</v>
      </c>
      <c r="G5813" t="s">
        <v>48</v>
      </c>
      <c r="H5813" t="s">
        <v>49</v>
      </c>
      <c r="I5813" t="s">
        <v>15</v>
      </c>
    </row>
    <row r="5814" spans="1:9" x14ac:dyDescent="0.2">
      <c r="A5814" t="s">
        <v>11173</v>
      </c>
      <c r="B5814" t="s">
        <v>11174</v>
      </c>
      <c r="C5814" t="s">
        <v>45</v>
      </c>
      <c r="D5814">
        <v>41275</v>
      </c>
      <c r="E5814" t="s">
        <v>22</v>
      </c>
      <c r="F5814" t="s">
        <v>3727</v>
      </c>
      <c r="G5814" t="s">
        <v>48</v>
      </c>
      <c r="H5814" t="s">
        <v>49</v>
      </c>
      <c r="I5814" t="s">
        <v>15</v>
      </c>
    </row>
    <row r="5815" spans="1:9" x14ac:dyDescent="0.2">
      <c r="A5815" t="s">
        <v>11175</v>
      </c>
      <c r="B5815" t="s">
        <v>11174</v>
      </c>
      <c r="C5815" t="s">
        <v>45</v>
      </c>
      <c r="D5815">
        <v>41275</v>
      </c>
      <c r="E5815" t="s">
        <v>22</v>
      </c>
      <c r="F5815" t="s">
        <v>3727</v>
      </c>
      <c r="G5815" t="s">
        <v>48</v>
      </c>
      <c r="H5815" t="s">
        <v>49</v>
      </c>
      <c r="I5815" t="s">
        <v>15</v>
      </c>
    </row>
    <row r="5816" spans="1:9" x14ac:dyDescent="0.2">
      <c r="A5816" t="s">
        <v>11176</v>
      </c>
      <c r="B5816" t="s">
        <v>11177</v>
      </c>
      <c r="C5816" t="s">
        <v>45</v>
      </c>
      <c r="D5816">
        <v>41750</v>
      </c>
      <c r="E5816" t="s">
        <v>22</v>
      </c>
      <c r="F5816" t="s">
        <v>3727</v>
      </c>
      <c r="G5816" t="s">
        <v>48</v>
      </c>
      <c r="H5816" t="s">
        <v>49</v>
      </c>
      <c r="I5816" t="s">
        <v>15</v>
      </c>
    </row>
    <row r="5817" spans="1:9" x14ac:dyDescent="0.2">
      <c r="A5817" t="s">
        <v>11178</v>
      </c>
      <c r="B5817" t="s">
        <v>11179</v>
      </c>
      <c r="C5817" t="s">
        <v>45</v>
      </c>
      <c r="D5817">
        <v>42816</v>
      </c>
      <c r="E5817" t="s">
        <v>22</v>
      </c>
      <c r="F5817" t="s">
        <v>3727</v>
      </c>
      <c r="G5817" t="s">
        <v>48</v>
      </c>
      <c r="H5817" t="s">
        <v>49</v>
      </c>
      <c r="I5817" t="s">
        <v>15</v>
      </c>
    </row>
    <row r="5818" spans="1:9" x14ac:dyDescent="0.2">
      <c r="A5818" t="s">
        <v>11180</v>
      </c>
      <c r="B5818" t="s">
        <v>11181</v>
      </c>
      <c r="C5818" t="s">
        <v>45</v>
      </c>
      <c r="D5818">
        <v>42128</v>
      </c>
      <c r="E5818" t="s">
        <v>22</v>
      </c>
      <c r="F5818" t="s">
        <v>3727</v>
      </c>
      <c r="G5818" t="s">
        <v>48</v>
      </c>
      <c r="H5818" t="s">
        <v>49</v>
      </c>
      <c r="I5818" t="s">
        <v>15</v>
      </c>
    </row>
    <row r="5819" spans="1:9" x14ac:dyDescent="0.2">
      <c r="A5819" t="s">
        <v>11182</v>
      </c>
      <c r="B5819" t="s">
        <v>11183</v>
      </c>
      <c r="C5819" t="s">
        <v>45</v>
      </c>
      <c r="D5819">
        <v>41723</v>
      </c>
      <c r="E5819" t="s">
        <v>22</v>
      </c>
      <c r="F5819" t="s">
        <v>3727</v>
      </c>
      <c r="G5819" t="s">
        <v>48</v>
      </c>
      <c r="H5819" t="s">
        <v>49</v>
      </c>
      <c r="I5819" t="s">
        <v>15</v>
      </c>
    </row>
    <row r="5820" spans="1:9" x14ac:dyDescent="0.2">
      <c r="A5820" t="s">
        <v>11184</v>
      </c>
      <c r="B5820" t="s">
        <v>11185</v>
      </c>
      <c r="C5820" t="s">
        <v>45</v>
      </c>
      <c r="D5820">
        <v>41723</v>
      </c>
      <c r="E5820" t="s">
        <v>22</v>
      </c>
      <c r="F5820" t="s">
        <v>3727</v>
      </c>
      <c r="G5820" t="s">
        <v>48</v>
      </c>
      <c r="H5820" t="s">
        <v>49</v>
      </c>
      <c r="I5820" t="s">
        <v>15</v>
      </c>
    </row>
    <row r="5821" spans="1:9" x14ac:dyDescent="0.2">
      <c r="A5821" t="s">
        <v>11186</v>
      </c>
      <c r="B5821" t="s">
        <v>11187</v>
      </c>
      <c r="C5821" t="s">
        <v>45</v>
      </c>
      <c r="D5821">
        <v>43410</v>
      </c>
      <c r="E5821" t="s">
        <v>22</v>
      </c>
      <c r="F5821" t="s">
        <v>3727</v>
      </c>
      <c r="G5821" t="s">
        <v>48</v>
      </c>
      <c r="H5821" t="s">
        <v>49</v>
      </c>
      <c r="I5821" t="s">
        <v>15</v>
      </c>
    </row>
    <row r="5822" spans="1:9" x14ac:dyDescent="0.2">
      <c r="A5822" t="s">
        <v>11188</v>
      </c>
      <c r="B5822" t="s">
        <v>11189</v>
      </c>
      <c r="C5822" t="s">
        <v>45</v>
      </c>
      <c r="D5822">
        <v>42941</v>
      </c>
      <c r="E5822" t="s">
        <v>22</v>
      </c>
      <c r="F5822" t="s">
        <v>3727</v>
      </c>
      <c r="G5822" t="s">
        <v>48</v>
      </c>
      <c r="H5822" t="s">
        <v>49</v>
      </c>
      <c r="I5822" t="s">
        <v>15</v>
      </c>
    </row>
    <row r="5823" spans="1:9" x14ac:dyDescent="0.2">
      <c r="A5823" t="s">
        <v>11190</v>
      </c>
      <c r="B5823" t="s">
        <v>11191</v>
      </c>
      <c r="C5823" t="s">
        <v>45</v>
      </c>
      <c r="D5823">
        <v>41275</v>
      </c>
      <c r="E5823" t="s">
        <v>22</v>
      </c>
      <c r="F5823" t="s">
        <v>3727</v>
      </c>
      <c r="G5823" t="s">
        <v>48</v>
      </c>
      <c r="H5823" t="s">
        <v>49</v>
      </c>
      <c r="I5823" t="s">
        <v>15</v>
      </c>
    </row>
    <row r="5824" spans="1:9" x14ac:dyDescent="0.2">
      <c r="A5824" t="s">
        <v>11192</v>
      </c>
      <c r="B5824" t="s">
        <v>11191</v>
      </c>
      <c r="C5824" t="s">
        <v>45</v>
      </c>
      <c r="D5824">
        <v>41275</v>
      </c>
      <c r="E5824" t="s">
        <v>22</v>
      </c>
      <c r="F5824" t="s">
        <v>3727</v>
      </c>
      <c r="G5824" t="s">
        <v>48</v>
      </c>
      <c r="H5824" t="s">
        <v>49</v>
      </c>
      <c r="I5824" t="s">
        <v>15</v>
      </c>
    </row>
    <row r="5825" spans="1:9" x14ac:dyDescent="0.2">
      <c r="A5825" t="s">
        <v>11193</v>
      </c>
      <c r="B5825" t="s">
        <v>11194</v>
      </c>
      <c r="C5825" t="s">
        <v>45</v>
      </c>
      <c r="D5825">
        <v>43210</v>
      </c>
      <c r="E5825" t="s">
        <v>22</v>
      </c>
      <c r="F5825" t="s">
        <v>3727</v>
      </c>
      <c r="G5825" t="s">
        <v>48</v>
      </c>
      <c r="H5825" t="s">
        <v>49</v>
      </c>
      <c r="I5825" t="s">
        <v>15</v>
      </c>
    </row>
    <row r="5826" spans="1:9" x14ac:dyDescent="0.2">
      <c r="A5826" t="s">
        <v>11195</v>
      </c>
      <c r="B5826" t="s">
        <v>11196</v>
      </c>
      <c r="C5826" t="s">
        <v>45</v>
      </c>
      <c r="D5826">
        <v>42811</v>
      </c>
      <c r="E5826" t="s">
        <v>22</v>
      </c>
      <c r="F5826" t="s">
        <v>3727</v>
      </c>
      <c r="G5826" t="s">
        <v>48</v>
      </c>
      <c r="H5826" t="s">
        <v>49</v>
      </c>
      <c r="I5826" t="s">
        <v>15</v>
      </c>
    </row>
    <row r="5827" spans="1:9" x14ac:dyDescent="0.2">
      <c r="A5827" t="s">
        <v>11197</v>
      </c>
      <c r="B5827" t="s">
        <v>11198</v>
      </c>
      <c r="C5827" t="s">
        <v>45</v>
      </c>
      <c r="D5827">
        <v>41723</v>
      </c>
      <c r="E5827" t="s">
        <v>22</v>
      </c>
      <c r="F5827" t="s">
        <v>3727</v>
      </c>
      <c r="G5827" t="s">
        <v>48</v>
      </c>
      <c r="H5827" t="s">
        <v>49</v>
      </c>
      <c r="I5827" t="s">
        <v>15</v>
      </c>
    </row>
    <row r="5828" spans="1:9" x14ac:dyDescent="0.2">
      <c r="A5828" t="s">
        <v>11199</v>
      </c>
      <c r="B5828" t="s">
        <v>11200</v>
      </c>
      <c r="C5828" t="s">
        <v>45</v>
      </c>
      <c r="D5828">
        <v>42111</v>
      </c>
      <c r="E5828" t="s">
        <v>22</v>
      </c>
      <c r="F5828" t="s">
        <v>3727</v>
      </c>
      <c r="G5828" t="s">
        <v>48</v>
      </c>
      <c r="H5828" t="s">
        <v>49</v>
      </c>
      <c r="I5828" t="s">
        <v>15</v>
      </c>
    </row>
    <row r="5829" spans="1:9" x14ac:dyDescent="0.2">
      <c r="A5829" t="s">
        <v>11201</v>
      </c>
      <c r="B5829" t="s">
        <v>11202</v>
      </c>
      <c r="C5829" t="s">
        <v>45</v>
      </c>
      <c r="D5829">
        <v>41723</v>
      </c>
      <c r="E5829" t="s">
        <v>22</v>
      </c>
      <c r="F5829" t="s">
        <v>3727</v>
      </c>
      <c r="G5829" t="s">
        <v>48</v>
      </c>
      <c r="H5829" t="s">
        <v>49</v>
      </c>
      <c r="I5829" t="s">
        <v>15</v>
      </c>
    </row>
    <row r="5830" spans="1:9" x14ac:dyDescent="0.2">
      <c r="A5830" t="s">
        <v>11203</v>
      </c>
      <c r="B5830" t="s">
        <v>11204</v>
      </c>
      <c r="C5830" t="s">
        <v>45</v>
      </c>
      <c r="D5830">
        <v>41723</v>
      </c>
      <c r="E5830" t="s">
        <v>22</v>
      </c>
      <c r="F5830" t="s">
        <v>3727</v>
      </c>
      <c r="G5830" t="s">
        <v>48</v>
      </c>
      <c r="H5830" t="s">
        <v>49</v>
      </c>
      <c r="I5830" t="s">
        <v>15</v>
      </c>
    </row>
    <row r="5831" spans="1:9" x14ac:dyDescent="0.2">
      <c r="A5831" t="s">
        <v>11205</v>
      </c>
      <c r="B5831" t="s">
        <v>11206</v>
      </c>
      <c r="C5831" t="s">
        <v>45</v>
      </c>
      <c r="D5831">
        <v>41869</v>
      </c>
      <c r="E5831" t="s">
        <v>22</v>
      </c>
      <c r="F5831" t="s">
        <v>3727</v>
      </c>
      <c r="G5831" t="s">
        <v>48</v>
      </c>
      <c r="H5831" t="s">
        <v>49</v>
      </c>
      <c r="I5831" t="s">
        <v>15</v>
      </c>
    </row>
    <row r="5832" spans="1:9" x14ac:dyDescent="0.2">
      <c r="A5832" t="s">
        <v>11207</v>
      </c>
      <c r="B5832" t="s">
        <v>11208</v>
      </c>
      <c r="C5832" t="s">
        <v>45</v>
      </c>
      <c r="D5832">
        <v>42055</v>
      </c>
      <c r="E5832" t="s">
        <v>22</v>
      </c>
      <c r="F5832" t="s">
        <v>3727</v>
      </c>
      <c r="G5832" t="s">
        <v>48</v>
      </c>
      <c r="H5832" t="s">
        <v>49</v>
      </c>
      <c r="I5832" t="s">
        <v>15</v>
      </c>
    </row>
    <row r="5833" spans="1:9" x14ac:dyDescent="0.2">
      <c r="A5833" t="s">
        <v>11209</v>
      </c>
      <c r="B5833" t="s">
        <v>11210</v>
      </c>
      <c r="C5833" t="s">
        <v>45</v>
      </c>
      <c r="D5833">
        <v>42110</v>
      </c>
      <c r="E5833" t="s">
        <v>22</v>
      </c>
      <c r="F5833" t="s">
        <v>3727</v>
      </c>
      <c r="G5833" t="s">
        <v>48</v>
      </c>
      <c r="H5833" t="s">
        <v>49</v>
      </c>
      <c r="I5833" t="s">
        <v>15</v>
      </c>
    </row>
    <row r="5834" spans="1:9" x14ac:dyDescent="0.2">
      <c r="A5834" t="s">
        <v>11211</v>
      </c>
      <c r="B5834" t="s">
        <v>2792</v>
      </c>
      <c r="C5834" t="s">
        <v>45</v>
      </c>
      <c r="D5834">
        <v>42884</v>
      </c>
      <c r="E5834" t="s">
        <v>22</v>
      </c>
      <c r="F5834" t="s">
        <v>3727</v>
      </c>
      <c r="G5834" t="s">
        <v>48</v>
      </c>
      <c r="H5834" t="s">
        <v>49</v>
      </c>
      <c r="I5834" t="s">
        <v>15</v>
      </c>
    </row>
    <row r="5835" spans="1:9" x14ac:dyDescent="0.2">
      <c r="A5835" t="s">
        <v>11212</v>
      </c>
      <c r="B5835" t="s">
        <v>11213</v>
      </c>
      <c r="C5835" t="s">
        <v>45</v>
      </c>
      <c r="D5835">
        <v>41834</v>
      </c>
      <c r="E5835" t="s">
        <v>22</v>
      </c>
      <c r="F5835" t="s">
        <v>3727</v>
      </c>
      <c r="G5835" t="s">
        <v>48</v>
      </c>
      <c r="H5835" t="s">
        <v>49</v>
      </c>
      <c r="I5835" t="s">
        <v>15</v>
      </c>
    </row>
    <row r="5836" spans="1:9" x14ac:dyDescent="0.2">
      <c r="A5836" t="s">
        <v>11214</v>
      </c>
      <c r="B5836" t="s">
        <v>11215</v>
      </c>
      <c r="C5836" t="s">
        <v>45</v>
      </c>
      <c r="D5836">
        <v>41745</v>
      </c>
      <c r="E5836" t="s">
        <v>22</v>
      </c>
      <c r="F5836" t="s">
        <v>3727</v>
      </c>
      <c r="G5836" t="s">
        <v>48</v>
      </c>
      <c r="H5836" t="s">
        <v>49</v>
      </c>
      <c r="I5836" t="s">
        <v>15</v>
      </c>
    </row>
    <row r="5837" spans="1:9" x14ac:dyDescent="0.2">
      <c r="A5837" t="s">
        <v>11216</v>
      </c>
      <c r="B5837" t="s">
        <v>11217</v>
      </c>
      <c r="C5837" t="s">
        <v>45</v>
      </c>
      <c r="D5837">
        <v>42128</v>
      </c>
      <c r="E5837" t="s">
        <v>22</v>
      </c>
      <c r="F5837" t="s">
        <v>3727</v>
      </c>
      <c r="G5837" t="s">
        <v>48</v>
      </c>
      <c r="H5837" t="s">
        <v>49</v>
      </c>
      <c r="I5837" t="s">
        <v>15</v>
      </c>
    </row>
    <row r="5838" spans="1:9" x14ac:dyDescent="0.2">
      <c r="A5838" t="s">
        <v>11218</v>
      </c>
      <c r="B5838" t="s">
        <v>11219</v>
      </c>
      <c r="C5838" t="s">
        <v>45</v>
      </c>
      <c r="D5838">
        <v>41806</v>
      </c>
      <c r="E5838" t="s">
        <v>22</v>
      </c>
      <c r="F5838" t="s">
        <v>3727</v>
      </c>
      <c r="G5838" t="s">
        <v>48</v>
      </c>
      <c r="H5838" t="s">
        <v>49</v>
      </c>
      <c r="I5838" t="s">
        <v>15</v>
      </c>
    </row>
    <row r="5839" spans="1:9" x14ac:dyDescent="0.2">
      <c r="A5839" t="s">
        <v>11220</v>
      </c>
      <c r="B5839" t="s">
        <v>11221</v>
      </c>
      <c r="C5839" t="s">
        <v>45</v>
      </c>
      <c r="D5839">
        <v>44294</v>
      </c>
      <c r="E5839" t="s">
        <v>22</v>
      </c>
      <c r="F5839" t="s">
        <v>3727</v>
      </c>
      <c r="G5839" t="s">
        <v>48</v>
      </c>
      <c r="H5839" t="s">
        <v>49</v>
      </c>
      <c r="I5839" t="s">
        <v>15</v>
      </c>
    </row>
    <row r="5840" spans="1:9" x14ac:dyDescent="0.2">
      <c r="A5840" t="s">
        <v>11222</v>
      </c>
      <c r="B5840" t="s">
        <v>11223</v>
      </c>
      <c r="C5840" t="s">
        <v>45</v>
      </c>
      <c r="D5840">
        <v>41806</v>
      </c>
      <c r="E5840" t="s">
        <v>22</v>
      </c>
      <c r="F5840" t="s">
        <v>3727</v>
      </c>
      <c r="G5840" t="s">
        <v>48</v>
      </c>
      <c r="H5840" t="s">
        <v>49</v>
      </c>
      <c r="I5840" t="s">
        <v>15</v>
      </c>
    </row>
    <row r="5841" spans="1:9" x14ac:dyDescent="0.2">
      <c r="A5841" t="s">
        <v>11224</v>
      </c>
      <c r="B5841" t="s">
        <v>11225</v>
      </c>
      <c r="C5841" t="s">
        <v>45</v>
      </c>
      <c r="D5841">
        <v>41275</v>
      </c>
      <c r="E5841" t="s">
        <v>22</v>
      </c>
      <c r="F5841" t="s">
        <v>3727</v>
      </c>
      <c r="G5841" t="s">
        <v>48</v>
      </c>
      <c r="H5841" t="s">
        <v>49</v>
      </c>
      <c r="I5841" t="s">
        <v>15</v>
      </c>
    </row>
    <row r="5842" spans="1:9" x14ac:dyDescent="0.2">
      <c r="A5842" t="s">
        <v>11226</v>
      </c>
      <c r="B5842" t="s">
        <v>11225</v>
      </c>
      <c r="C5842" t="s">
        <v>45</v>
      </c>
      <c r="D5842">
        <v>41275</v>
      </c>
      <c r="E5842" t="s">
        <v>22</v>
      </c>
      <c r="F5842" t="s">
        <v>3727</v>
      </c>
      <c r="G5842" t="s">
        <v>48</v>
      </c>
      <c r="H5842" t="s">
        <v>49</v>
      </c>
      <c r="I5842" t="s">
        <v>15</v>
      </c>
    </row>
    <row r="5843" spans="1:9" x14ac:dyDescent="0.2">
      <c r="A5843" t="s">
        <v>11227</v>
      </c>
      <c r="B5843" t="s">
        <v>11228</v>
      </c>
      <c r="C5843" t="s">
        <v>45</v>
      </c>
      <c r="D5843">
        <v>41730</v>
      </c>
      <c r="E5843" t="s">
        <v>22</v>
      </c>
      <c r="F5843" t="s">
        <v>3727</v>
      </c>
      <c r="G5843" t="s">
        <v>48</v>
      </c>
      <c r="H5843" t="s">
        <v>49</v>
      </c>
      <c r="I5843" t="s">
        <v>15</v>
      </c>
    </row>
    <row r="5844" spans="1:9" x14ac:dyDescent="0.2">
      <c r="A5844" t="s">
        <v>11229</v>
      </c>
      <c r="B5844" t="s">
        <v>11230</v>
      </c>
      <c r="C5844" t="s">
        <v>45</v>
      </c>
      <c r="D5844">
        <v>41716</v>
      </c>
      <c r="E5844" t="s">
        <v>22</v>
      </c>
      <c r="F5844" t="s">
        <v>3727</v>
      </c>
      <c r="G5844" t="s">
        <v>48</v>
      </c>
      <c r="H5844" t="s">
        <v>49</v>
      </c>
      <c r="I5844" t="s">
        <v>15</v>
      </c>
    </row>
    <row r="5845" spans="1:9" x14ac:dyDescent="0.2">
      <c r="A5845" t="s">
        <v>11231</v>
      </c>
      <c r="B5845" t="s">
        <v>11232</v>
      </c>
      <c r="C5845" t="s">
        <v>45</v>
      </c>
      <c r="D5845">
        <v>42045</v>
      </c>
      <c r="E5845" t="s">
        <v>22</v>
      </c>
      <c r="F5845" t="s">
        <v>3727</v>
      </c>
      <c r="G5845" t="s">
        <v>48</v>
      </c>
      <c r="H5845" t="s">
        <v>49</v>
      </c>
      <c r="I5845" t="s">
        <v>15</v>
      </c>
    </row>
    <row r="5846" spans="1:9" x14ac:dyDescent="0.2">
      <c r="A5846" t="s">
        <v>11233</v>
      </c>
      <c r="B5846" t="s">
        <v>11234</v>
      </c>
      <c r="C5846" t="s">
        <v>45</v>
      </c>
      <c r="D5846">
        <v>43522</v>
      </c>
      <c r="E5846" t="s">
        <v>22</v>
      </c>
      <c r="F5846" t="s">
        <v>3727</v>
      </c>
      <c r="G5846" t="s">
        <v>48</v>
      </c>
      <c r="H5846" t="s">
        <v>49</v>
      </c>
      <c r="I5846" t="s">
        <v>15</v>
      </c>
    </row>
    <row r="5847" spans="1:9" x14ac:dyDescent="0.2">
      <c r="A5847" t="s">
        <v>11235</v>
      </c>
      <c r="B5847" t="s">
        <v>1177</v>
      </c>
      <c r="C5847" t="s">
        <v>45</v>
      </c>
      <c r="D5847">
        <v>42816</v>
      </c>
      <c r="E5847" t="s">
        <v>22</v>
      </c>
      <c r="F5847" t="s">
        <v>3727</v>
      </c>
      <c r="G5847" t="s">
        <v>48</v>
      </c>
      <c r="H5847" t="s">
        <v>49</v>
      </c>
      <c r="I5847" t="s">
        <v>15</v>
      </c>
    </row>
    <row r="5848" spans="1:9" x14ac:dyDescent="0.2">
      <c r="A5848" t="s">
        <v>11236</v>
      </c>
      <c r="B5848" t="s">
        <v>11237</v>
      </c>
      <c r="C5848" t="s">
        <v>45</v>
      </c>
      <c r="D5848">
        <v>41842</v>
      </c>
      <c r="E5848" t="s">
        <v>22</v>
      </c>
      <c r="F5848" t="s">
        <v>3727</v>
      </c>
      <c r="G5848" t="s">
        <v>48</v>
      </c>
      <c r="H5848" t="s">
        <v>49</v>
      </c>
      <c r="I5848" t="s">
        <v>15</v>
      </c>
    </row>
    <row r="5849" spans="1:9" x14ac:dyDescent="0.2">
      <c r="A5849" t="s">
        <v>11238</v>
      </c>
      <c r="B5849" t="s">
        <v>11239</v>
      </c>
      <c r="C5849" t="s">
        <v>45</v>
      </c>
      <c r="D5849">
        <v>41275</v>
      </c>
      <c r="E5849" t="s">
        <v>22</v>
      </c>
      <c r="F5849" t="s">
        <v>3727</v>
      </c>
      <c r="G5849" t="s">
        <v>48</v>
      </c>
      <c r="H5849" t="s">
        <v>49</v>
      </c>
      <c r="I5849" t="s">
        <v>15</v>
      </c>
    </row>
    <row r="5850" spans="1:9" x14ac:dyDescent="0.2">
      <c r="A5850" t="s">
        <v>11240</v>
      </c>
      <c r="B5850" t="s">
        <v>11241</v>
      </c>
      <c r="C5850" t="s">
        <v>45</v>
      </c>
      <c r="D5850">
        <v>41275</v>
      </c>
      <c r="E5850" t="s">
        <v>22</v>
      </c>
      <c r="F5850" t="s">
        <v>3727</v>
      </c>
      <c r="G5850" t="s">
        <v>48</v>
      </c>
      <c r="H5850" t="s">
        <v>49</v>
      </c>
      <c r="I5850" t="s">
        <v>15</v>
      </c>
    </row>
    <row r="5851" spans="1:9" x14ac:dyDescent="0.2">
      <c r="A5851" t="s">
        <v>11242</v>
      </c>
      <c r="B5851" t="s">
        <v>11243</v>
      </c>
      <c r="C5851" t="s">
        <v>45</v>
      </c>
      <c r="D5851">
        <v>41723</v>
      </c>
      <c r="E5851" t="s">
        <v>22</v>
      </c>
      <c r="F5851" t="s">
        <v>3727</v>
      </c>
      <c r="G5851" t="s">
        <v>48</v>
      </c>
      <c r="H5851" t="s">
        <v>49</v>
      </c>
      <c r="I5851" t="s">
        <v>15</v>
      </c>
    </row>
    <row r="5852" spans="1:9" x14ac:dyDescent="0.2">
      <c r="A5852" t="s">
        <v>11244</v>
      </c>
      <c r="B5852" t="s">
        <v>11245</v>
      </c>
      <c r="C5852" t="s">
        <v>45</v>
      </c>
      <c r="D5852">
        <v>41723</v>
      </c>
      <c r="E5852" t="s">
        <v>22</v>
      </c>
      <c r="F5852" t="s">
        <v>3727</v>
      </c>
      <c r="G5852" t="s">
        <v>48</v>
      </c>
      <c r="H5852" t="s">
        <v>49</v>
      </c>
      <c r="I5852" t="s">
        <v>15</v>
      </c>
    </row>
    <row r="5853" spans="1:9" x14ac:dyDescent="0.2">
      <c r="A5853" t="s">
        <v>11246</v>
      </c>
      <c r="B5853" t="s">
        <v>11247</v>
      </c>
      <c r="C5853" t="s">
        <v>45</v>
      </c>
      <c r="D5853">
        <v>41806</v>
      </c>
      <c r="E5853" t="s">
        <v>22</v>
      </c>
      <c r="F5853" t="s">
        <v>3727</v>
      </c>
      <c r="G5853" t="s">
        <v>48</v>
      </c>
      <c r="H5853" t="s">
        <v>49</v>
      </c>
      <c r="I5853" t="s">
        <v>15</v>
      </c>
    </row>
    <row r="5854" spans="1:9" x14ac:dyDescent="0.2">
      <c r="A5854" t="s">
        <v>11248</v>
      </c>
      <c r="B5854" t="s">
        <v>11249</v>
      </c>
      <c r="C5854" t="s">
        <v>45</v>
      </c>
      <c r="D5854">
        <v>41771</v>
      </c>
      <c r="E5854" t="s">
        <v>22</v>
      </c>
      <c r="F5854" t="s">
        <v>3727</v>
      </c>
      <c r="G5854" t="s">
        <v>48</v>
      </c>
      <c r="H5854" t="s">
        <v>49</v>
      </c>
      <c r="I5854" t="s">
        <v>15</v>
      </c>
    </row>
    <row r="5855" spans="1:9" x14ac:dyDescent="0.2">
      <c r="A5855" t="s">
        <v>11250</v>
      </c>
      <c r="B5855" t="s">
        <v>11251</v>
      </c>
      <c r="C5855" t="s">
        <v>45</v>
      </c>
      <c r="D5855">
        <v>41723</v>
      </c>
      <c r="E5855" t="s">
        <v>22</v>
      </c>
      <c r="F5855" t="s">
        <v>3727</v>
      </c>
      <c r="G5855" t="s">
        <v>48</v>
      </c>
      <c r="H5855" t="s">
        <v>49</v>
      </c>
      <c r="I5855" t="s">
        <v>15</v>
      </c>
    </row>
    <row r="5856" spans="1:9" x14ac:dyDescent="0.2">
      <c r="A5856" t="s">
        <v>11252</v>
      </c>
      <c r="B5856" t="s">
        <v>11253</v>
      </c>
      <c r="C5856" t="s">
        <v>45</v>
      </c>
      <c r="D5856">
        <v>41723</v>
      </c>
      <c r="E5856" t="s">
        <v>22</v>
      </c>
      <c r="F5856" t="s">
        <v>3727</v>
      </c>
      <c r="G5856" t="s">
        <v>48</v>
      </c>
      <c r="H5856" t="s">
        <v>49</v>
      </c>
      <c r="I5856" t="s">
        <v>15</v>
      </c>
    </row>
    <row r="5857" spans="1:9" x14ac:dyDescent="0.2">
      <c r="A5857" t="s">
        <v>11254</v>
      </c>
      <c r="B5857" t="s">
        <v>11255</v>
      </c>
      <c r="C5857" t="s">
        <v>45</v>
      </c>
      <c r="D5857">
        <v>41723</v>
      </c>
      <c r="E5857" t="s">
        <v>22</v>
      </c>
      <c r="F5857" t="s">
        <v>3727</v>
      </c>
      <c r="G5857" t="s">
        <v>48</v>
      </c>
      <c r="H5857" t="s">
        <v>49</v>
      </c>
      <c r="I5857" t="s">
        <v>15</v>
      </c>
    </row>
    <row r="5858" spans="1:9" x14ac:dyDescent="0.2">
      <c r="A5858" t="s">
        <v>11256</v>
      </c>
      <c r="B5858" t="s">
        <v>11257</v>
      </c>
      <c r="C5858" t="s">
        <v>45</v>
      </c>
      <c r="D5858">
        <v>41723</v>
      </c>
      <c r="E5858" t="s">
        <v>22</v>
      </c>
      <c r="F5858" t="s">
        <v>3727</v>
      </c>
      <c r="G5858" t="s">
        <v>48</v>
      </c>
      <c r="H5858" t="s">
        <v>49</v>
      </c>
      <c r="I5858" t="s">
        <v>15</v>
      </c>
    </row>
    <row r="5859" spans="1:9" x14ac:dyDescent="0.2">
      <c r="A5859" t="s">
        <v>11258</v>
      </c>
      <c r="B5859" t="s">
        <v>11259</v>
      </c>
      <c r="C5859" t="s">
        <v>45</v>
      </c>
      <c r="D5859">
        <v>41701</v>
      </c>
      <c r="E5859" t="s">
        <v>22</v>
      </c>
      <c r="F5859" t="s">
        <v>3727</v>
      </c>
      <c r="G5859" t="s">
        <v>48</v>
      </c>
      <c r="H5859" t="s">
        <v>49</v>
      </c>
      <c r="I5859" t="s">
        <v>15</v>
      </c>
    </row>
    <row r="5860" spans="1:9" x14ac:dyDescent="0.2">
      <c r="A5860" t="s">
        <v>11260</v>
      </c>
      <c r="B5860" t="s">
        <v>11261</v>
      </c>
      <c r="C5860" t="s">
        <v>45</v>
      </c>
      <c r="D5860">
        <v>41723</v>
      </c>
      <c r="E5860" t="s">
        <v>22</v>
      </c>
      <c r="F5860" t="s">
        <v>3727</v>
      </c>
      <c r="G5860" t="s">
        <v>48</v>
      </c>
      <c r="H5860" t="s">
        <v>49</v>
      </c>
      <c r="I5860" t="s">
        <v>15</v>
      </c>
    </row>
    <row r="5861" spans="1:9" x14ac:dyDescent="0.2">
      <c r="A5861" t="s">
        <v>11262</v>
      </c>
      <c r="B5861" t="s">
        <v>11263</v>
      </c>
      <c r="C5861" t="s">
        <v>45</v>
      </c>
      <c r="D5861">
        <v>41723</v>
      </c>
      <c r="E5861" t="s">
        <v>22</v>
      </c>
      <c r="F5861" t="s">
        <v>3727</v>
      </c>
      <c r="G5861" t="s">
        <v>48</v>
      </c>
      <c r="H5861" t="s">
        <v>49</v>
      </c>
      <c r="I5861" t="s">
        <v>15</v>
      </c>
    </row>
    <row r="5862" spans="1:9" x14ac:dyDescent="0.2">
      <c r="A5862" t="s">
        <v>11264</v>
      </c>
      <c r="B5862" t="s">
        <v>11265</v>
      </c>
      <c r="C5862" t="s">
        <v>45</v>
      </c>
      <c r="D5862">
        <v>41694</v>
      </c>
      <c r="E5862" t="s">
        <v>22</v>
      </c>
      <c r="F5862" t="s">
        <v>3727</v>
      </c>
      <c r="G5862" t="s">
        <v>48</v>
      </c>
      <c r="H5862" t="s">
        <v>49</v>
      </c>
      <c r="I5862" t="s">
        <v>15</v>
      </c>
    </row>
    <row r="5863" spans="1:9" x14ac:dyDescent="0.2">
      <c r="A5863" t="s">
        <v>11266</v>
      </c>
      <c r="B5863" t="s">
        <v>11267</v>
      </c>
      <c r="C5863" t="s">
        <v>45</v>
      </c>
      <c r="D5863">
        <v>42881</v>
      </c>
      <c r="E5863" t="s">
        <v>22</v>
      </c>
      <c r="F5863" t="s">
        <v>3727</v>
      </c>
      <c r="G5863" t="s">
        <v>48</v>
      </c>
      <c r="H5863" t="s">
        <v>49</v>
      </c>
      <c r="I5863" t="s">
        <v>15</v>
      </c>
    </row>
    <row r="5864" spans="1:9" x14ac:dyDescent="0.2">
      <c r="A5864" t="s">
        <v>11268</v>
      </c>
      <c r="B5864" t="s">
        <v>11269</v>
      </c>
      <c r="C5864" t="s">
        <v>45</v>
      </c>
      <c r="D5864">
        <v>43794</v>
      </c>
      <c r="E5864" t="s">
        <v>22</v>
      </c>
      <c r="F5864" t="s">
        <v>3727</v>
      </c>
      <c r="G5864" t="s">
        <v>48</v>
      </c>
      <c r="H5864" t="s">
        <v>49</v>
      </c>
      <c r="I5864" t="s">
        <v>15</v>
      </c>
    </row>
    <row r="5865" spans="1:9" x14ac:dyDescent="0.2">
      <c r="A5865" t="s">
        <v>11270</v>
      </c>
      <c r="B5865" t="s">
        <v>11271</v>
      </c>
      <c r="C5865" t="s">
        <v>45</v>
      </c>
      <c r="D5865">
        <v>42331</v>
      </c>
      <c r="E5865" t="s">
        <v>22</v>
      </c>
      <c r="F5865" t="s">
        <v>3727</v>
      </c>
      <c r="G5865" t="s">
        <v>48</v>
      </c>
      <c r="H5865" t="s">
        <v>49</v>
      </c>
      <c r="I5865" t="s">
        <v>15</v>
      </c>
    </row>
    <row r="5866" spans="1:9" x14ac:dyDescent="0.2">
      <c r="A5866" t="s">
        <v>11272</v>
      </c>
      <c r="B5866" t="s">
        <v>11273</v>
      </c>
      <c r="C5866" t="s">
        <v>45</v>
      </c>
      <c r="D5866">
        <v>42115</v>
      </c>
      <c r="E5866" t="s">
        <v>22</v>
      </c>
      <c r="F5866" t="s">
        <v>3727</v>
      </c>
      <c r="G5866" t="s">
        <v>48</v>
      </c>
      <c r="H5866" t="s">
        <v>49</v>
      </c>
      <c r="I5866" t="s">
        <v>15</v>
      </c>
    </row>
    <row r="5867" spans="1:9" x14ac:dyDescent="0.2">
      <c r="A5867" t="s">
        <v>11274</v>
      </c>
      <c r="B5867" t="s">
        <v>11275</v>
      </c>
      <c r="C5867" t="s">
        <v>45</v>
      </c>
      <c r="D5867">
        <v>42111</v>
      </c>
      <c r="E5867" t="s">
        <v>22</v>
      </c>
      <c r="F5867" t="s">
        <v>3727</v>
      </c>
      <c r="G5867" t="s">
        <v>48</v>
      </c>
      <c r="H5867" t="s">
        <v>49</v>
      </c>
      <c r="I5867" t="s">
        <v>15</v>
      </c>
    </row>
    <row r="5868" spans="1:9" x14ac:dyDescent="0.2">
      <c r="A5868" t="s">
        <v>11276</v>
      </c>
      <c r="B5868" t="s">
        <v>11277</v>
      </c>
      <c r="C5868" t="s">
        <v>45</v>
      </c>
      <c r="D5868">
        <v>41750</v>
      </c>
      <c r="E5868" t="s">
        <v>22</v>
      </c>
      <c r="F5868" t="s">
        <v>3727</v>
      </c>
      <c r="G5868" t="s">
        <v>48</v>
      </c>
      <c r="H5868" t="s">
        <v>49</v>
      </c>
      <c r="I5868" t="s">
        <v>15</v>
      </c>
    </row>
    <row r="5869" spans="1:9" x14ac:dyDescent="0.2">
      <c r="A5869" t="s">
        <v>11278</v>
      </c>
      <c r="B5869" t="s">
        <v>11279</v>
      </c>
      <c r="C5869" t="s">
        <v>45</v>
      </c>
      <c r="D5869">
        <v>42494</v>
      </c>
      <c r="E5869" t="s">
        <v>22</v>
      </c>
      <c r="F5869" t="s">
        <v>3727</v>
      </c>
      <c r="G5869" t="s">
        <v>48</v>
      </c>
      <c r="H5869" t="s">
        <v>49</v>
      </c>
      <c r="I5869" t="s">
        <v>15</v>
      </c>
    </row>
    <row r="5870" spans="1:9" x14ac:dyDescent="0.2">
      <c r="A5870" t="s">
        <v>11280</v>
      </c>
      <c r="B5870" t="s">
        <v>11281</v>
      </c>
      <c r="C5870" t="s">
        <v>45</v>
      </c>
      <c r="D5870">
        <v>42111</v>
      </c>
      <c r="E5870" t="s">
        <v>22</v>
      </c>
      <c r="F5870" t="s">
        <v>3727</v>
      </c>
      <c r="G5870" t="s">
        <v>48</v>
      </c>
      <c r="H5870" t="s">
        <v>49</v>
      </c>
      <c r="I5870" t="s">
        <v>15</v>
      </c>
    </row>
    <row r="5871" spans="1:9" x14ac:dyDescent="0.2">
      <c r="A5871" t="s">
        <v>11282</v>
      </c>
      <c r="B5871" t="s">
        <v>11283</v>
      </c>
      <c r="C5871" t="s">
        <v>45</v>
      </c>
      <c r="D5871">
        <v>43340</v>
      </c>
      <c r="E5871" t="s">
        <v>22</v>
      </c>
      <c r="F5871" t="s">
        <v>3727</v>
      </c>
      <c r="G5871" t="s">
        <v>48</v>
      </c>
      <c r="H5871" t="s">
        <v>49</v>
      </c>
      <c r="I5871" t="s">
        <v>15</v>
      </c>
    </row>
    <row r="5872" spans="1:9" x14ac:dyDescent="0.2">
      <c r="A5872" t="s">
        <v>11284</v>
      </c>
      <c r="B5872" t="s">
        <v>11285</v>
      </c>
      <c r="C5872" t="s">
        <v>45</v>
      </c>
      <c r="D5872">
        <v>42111</v>
      </c>
      <c r="E5872" t="s">
        <v>22</v>
      </c>
      <c r="F5872" t="s">
        <v>3727</v>
      </c>
      <c r="G5872" t="s">
        <v>48</v>
      </c>
      <c r="H5872" t="s">
        <v>49</v>
      </c>
      <c r="I5872" t="s">
        <v>15</v>
      </c>
    </row>
    <row r="5873" spans="1:9" x14ac:dyDescent="0.2">
      <c r="A5873" t="s">
        <v>11286</v>
      </c>
      <c r="B5873" t="s">
        <v>11287</v>
      </c>
      <c r="C5873" t="s">
        <v>45</v>
      </c>
      <c r="D5873">
        <v>42303</v>
      </c>
      <c r="E5873" t="s">
        <v>22</v>
      </c>
      <c r="F5873" t="s">
        <v>3727</v>
      </c>
      <c r="G5873" t="s">
        <v>48</v>
      </c>
      <c r="H5873" t="s">
        <v>49</v>
      </c>
      <c r="I5873" t="s">
        <v>15</v>
      </c>
    </row>
    <row r="5874" spans="1:9" x14ac:dyDescent="0.2">
      <c r="A5874" t="s">
        <v>11288</v>
      </c>
      <c r="B5874" t="s">
        <v>11289</v>
      </c>
      <c r="C5874" t="s">
        <v>45</v>
      </c>
      <c r="D5874">
        <v>41710</v>
      </c>
      <c r="E5874" t="s">
        <v>22</v>
      </c>
      <c r="F5874" t="s">
        <v>3727</v>
      </c>
      <c r="G5874" t="s">
        <v>48</v>
      </c>
      <c r="H5874" t="s">
        <v>49</v>
      </c>
      <c r="I5874" t="s">
        <v>15</v>
      </c>
    </row>
    <row r="5875" spans="1:9" x14ac:dyDescent="0.2">
      <c r="A5875" t="s">
        <v>11290</v>
      </c>
      <c r="B5875" t="s">
        <v>11291</v>
      </c>
      <c r="C5875" t="s">
        <v>45</v>
      </c>
      <c r="D5875">
        <v>41275</v>
      </c>
      <c r="E5875" t="s">
        <v>22</v>
      </c>
      <c r="F5875" t="s">
        <v>3727</v>
      </c>
      <c r="G5875" t="s">
        <v>48</v>
      </c>
      <c r="H5875" t="s">
        <v>49</v>
      </c>
      <c r="I5875" t="s">
        <v>15</v>
      </c>
    </row>
    <row r="5876" spans="1:9" x14ac:dyDescent="0.2">
      <c r="A5876" t="s">
        <v>11292</v>
      </c>
      <c r="B5876" t="s">
        <v>11291</v>
      </c>
      <c r="C5876" t="s">
        <v>45</v>
      </c>
      <c r="D5876">
        <v>41275</v>
      </c>
      <c r="E5876" t="s">
        <v>22</v>
      </c>
      <c r="F5876" t="s">
        <v>3727</v>
      </c>
      <c r="G5876" t="s">
        <v>48</v>
      </c>
      <c r="H5876" t="s">
        <v>49</v>
      </c>
      <c r="I5876" t="s">
        <v>15</v>
      </c>
    </row>
    <row r="5877" spans="1:9" x14ac:dyDescent="0.2">
      <c r="A5877" t="s">
        <v>11293</v>
      </c>
      <c r="B5877" t="s">
        <v>11294</v>
      </c>
      <c r="C5877" t="s">
        <v>45</v>
      </c>
      <c r="D5877">
        <v>41275</v>
      </c>
      <c r="E5877" t="s">
        <v>22</v>
      </c>
      <c r="F5877" t="s">
        <v>3727</v>
      </c>
      <c r="G5877" t="s">
        <v>48</v>
      </c>
      <c r="H5877" t="s">
        <v>49</v>
      </c>
      <c r="I5877" t="s">
        <v>15</v>
      </c>
    </row>
    <row r="5878" spans="1:9" x14ac:dyDescent="0.2">
      <c r="A5878" t="s">
        <v>11295</v>
      </c>
      <c r="B5878" t="s">
        <v>11294</v>
      </c>
      <c r="C5878" t="s">
        <v>45</v>
      </c>
      <c r="D5878">
        <v>41275</v>
      </c>
      <c r="E5878" t="s">
        <v>22</v>
      </c>
      <c r="F5878" t="s">
        <v>3727</v>
      </c>
      <c r="G5878" t="s">
        <v>48</v>
      </c>
      <c r="H5878" t="s">
        <v>49</v>
      </c>
      <c r="I5878" t="s">
        <v>15</v>
      </c>
    </row>
    <row r="5879" spans="1:9" x14ac:dyDescent="0.2">
      <c r="A5879" t="s">
        <v>11296</v>
      </c>
      <c r="B5879" t="s">
        <v>11297</v>
      </c>
      <c r="C5879" t="s">
        <v>45</v>
      </c>
      <c r="D5879">
        <v>41723</v>
      </c>
      <c r="E5879" t="s">
        <v>22</v>
      </c>
      <c r="F5879" t="s">
        <v>3727</v>
      </c>
      <c r="G5879" t="s">
        <v>48</v>
      </c>
      <c r="H5879" t="s">
        <v>49</v>
      </c>
      <c r="I5879" t="s">
        <v>15</v>
      </c>
    </row>
    <row r="5880" spans="1:9" x14ac:dyDescent="0.2">
      <c r="A5880" t="s">
        <v>11298</v>
      </c>
      <c r="B5880" t="s">
        <v>11299</v>
      </c>
      <c r="C5880" t="s">
        <v>45</v>
      </c>
      <c r="D5880">
        <v>41275</v>
      </c>
      <c r="E5880" t="s">
        <v>22</v>
      </c>
      <c r="F5880" t="s">
        <v>3727</v>
      </c>
      <c r="G5880" t="s">
        <v>48</v>
      </c>
      <c r="H5880" t="s">
        <v>49</v>
      </c>
      <c r="I5880" t="s">
        <v>15</v>
      </c>
    </row>
    <row r="5881" spans="1:9" x14ac:dyDescent="0.2">
      <c r="A5881" t="s">
        <v>11300</v>
      </c>
      <c r="B5881" t="s">
        <v>11299</v>
      </c>
      <c r="C5881" t="s">
        <v>45</v>
      </c>
      <c r="D5881">
        <v>41275</v>
      </c>
      <c r="E5881" t="s">
        <v>22</v>
      </c>
      <c r="F5881" t="s">
        <v>3727</v>
      </c>
      <c r="G5881" t="s">
        <v>48</v>
      </c>
      <c r="H5881" t="s">
        <v>49</v>
      </c>
      <c r="I5881" t="s">
        <v>15</v>
      </c>
    </row>
    <row r="5882" spans="1:9" x14ac:dyDescent="0.2">
      <c r="A5882" t="s">
        <v>11301</v>
      </c>
      <c r="B5882" t="s">
        <v>11302</v>
      </c>
      <c r="C5882" t="s">
        <v>45</v>
      </c>
      <c r="D5882">
        <v>41723</v>
      </c>
      <c r="E5882" t="s">
        <v>22</v>
      </c>
      <c r="F5882" t="s">
        <v>3727</v>
      </c>
      <c r="G5882" t="s">
        <v>48</v>
      </c>
      <c r="H5882" t="s">
        <v>49</v>
      </c>
      <c r="I5882" t="s">
        <v>15</v>
      </c>
    </row>
    <row r="5883" spans="1:9" x14ac:dyDescent="0.2">
      <c r="A5883" t="s">
        <v>11303</v>
      </c>
      <c r="B5883" t="s">
        <v>11304</v>
      </c>
      <c r="C5883" t="s">
        <v>45</v>
      </c>
      <c r="D5883">
        <v>42132</v>
      </c>
      <c r="E5883" t="s">
        <v>22</v>
      </c>
      <c r="F5883" t="s">
        <v>3727</v>
      </c>
      <c r="G5883" t="s">
        <v>48</v>
      </c>
      <c r="H5883" t="s">
        <v>49</v>
      </c>
      <c r="I5883" t="s">
        <v>15</v>
      </c>
    </row>
    <row r="5884" spans="1:9" x14ac:dyDescent="0.2">
      <c r="A5884" t="s">
        <v>11305</v>
      </c>
      <c r="B5884" t="s">
        <v>11306</v>
      </c>
      <c r="C5884" t="s">
        <v>45</v>
      </c>
      <c r="D5884">
        <v>42132</v>
      </c>
      <c r="E5884" t="s">
        <v>22</v>
      </c>
      <c r="F5884" t="s">
        <v>3727</v>
      </c>
      <c r="G5884" t="s">
        <v>48</v>
      </c>
      <c r="H5884" t="s">
        <v>49</v>
      </c>
      <c r="I5884" t="s">
        <v>15</v>
      </c>
    </row>
    <row r="5885" spans="1:9" x14ac:dyDescent="0.2">
      <c r="A5885" t="s">
        <v>11307</v>
      </c>
      <c r="B5885" t="s">
        <v>11308</v>
      </c>
      <c r="C5885" t="s">
        <v>45</v>
      </c>
      <c r="D5885">
        <v>42132</v>
      </c>
      <c r="E5885" t="s">
        <v>22</v>
      </c>
      <c r="F5885" t="s">
        <v>3727</v>
      </c>
      <c r="G5885" t="s">
        <v>48</v>
      </c>
      <c r="H5885" t="s">
        <v>49</v>
      </c>
      <c r="I5885" t="s">
        <v>15</v>
      </c>
    </row>
    <row r="5886" spans="1:9" x14ac:dyDescent="0.2">
      <c r="A5886" t="s">
        <v>11309</v>
      </c>
      <c r="B5886" t="s">
        <v>11310</v>
      </c>
      <c r="C5886" t="s">
        <v>45</v>
      </c>
      <c r="D5886">
        <v>41723</v>
      </c>
      <c r="E5886" t="s">
        <v>22</v>
      </c>
      <c r="F5886" t="s">
        <v>3727</v>
      </c>
      <c r="G5886" t="s">
        <v>48</v>
      </c>
      <c r="H5886" t="s">
        <v>49</v>
      </c>
      <c r="I5886" t="s">
        <v>15</v>
      </c>
    </row>
    <row r="5887" spans="1:9" x14ac:dyDescent="0.2">
      <c r="A5887" t="s">
        <v>11311</v>
      </c>
      <c r="B5887" t="s">
        <v>11312</v>
      </c>
      <c r="C5887" t="s">
        <v>45</v>
      </c>
      <c r="D5887">
        <v>41723</v>
      </c>
      <c r="E5887" t="s">
        <v>22</v>
      </c>
      <c r="F5887" t="s">
        <v>3727</v>
      </c>
      <c r="G5887" t="s">
        <v>48</v>
      </c>
      <c r="H5887" t="s">
        <v>49</v>
      </c>
      <c r="I5887" t="s">
        <v>15</v>
      </c>
    </row>
    <row r="5888" spans="1:9" x14ac:dyDescent="0.2">
      <c r="A5888" t="s">
        <v>11313</v>
      </c>
      <c r="B5888" t="s">
        <v>11314</v>
      </c>
      <c r="C5888" t="s">
        <v>45</v>
      </c>
      <c r="D5888">
        <v>41795</v>
      </c>
      <c r="E5888" t="s">
        <v>22</v>
      </c>
      <c r="F5888" t="s">
        <v>3727</v>
      </c>
      <c r="G5888" t="s">
        <v>48</v>
      </c>
      <c r="H5888" t="s">
        <v>49</v>
      </c>
      <c r="I5888" t="s">
        <v>15</v>
      </c>
    </row>
    <row r="5889" spans="1:9" x14ac:dyDescent="0.2">
      <c r="A5889" t="s">
        <v>11315</v>
      </c>
      <c r="B5889" t="s">
        <v>11316</v>
      </c>
      <c r="C5889" t="s">
        <v>45</v>
      </c>
      <c r="D5889">
        <v>41275</v>
      </c>
      <c r="E5889" t="s">
        <v>22</v>
      </c>
      <c r="F5889" t="s">
        <v>3727</v>
      </c>
      <c r="G5889" t="s">
        <v>48</v>
      </c>
      <c r="H5889" t="s">
        <v>49</v>
      </c>
      <c r="I5889" t="s">
        <v>15</v>
      </c>
    </row>
    <row r="5890" spans="1:9" x14ac:dyDescent="0.2">
      <c r="A5890" t="s">
        <v>11317</v>
      </c>
      <c r="B5890" t="s">
        <v>11316</v>
      </c>
      <c r="C5890" t="s">
        <v>45</v>
      </c>
      <c r="D5890">
        <v>41275</v>
      </c>
      <c r="E5890" t="s">
        <v>22</v>
      </c>
      <c r="F5890" t="s">
        <v>3727</v>
      </c>
      <c r="G5890" t="s">
        <v>48</v>
      </c>
      <c r="H5890" t="s">
        <v>49</v>
      </c>
      <c r="I5890" t="s">
        <v>15</v>
      </c>
    </row>
    <row r="5891" spans="1:9" x14ac:dyDescent="0.2">
      <c r="A5891" t="s">
        <v>11318</v>
      </c>
      <c r="B5891" t="s">
        <v>11319</v>
      </c>
      <c r="C5891" t="s">
        <v>45</v>
      </c>
      <c r="D5891">
        <v>41275</v>
      </c>
      <c r="E5891" t="s">
        <v>22</v>
      </c>
      <c r="F5891" t="s">
        <v>3727</v>
      </c>
      <c r="G5891" t="s">
        <v>48</v>
      </c>
      <c r="H5891" t="s">
        <v>49</v>
      </c>
      <c r="I5891" t="s">
        <v>15</v>
      </c>
    </row>
    <row r="5892" spans="1:9" x14ac:dyDescent="0.2">
      <c r="A5892" t="s">
        <v>11320</v>
      </c>
      <c r="B5892" t="s">
        <v>11319</v>
      </c>
      <c r="C5892" t="s">
        <v>45</v>
      </c>
      <c r="D5892">
        <v>41275</v>
      </c>
      <c r="E5892" t="s">
        <v>22</v>
      </c>
      <c r="F5892" t="s">
        <v>3727</v>
      </c>
      <c r="G5892" t="s">
        <v>48</v>
      </c>
      <c r="H5892" t="s">
        <v>49</v>
      </c>
      <c r="I5892" t="s">
        <v>15</v>
      </c>
    </row>
    <row r="5893" spans="1:9" x14ac:dyDescent="0.2">
      <c r="A5893" t="s">
        <v>11321</v>
      </c>
      <c r="B5893" t="s">
        <v>11322</v>
      </c>
      <c r="C5893" t="s">
        <v>45</v>
      </c>
      <c r="D5893">
        <v>41275</v>
      </c>
      <c r="E5893" t="s">
        <v>22</v>
      </c>
      <c r="F5893" t="s">
        <v>3727</v>
      </c>
      <c r="G5893" t="s">
        <v>48</v>
      </c>
      <c r="H5893" t="s">
        <v>49</v>
      </c>
      <c r="I5893" t="s">
        <v>15</v>
      </c>
    </row>
    <row r="5894" spans="1:9" x14ac:dyDescent="0.2">
      <c r="A5894" t="s">
        <v>11323</v>
      </c>
      <c r="B5894" t="s">
        <v>11322</v>
      </c>
      <c r="C5894" t="s">
        <v>45</v>
      </c>
      <c r="D5894">
        <v>41275</v>
      </c>
      <c r="E5894" t="s">
        <v>22</v>
      </c>
      <c r="F5894" t="s">
        <v>3727</v>
      </c>
      <c r="G5894" t="s">
        <v>48</v>
      </c>
      <c r="H5894" t="s">
        <v>49</v>
      </c>
      <c r="I5894" t="s">
        <v>15</v>
      </c>
    </row>
    <row r="5895" spans="1:9" x14ac:dyDescent="0.2">
      <c r="A5895" t="s">
        <v>11324</v>
      </c>
      <c r="B5895" t="s">
        <v>11325</v>
      </c>
      <c r="C5895" t="s">
        <v>45</v>
      </c>
      <c r="D5895">
        <v>44237</v>
      </c>
      <c r="E5895" t="s">
        <v>22</v>
      </c>
      <c r="F5895" t="s">
        <v>3727</v>
      </c>
      <c r="G5895" t="s">
        <v>48</v>
      </c>
      <c r="H5895" t="s">
        <v>49</v>
      </c>
      <c r="I5895" t="s">
        <v>15</v>
      </c>
    </row>
    <row r="5896" spans="1:9" x14ac:dyDescent="0.2">
      <c r="A5896" t="s">
        <v>11326</v>
      </c>
      <c r="B5896" t="s">
        <v>11327</v>
      </c>
      <c r="C5896" t="s">
        <v>45</v>
      </c>
      <c r="D5896">
        <v>41723</v>
      </c>
      <c r="E5896" t="s">
        <v>22</v>
      </c>
      <c r="F5896" t="s">
        <v>3727</v>
      </c>
      <c r="G5896" t="s">
        <v>48</v>
      </c>
      <c r="H5896" t="s">
        <v>49</v>
      </c>
      <c r="I5896" t="s">
        <v>15</v>
      </c>
    </row>
    <row r="5897" spans="1:9" x14ac:dyDescent="0.2">
      <c r="A5897" t="s">
        <v>11328</v>
      </c>
      <c r="B5897" t="s">
        <v>11329</v>
      </c>
      <c r="C5897" t="s">
        <v>45</v>
      </c>
      <c r="D5897">
        <v>41275</v>
      </c>
      <c r="E5897" t="s">
        <v>22</v>
      </c>
      <c r="F5897" t="s">
        <v>3727</v>
      </c>
      <c r="G5897" t="s">
        <v>48</v>
      </c>
      <c r="H5897" t="s">
        <v>49</v>
      </c>
      <c r="I5897" t="s">
        <v>15</v>
      </c>
    </row>
    <row r="5898" spans="1:9" x14ac:dyDescent="0.2">
      <c r="A5898" t="s">
        <v>11330</v>
      </c>
      <c r="B5898" t="s">
        <v>11329</v>
      </c>
      <c r="C5898" t="s">
        <v>45</v>
      </c>
      <c r="D5898">
        <v>41275</v>
      </c>
      <c r="E5898" t="s">
        <v>22</v>
      </c>
      <c r="F5898" t="s">
        <v>3727</v>
      </c>
      <c r="G5898" t="s">
        <v>48</v>
      </c>
      <c r="H5898" t="s">
        <v>49</v>
      </c>
      <c r="I5898" t="s">
        <v>15</v>
      </c>
    </row>
    <row r="5899" spans="1:9" x14ac:dyDescent="0.2">
      <c r="A5899" t="s">
        <v>11331</v>
      </c>
      <c r="B5899" t="s">
        <v>11332</v>
      </c>
      <c r="C5899" t="s">
        <v>45</v>
      </c>
      <c r="D5899">
        <v>41275</v>
      </c>
      <c r="E5899" t="s">
        <v>22</v>
      </c>
      <c r="F5899" t="s">
        <v>3727</v>
      </c>
      <c r="G5899" t="s">
        <v>48</v>
      </c>
      <c r="H5899" t="s">
        <v>49</v>
      </c>
      <c r="I5899" t="s">
        <v>15</v>
      </c>
    </row>
    <row r="5900" spans="1:9" x14ac:dyDescent="0.2">
      <c r="A5900" t="s">
        <v>11333</v>
      </c>
      <c r="B5900" t="s">
        <v>11332</v>
      </c>
      <c r="C5900" t="s">
        <v>45</v>
      </c>
      <c r="D5900">
        <v>41275</v>
      </c>
      <c r="E5900" t="s">
        <v>22</v>
      </c>
      <c r="F5900" t="s">
        <v>3727</v>
      </c>
      <c r="G5900" t="s">
        <v>48</v>
      </c>
      <c r="H5900" t="s">
        <v>49</v>
      </c>
      <c r="I5900" t="s">
        <v>15</v>
      </c>
    </row>
    <row r="5901" spans="1:9" x14ac:dyDescent="0.2">
      <c r="A5901" t="s">
        <v>11334</v>
      </c>
      <c r="B5901" t="s">
        <v>11335</v>
      </c>
      <c r="C5901" t="s">
        <v>45</v>
      </c>
      <c r="D5901">
        <v>42207</v>
      </c>
      <c r="E5901" t="s">
        <v>22</v>
      </c>
      <c r="F5901" t="s">
        <v>3727</v>
      </c>
      <c r="G5901" t="s">
        <v>48</v>
      </c>
      <c r="H5901" t="s">
        <v>49</v>
      </c>
      <c r="I5901" t="s">
        <v>15</v>
      </c>
    </row>
    <row r="5902" spans="1:9" x14ac:dyDescent="0.2">
      <c r="A5902" t="s">
        <v>11336</v>
      </c>
      <c r="B5902" t="s">
        <v>11337</v>
      </c>
      <c r="C5902" t="s">
        <v>45</v>
      </c>
      <c r="D5902">
        <v>42983</v>
      </c>
      <c r="E5902" t="s">
        <v>22</v>
      </c>
      <c r="F5902" t="s">
        <v>3727</v>
      </c>
      <c r="G5902" t="s">
        <v>48</v>
      </c>
      <c r="H5902" t="s">
        <v>49</v>
      </c>
      <c r="I5902" t="s">
        <v>15</v>
      </c>
    </row>
    <row r="5903" spans="1:9" x14ac:dyDescent="0.2">
      <c r="A5903" t="s">
        <v>11338</v>
      </c>
      <c r="B5903" t="s">
        <v>11339</v>
      </c>
      <c r="C5903" t="s">
        <v>45</v>
      </c>
      <c r="D5903">
        <v>41723</v>
      </c>
      <c r="E5903" t="s">
        <v>22</v>
      </c>
      <c r="F5903" t="s">
        <v>3727</v>
      </c>
      <c r="G5903" t="s">
        <v>48</v>
      </c>
      <c r="H5903" t="s">
        <v>49</v>
      </c>
      <c r="I5903" t="s">
        <v>15</v>
      </c>
    </row>
    <row r="5904" spans="1:9" x14ac:dyDescent="0.2">
      <c r="A5904" t="s">
        <v>11340</v>
      </c>
      <c r="B5904" t="s">
        <v>11341</v>
      </c>
      <c r="C5904" t="s">
        <v>45</v>
      </c>
      <c r="D5904">
        <v>41745</v>
      </c>
      <c r="E5904" t="s">
        <v>22</v>
      </c>
      <c r="F5904" t="s">
        <v>3727</v>
      </c>
      <c r="G5904" t="s">
        <v>48</v>
      </c>
      <c r="H5904" t="s">
        <v>49</v>
      </c>
      <c r="I5904" t="s">
        <v>15</v>
      </c>
    </row>
    <row r="5905" spans="1:9" x14ac:dyDescent="0.2">
      <c r="A5905" t="s">
        <v>11342</v>
      </c>
      <c r="B5905" t="s">
        <v>11343</v>
      </c>
      <c r="C5905" t="s">
        <v>45</v>
      </c>
      <c r="D5905">
        <v>41730</v>
      </c>
      <c r="E5905" t="s">
        <v>22</v>
      </c>
      <c r="F5905" t="s">
        <v>3727</v>
      </c>
      <c r="G5905" t="s">
        <v>48</v>
      </c>
      <c r="H5905" t="s">
        <v>49</v>
      </c>
      <c r="I5905" t="s">
        <v>15</v>
      </c>
    </row>
    <row r="5906" spans="1:9" x14ac:dyDescent="0.2">
      <c r="A5906" t="s">
        <v>11344</v>
      </c>
      <c r="B5906" t="s">
        <v>11345</v>
      </c>
      <c r="C5906" t="s">
        <v>45</v>
      </c>
      <c r="D5906">
        <v>41730</v>
      </c>
      <c r="E5906" t="s">
        <v>22</v>
      </c>
      <c r="F5906" t="s">
        <v>3727</v>
      </c>
      <c r="G5906" t="s">
        <v>48</v>
      </c>
      <c r="H5906" t="s">
        <v>49</v>
      </c>
      <c r="I5906" t="s">
        <v>15</v>
      </c>
    </row>
    <row r="5907" spans="1:9" x14ac:dyDescent="0.2">
      <c r="A5907" t="s">
        <v>11346</v>
      </c>
      <c r="B5907" t="s">
        <v>11347</v>
      </c>
      <c r="C5907" t="s">
        <v>45</v>
      </c>
      <c r="D5907">
        <v>43636</v>
      </c>
      <c r="E5907" t="s">
        <v>22</v>
      </c>
      <c r="F5907" t="s">
        <v>3727</v>
      </c>
      <c r="G5907" t="s">
        <v>48</v>
      </c>
      <c r="H5907" t="s">
        <v>49</v>
      </c>
      <c r="I5907" t="s">
        <v>15</v>
      </c>
    </row>
    <row r="5908" spans="1:9" x14ac:dyDescent="0.2">
      <c r="A5908" t="s">
        <v>11348</v>
      </c>
      <c r="B5908" t="s">
        <v>11349</v>
      </c>
      <c r="C5908" t="s">
        <v>45</v>
      </c>
      <c r="D5908">
        <v>41842</v>
      </c>
      <c r="E5908" t="s">
        <v>22</v>
      </c>
      <c r="F5908" t="s">
        <v>3727</v>
      </c>
      <c r="G5908" t="s">
        <v>48</v>
      </c>
      <c r="H5908" t="s">
        <v>49</v>
      </c>
      <c r="I5908" t="s">
        <v>15</v>
      </c>
    </row>
    <row r="5909" spans="1:9" x14ac:dyDescent="0.2">
      <c r="A5909" t="s">
        <v>11350</v>
      </c>
      <c r="B5909" t="s">
        <v>11351</v>
      </c>
      <c r="C5909" t="s">
        <v>45</v>
      </c>
      <c r="D5909">
        <v>43118</v>
      </c>
      <c r="E5909" t="s">
        <v>22</v>
      </c>
      <c r="F5909" t="s">
        <v>3727</v>
      </c>
      <c r="G5909" t="s">
        <v>48</v>
      </c>
      <c r="H5909" t="s">
        <v>49</v>
      </c>
      <c r="I5909" t="s">
        <v>15</v>
      </c>
    </row>
    <row r="5910" spans="1:9" x14ac:dyDescent="0.2">
      <c r="A5910" t="s">
        <v>11352</v>
      </c>
      <c r="B5910" t="s">
        <v>11353</v>
      </c>
      <c r="C5910" t="s">
        <v>45</v>
      </c>
      <c r="D5910">
        <v>41723</v>
      </c>
      <c r="E5910" t="s">
        <v>22</v>
      </c>
      <c r="F5910" t="s">
        <v>3727</v>
      </c>
      <c r="G5910" t="s">
        <v>48</v>
      </c>
      <c r="H5910" t="s">
        <v>49</v>
      </c>
      <c r="I5910" t="s">
        <v>15</v>
      </c>
    </row>
    <row r="5911" spans="1:9" x14ac:dyDescent="0.2">
      <c r="A5911" t="s">
        <v>11354</v>
      </c>
      <c r="B5911" t="s">
        <v>11355</v>
      </c>
      <c r="C5911" t="s">
        <v>45</v>
      </c>
      <c r="D5911">
        <v>42331</v>
      </c>
      <c r="E5911" t="s">
        <v>22</v>
      </c>
      <c r="F5911" t="s">
        <v>3727</v>
      </c>
      <c r="G5911" t="s">
        <v>48</v>
      </c>
      <c r="H5911" t="s">
        <v>49</v>
      </c>
      <c r="I5911" t="s">
        <v>15</v>
      </c>
    </row>
    <row r="5912" spans="1:9" x14ac:dyDescent="0.2">
      <c r="A5912" t="s">
        <v>11356</v>
      </c>
      <c r="B5912" t="s">
        <v>11357</v>
      </c>
      <c r="C5912" t="s">
        <v>45</v>
      </c>
      <c r="D5912">
        <v>41723</v>
      </c>
      <c r="E5912" t="s">
        <v>22</v>
      </c>
      <c r="F5912" t="s">
        <v>3727</v>
      </c>
      <c r="G5912" t="s">
        <v>48</v>
      </c>
      <c r="H5912" t="s">
        <v>49</v>
      </c>
      <c r="I5912" t="s">
        <v>15</v>
      </c>
    </row>
    <row r="5913" spans="1:9" x14ac:dyDescent="0.2">
      <c r="A5913" t="s">
        <v>11358</v>
      </c>
      <c r="B5913" t="s">
        <v>11359</v>
      </c>
      <c r="C5913" t="s">
        <v>45</v>
      </c>
      <c r="D5913">
        <v>41723</v>
      </c>
      <c r="E5913" t="s">
        <v>22</v>
      </c>
      <c r="F5913" t="s">
        <v>3727</v>
      </c>
      <c r="G5913" t="s">
        <v>48</v>
      </c>
      <c r="H5913" t="s">
        <v>49</v>
      </c>
      <c r="I5913" t="s">
        <v>15</v>
      </c>
    </row>
    <row r="5914" spans="1:9" x14ac:dyDescent="0.2">
      <c r="A5914" t="s">
        <v>11360</v>
      </c>
      <c r="B5914" t="s">
        <v>11361</v>
      </c>
      <c r="C5914" t="s">
        <v>45</v>
      </c>
      <c r="D5914">
        <v>43655</v>
      </c>
      <c r="E5914" t="s">
        <v>22</v>
      </c>
      <c r="F5914" t="s">
        <v>3727</v>
      </c>
      <c r="G5914" t="s">
        <v>48</v>
      </c>
      <c r="H5914" t="s">
        <v>49</v>
      </c>
      <c r="I5914" t="s">
        <v>15</v>
      </c>
    </row>
    <row r="5915" spans="1:9" x14ac:dyDescent="0.2">
      <c r="A5915" t="s">
        <v>11362</v>
      </c>
      <c r="B5915" t="s">
        <v>11363</v>
      </c>
      <c r="C5915" t="s">
        <v>45</v>
      </c>
      <c r="D5915">
        <v>41723</v>
      </c>
      <c r="E5915" t="s">
        <v>22</v>
      </c>
      <c r="F5915" t="s">
        <v>3727</v>
      </c>
      <c r="G5915" t="s">
        <v>48</v>
      </c>
      <c r="H5915" t="s">
        <v>49</v>
      </c>
      <c r="I5915" t="s">
        <v>15</v>
      </c>
    </row>
    <row r="5916" spans="1:9" x14ac:dyDescent="0.2">
      <c r="A5916" t="s">
        <v>11364</v>
      </c>
      <c r="B5916" t="s">
        <v>11365</v>
      </c>
      <c r="C5916" t="s">
        <v>45</v>
      </c>
      <c r="D5916">
        <v>41275</v>
      </c>
      <c r="E5916" t="s">
        <v>22</v>
      </c>
      <c r="F5916" t="s">
        <v>3727</v>
      </c>
      <c r="G5916" t="s">
        <v>48</v>
      </c>
      <c r="H5916" t="s">
        <v>49</v>
      </c>
      <c r="I5916" t="s">
        <v>15</v>
      </c>
    </row>
    <row r="5917" spans="1:9" x14ac:dyDescent="0.2">
      <c r="A5917" t="s">
        <v>11366</v>
      </c>
      <c r="B5917" t="s">
        <v>11365</v>
      </c>
      <c r="C5917" t="s">
        <v>45</v>
      </c>
      <c r="D5917">
        <v>41275</v>
      </c>
      <c r="E5917" t="s">
        <v>22</v>
      </c>
      <c r="F5917" t="s">
        <v>3727</v>
      </c>
      <c r="G5917" t="s">
        <v>48</v>
      </c>
      <c r="H5917" t="s">
        <v>49</v>
      </c>
      <c r="I5917" t="s">
        <v>15</v>
      </c>
    </row>
    <row r="5918" spans="1:9" x14ac:dyDescent="0.2">
      <c r="A5918" t="s">
        <v>11367</v>
      </c>
      <c r="B5918" t="s">
        <v>11368</v>
      </c>
      <c r="C5918" t="s">
        <v>45</v>
      </c>
      <c r="D5918">
        <v>41275</v>
      </c>
      <c r="E5918" t="s">
        <v>22</v>
      </c>
      <c r="F5918" t="s">
        <v>3727</v>
      </c>
      <c r="G5918" t="s">
        <v>48</v>
      </c>
      <c r="H5918" t="s">
        <v>49</v>
      </c>
      <c r="I5918" t="s">
        <v>15</v>
      </c>
    </row>
    <row r="5919" spans="1:9" x14ac:dyDescent="0.2">
      <c r="A5919" t="s">
        <v>11369</v>
      </c>
      <c r="B5919" t="s">
        <v>11368</v>
      </c>
      <c r="C5919" t="s">
        <v>45</v>
      </c>
      <c r="D5919">
        <v>41275</v>
      </c>
      <c r="E5919" t="s">
        <v>22</v>
      </c>
      <c r="F5919" t="s">
        <v>3727</v>
      </c>
      <c r="G5919" t="s">
        <v>48</v>
      </c>
      <c r="H5919" t="s">
        <v>49</v>
      </c>
      <c r="I5919" t="s">
        <v>15</v>
      </c>
    </row>
    <row r="5920" spans="1:9" x14ac:dyDescent="0.2">
      <c r="A5920" t="s">
        <v>11370</v>
      </c>
      <c r="B5920" t="s">
        <v>11371</v>
      </c>
      <c r="C5920" t="s">
        <v>45</v>
      </c>
      <c r="D5920">
        <v>41275</v>
      </c>
      <c r="E5920" t="s">
        <v>22</v>
      </c>
      <c r="F5920" t="s">
        <v>3727</v>
      </c>
      <c r="G5920" t="s">
        <v>48</v>
      </c>
      <c r="H5920" t="s">
        <v>49</v>
      </c>
      <c r="I5920" t="s">
        <v>15</v>
      </c>
    </row>
    <row r="5921" spans="1:9" x14ac:dyDescent="0.2">
      <c r="A5921" t="s">
        <v>11372</v>
      </c>
      <c r="B5921" t="s">
        <v>11371</v>
      </c>
      <c r="C5921" t="s">
        <v>45</v>
      </c>
      <c r="D5921">
        <v>41275</v>
      </c>
      <c r="E5921" t="s">
        <v>22</v>
      </c>
      <c r="F5921" t="s">
        <v>3727</v>
      </c>
      <c r="G5921" t="s">
        <v>48</v>
      </c>
      <c r="H5921" t="s">
        <v>49</v>
      </c>
      <c r="I5921" t="s">
        <v>15</v>
      </c>
    </row>
    <row r="5922" spans="1:9" x14ac:dyDescent="0.2">
      <c r="A5922" t="s">
        <v>11373</v>
      </c>
      <c r="B5922" t="s">
        <v>11374</v>
      </c>
      <c r="C5922" t="s">
        <v>45</v>
      </c>
      <c r="D5922">
        <v>41806</v>
      </c>
      <c r="E5922" t="s">
        <v>22</v>
      </c>
      <c r="F5922" t="s">
        <v>3727</v>
      </c>
      <c r="G5922" t="s">
        <v>48</v>
      </c>
      <c r="H5922" t="s">
        <v>49</v>
      </c>
      <c r="I5922" t="s">
        <v>15</v>
      </c>
    </row>
    <row r="5923" spans="1:9" x14ac:dyDescent="0.2">
      <c r="A5923" t="s">
        <v>11375</v>
      </c>
      <c r="B5923" t="s">
        <v>11376</v>
      </c>
      <c r="C5923" t="s">
        <v>45</v>
      </c>
      <c r="D5923">
        <v>41806</v>
      </c>
      <c r="E5923" t="s">
        <v>22</v>
      </c>
      <c r="F5923" t="s">
        <v>3727</v>
      </c>
      <c r="G5923" t="s">
        <v>48</v>
      </c>
      <c r="H5923" t="s">
        <v>49</v>
      </c>
      <c r="I5923" t="s">
        <v>15</v>
      </c>
    </row>
    <row r="5924" spans="1:9" x14ac:dyDescent="0.2">
      <c r="A5924" t="s">
        <v>11377</v>
      </c>
      <c r="B5924" t="s">
        <v>11378</v>
      </c>
      <c r="C5924" t="s">
        <v>45</v>
      </c>
      <c r="D5924">
        <v>41275</v>
      </c>
      <c r="E5924" t="s">
        <v>22</v>
      </c>
      <c r="F5924" t="s">
        <v>3727</v>
      </c>
      <c r="G5924" t="s">
        <v>48</v>
      </c>
      <c r="H5924" t="s">
        <v>49</v>
      </c>
      <c r="I5924" t="s">
        <v>15</v>
      </c>
    </row>
    <row r="5925" spans="1:9" x14ac:dyDescent="0.2">
      <c r="A5925" t="s">
        <v>11379</v>
      </c>
      <c r="B5925" t="s">
        <v>11378</v>
      </c>
      <c r="C5925" t="s">
        <v>45</v>
      </c>
      <c r="D5925">
        <v>41275</v>
      </c>
      <c r="E5925" t="s">
        <v>22</v>
      </c>
      <c r="F5925" t="s">
        <v>3727</v>
      </c>
      <c r="G5925" t="s">
        <v>48</v>
      </c>
      <c r="H5925" t="s">
        <v>49</v>
      </c>
      <c r="I5925" t="s">
        <v>15</v>
      </c>
    </row>
    <row r="5926" spans="1:9" x14ac:dyDescent="0.2">
      <c r="A5926" t="s">
        <v>11380</v>
      </c>
      <c r="B5926" t="s">
        <v>11381</v>
      </c>
      <c r="C5926" t="s">
        <v>45</v>
      </c>
      <c r="D5926">
        <v>41723</v>
      </c>
      <c r="E5926" t="s">
        <v>22</v>
      </c>
      <c r="F5926" t="s">
        <v>3727</v>
      </c>
      <c r="G5926" t="s">
        <v>48</v>
      </c>
      <c r="H5926" t="s">
        <v>49</v>
      </c>
      <c r="I5926" t="s">
        <v>15</v>
      </c>
    </row>
    <row r="5927" spans="1:9" x14ac:dyDescent="0.2">
      <c r="A5927" t="s">
        <v>11382</v>
      </c>
      <c r="B5927" t="s">
        <v>11383</v>
      </c>
      <c r="C5927" t="s">
        <v>45</v>
      </c>
      <c r="D5927">
        <v>41723</v>
      </c>
      <c r="E5927" t="s">
        <v>22</v>
      </c>
      <c r="F5927" t="s">
        <v>3727</v>
      </c>
      <c r="G5927" t="s">
        <v>48</v>
      </c>
      <c r="H5927" t="s">
        <v>49</v>
      </c>
      <c r="I5927" t="s">
        <v>15</v>
      </c>
    </row>
    <row r="5928" spans="1:9" x14ac:dyDescent="0.2">
      <c r="A5928" t="s">
        <v>11384</v>
      </c>
      <c r="B5928" t="s">
        <v>11385</v>
      </c>
      <c r="C5928" t="s">
        <v>45</v>
      </c>
      <c r="D5928">
        <v>41275</v>
      </c>
      <c r="E5928" t="s">
        <v>22</v>
      </c>
      <c r="F5928" t="s">
        <v>3727</v>
      </c>
      <c r="G5928" t="s">
        <v>48</v>
      </c>
      <c r="H5928" t="s">
        <v>49</v>
      </c>
      <c r="I5928" t="s">
        <v>15</v>
      </c>
    </row>
    <row r="5929" spans="1:9" x14ac:dyDescent="0.2">
      <c r="A5929" t="s">
        <v>11386</v>
      </c>
      <c r="B5929" t="s">
        <v>11385</v>
      </c>
      <c r="C5929" t="s">
        <v>45</v>
      </c>
      <c r="D5929">
        <v>41275</v>
      </c>
      <c r="E5929" t="s">
        <v>22</v>
      </c>
      <c r="F5929" t="s">
        <v>3727</v>
      </c>
      <c r="G5929" t="s">
        <v>48</v>
      </c>
      <c r="H5929" t="s">
        <v>49</v>
      </c>
      <c r="I5929" t="s">
        <v>15</v>
      </c>
    </row>
    <row r="5930" spans="1:9" x14ac:dyDescent="0.2">
      <c r="A5930" t="s">
        <v>11387</v>
      </c>
      <c r="B5930" t="s">
        <v>11388</v>
      </c>
      <c r="C5930" t="s">
        <v>45</v>
      </c>
      <c r="D5930">
        <v>41275</v>
      </c>
      <c r="E5930" t="s">
        <v>22</v>
      </c>
      <c r="F5930" t="s">
        <v>3727</v>
      </c>
      <c r="G5930" t="s">
        <v>48</v>
      </c>
      <c r="H5930" t="s">
        <v>49</v>
      </c>
      <c r="I5930" t="s">
        <v>15</v>
      </c>
    </row>
    <row r="5931" spans="1:9" x14ac:dyDescent="0.2">
      <c r="A5931" t="s">
        <v>11389</v>
      </c>
      <c r="B5931" t="s">
        <v>11388</v>
      </c>
      <c r="C5931" t="s">
        <v>45</v>
      </c>
      <c r="D5931">
        <v>41275</v>
      </c>
      <c r="E5931" t="s">
        <v>22</v>
      </c>
      <c r="F5931" t="s">
        <v>3727</v>
      </c>
      <c r="G5931" t="s">
        <v>48</v>
      </c>
      <c r="H5931" t="s">
        <v>49</v>
      </c>
      <c r="I5931" t="s">
        <v>15</v>
      </c>
    </row>
    <row r="5932" spans="1:9" x14ac:dyDescent="0.2">
      <c r="A5932" t="s">
        <v>11390</v>
      </c>
      <c r="B5932" t="s">
        <v>11391</v>
      </c>
      <c r="C5932" t="s">
        <v>45</v>
      </c>
      <c r="D5932">
        <v>42069</v>
      </c>
      <c r="E5932" t="s">
        <v>22</v>
      </c>
      <c r="F5932" t="s">
        <v>3727</v>
      </c>
      <c r="G5932" t="s">
        <v>48</v>
      </c>
      <c r="H5932" t="s">
        <v>49</v>
      </c>
      <c r="I5932" t="s">
        <v>15</v>
      </c>
    </row>
    <row r="5933" spans="1:9" x14ac:dyDescent="0.2">
      <c r="A5933" t="s">
        <v>11392</v>
      </c>
      <c r="B5933" t="s">
        <v>11393</v>
      </c>
      <c r="C5933" t="s">
        <v>45</v>
      </c>
      <c r="D5933">
        <v>43553</v>
      </c>
      <c r="E5933" t="s">
        <v>22</v>
      </c>
      <c r="F5933" t="s">
        <v>3727</v>
      </c>
      <c r="G5933" t="s">
        <v>48</v>
      </c>
      <c r="H5933" t="s">
        <v>49</v>
      </c>
      <c r="I5933" t="s">
        <v>15</v>
      </c>
    </row>
    <row r="5934" spans="1:9" x14ac:dyDescent="0.2">
      <c r="A5934" t="s">
        <v>11394</v>
      </c>
      <c r="B5934" t="s">
        <v>11395</v>
      </c>
      <c r="C5934" t="s">
        <v>45</v>
      </c>
      <c r="D5934">
        <v>41275</v>
      </c>
      <c r="E5934" t="s">
        <v>22</v>
      </c>
      <c r="F5934" t="s">
        <v>3727</v>
      </c>
      <c r="G5934" t="s">
        <v>48</v>
      </c>
      <c r="H5934" t="s">
        <v>49</v>
      </c>
      <c r="I5934" t="s">
        <v>15</v>
      </c>
    </row>
    <row r="5935" spans="1:9" x14ac:dyDescent="0.2">
      <c r="A5935" t="s">
        <v>11396</v>
      </c>
      <c r="B5935" t="s">
        <v>11397</v>
      </c>
      <c r="C5935" t="s">
        <v>45</v>
      </c>
      <c r="D5935">
        <v>41723</v>
      </c>
      <c r="E5935" t="s">
        <v>22</v>
      </c>
      <c r="F5935" t="s">
        <v>3727</v>
      </c>
      <c r="G5935" t="s">
        <v>48</v>
      </c>
      <c r="H5935" t="s">
        <v>49</v>
      </c>
      <c r="I5935" t="s">
        <v>15</v>
      </c>
    </row>
    <row r="5936" spans="1:9" x14ac:dyDescent="0.2">
      <c r="A5936" t="s">
        <v>11398</v>
      </c>
      <c r="B5936" t="s">
        <v>11399</v>
      </c>
      <c r="C5936" t="s">
        <v>45</v>
      </c>
      <c r="D5936">
        <v>41275</v>
      </c>
      <c r="E5936" t="s">
        <v>22</v>
      </c>
      <c r="F5936" t="s">
        <v>3727</v>
      </c>
      <c r="G5936" t="s">
        <v>48</v>
      </c>
      <c r="H5936" t="s">
        <v>49</v>
      </c>
      <c r="I5936" t="s">
        <v>15</v>
      </c>
    </row>
    <row r="5937" spans="1:9" x14ac:dyDescent="0.2">
      <c r="A5937" t="s">
        <v>11400</v>
      </c>
      <c r="B5937" t="s">
        <v>11401</v>
      </c>
      <c r="C5937" t="s">
        <v>45</v>
      </c>
      <c r="D5937">
        <v>42186</v>
      </c>
      <c r="E5937" t="s">
        <v>22</v>
      </c>
      <c r="F5937" t="s">
        <v>3727</v>
      </c>
      <c r="G5937" t="s">
        <v>48</v>
      </c>
      <c r="H5937" t="s">
        <v>49</v>
      </c>
      <c r="I5937" t="s">
        <v>15</v>
      </c>
    </row>
    <row r="5938" spans="1:9" x14ac:dyDescent="0.2">
      <c r="A5938" t="s">
        <v>11402</v>
      </c>
      <c r="B5938" t="s">
        <v>11403</v>
      </c>
      <c r="C5938" t="s">
        <v>45</v>
      </c>
      <c r="D5938">
        <v>42186</v>
      </c>
      <c r="E5938" t="s">
        <v>22</v>
      </c>
      <c r="F5938" t="s">
        <v>3727</v>
      </c>
      <c r="G5938" t="s">
        <v>48</v>
      </c>
      <c r="H5938" t="s">
        <v>49</v>
      </c>
      <c r="I5938" t="s">
        <v>15</v>
      </c>
    </row>
    <row r="5939" spans="1:9" x14ac:dyDescent="0.2">
      <c r="A5939" t="s">
        <v>11404</v>
      </c>
      <c r="B5939" t="s">
        <v>11405</v>
      </c>
      <c r="C5939" t="s">
        <v>45</v>
      </c>
      <c r="D5939">
        <v>41723</v>
      </c>
      <c r="E5939" t="s">
        <v>22</v>
      </c>
      <c r="F5939" t="s">
        <v>3727</v>
      </c>
      <c r="G5939" t="s">
        <v>48</v>
      </c>
      <c r="H5939" t="s">
        <v>49</v>
      </c>
      <c r="I5939" t="s">
        <v>15</v>
      </c>
    </row>
    <row r="5940" spans="1:9" x14ac:dyDescent="0.2">
      <c r="A5940" t="s">
        <v>11406</v>
      </c>
      <c r="B5940" t="s">
        <v>11407</v>
      </c>
      <c r="C5940" t="s">
        <v>45</v>
      </c>
      <c r="D5940">
        <v>41723</v>
      </c>
      <c r="E5940" t="s">
        <v>22</v>
      </c>
      <c r="F5940" t="s">
        <v>3727</v>
      </c>
      <c r="G5940" t="s">
        <v>48</v>
      </c>
      <c r="H5940" t="s">
        <v>49</v>
      </c>
      <c r="I5940" t="s">
        <v>15</v>
      </c>
    </row>
    <row r="5941" spans="1:9" x14ac:dyDescent="0.2">
      <c r="A5941" t="s">
        <v>11408</v>
      </c>
      <c r="B5941" t="s">
        <v>11409</v>
      </c>
      <c r="C5941" t="s">
        <v>45</v>
      </c>
      <c r="D5941">
        <v>43370</v>
      </c>
      <c r="E5941" t="s">
        <v>22</v>
      </c>
      <c r="F5941" t="s">
        <v>3727</v>
      </c>
      <c r="G5941" t="s">
        <v>48</v>
      </c>
      <c r="H5941" t="s">
        <v>49</v>
      </c>
      <c r="I5941" t="s">
        <v>15</v>
      </c>
    </row>
    <row r="5942" spans="1:9" x14ac:dyDescent="0.2">
      <c r="A5942" t="s">
        <v>11410</v>
      </c>
      <c r="B5942" t="s">
        <v>11411</v>
      </c>
      <c r="C5942" t="s">
        <v>45</v>
      </c>
      <c r="D5942">
        <v>41723</v>
      </c>
      <c r="E5942" t="s">
        <v>22</v>
      </c>
      <c r="F5942" t="s">
        <v>3727</v>
      </c>
      <c r="G5942" t="s">
        <v>48</v>
      </c>
      <c r="H5942" t="s">
        <v>49</v>
      </c>
      <c r="I5942" t="s">
        <v>15</v>
      </c>
    </row>
    <row r="5943" spans="1:9" x14ac:dyDescent="0.2">
      <c r="A5943" t="s">
        <v>11412</v>
      </c>
      <c r="B5943" t="s">
        <v>11413</v>
      </c>
      <c r="C5943" t="s">
        <v>45</v>
      </c>
      <c r="D5943">
        <v>41701</v>
      </c>
      <c r="E5943" t="s">
        <v>22</v>
      </c>
      <c r="F5943" t="s">
        <v>3727</v>
      </c>
      <c r="G5943" t="s">
        <v>48</v>
      </c>
      <c r="H5943" t="s">
        <v>49</v>
      </c>
      <c r="I5943" t="s">
        <v>15</v>
      </c>
    </row>
    <row r="5944" spans="1:9" x14ac:dyDescent="0.2">
      <c r="A5944" t="s">
        <v>11414</v>
      </c>
      <c r="B5944" t="s">
        <v>11415</v>
      </c>
      <c r="C5944" t="s">
        <v>45</v>
      </c>
      <c r="D5944">
        <v>42132</v>
      </c>
      <c r="E5944" t="s">
        <v>22</v>
      </c>
      <c r="F5944" t="s">
        <v>3727</v>
      </c>
      <c r="G5944" t="s">
        <v>48</v>
      </c>
      <c r="H5944" t="s">
        <v>49</v>
      </c>
      <c r="I5944" t="s">
        <v>15</v>
      </c>
    </row>
    <row r="5945" spans="1:9" x14ac:dyDescent="0.2">
      <c r="A5945" t="s">
        <v>11416</v>
      </c>
      <c r="B5945" t="s">
        <v>11417</v>
      </c>
      <c r="C5945" t="s">
        <v>45</v>
      </c>
      <c r="D5945">
        <v>42555</v>
      </c>
      <c r="E5945" t="s">
        <v>22</v>
      </c>
      <c r="F5945" t="s">
        <v>3727</v>
      </c>
      <c r="G5945" t="s">
        <v>48</v>
      </c>
      <c r="H5945" t="s">
        <v>49</v>
      </c>
      <c r="I5945" t="s">
        <v>15</v>
      </c>
    </row>
    <row r="5946" spans="1:9" x14ac:dyDescent="0.2">
      <c r="A5946" t="s">
        <v>11418</v>
      </c>
      <c r="B5946" t="s">
        <v>11419</v>
      </c>
      <c r="C5946" t="s">
        <v>45</v>
      </c>
      <c r="D5946">
        <v>42677</v>
      </c>
      <c r="E5946" t="s">
        <v>22</v>
      </c>
      <c r="F5946" t="s">
        <v>3727</v>
      </c>
      <c r="G5946" t="s">
        <v>48</v>
      </c>
      <c r="H5946" t="s">
        <v>49</v>
      </c>
      <c r="I5946" t="s">
        <v>15</v>
      </c>
    </row>
    <row r="5947" spans="1:9" x14ac:dyDescent="0.2">
      <c r="A5947" t="s">
        <v>11420</v>
      </c>
      <c r="B5947" t="s">
        <v>11421</v>
      </c>
      <c r="C5947" t="s">
        <v>45</v>
      </c>
      <c r="D5947">
        <v>42958</v>
      </c>
      <c r="E5947" t="s">
        <v>22</v>
      </c>
      <c r="F5947" t="s">
        <v>3727</v>
      </c>
      <c r="G5947" t="s">
        <v>48</v>
      </c>
      <c r="H5947" t="s">
        <v>49</v>
      </c>
      <c r="I5947" t="s">
        <v>15</v>
      </c>
    </row>
    <row r="5948" spans="1:9" x14ac:dyDescent="0.2">
      <c r="A5948" t="s">
        <v>11422</v>
      </c>
      <c r="B5948" t="s">
        <v>11423</v>
      </c>
      <c r="C5948" t="s">
        <v>45</v>
      </c>
      <c r="D5948">
        <v>42811</v>
      </c>
      <c r="E5948" t="s">
        <v>22</v>
      </c>
      <c r="F5948" t="s">
        <v>3727</v>
      </c>
      <c r="G5948" t="s">
        <v>48</v>
      </c>
      <c r="H5948" t="s">
        <v>49</v>
      </c>
      <c r="I5948" t="s">
        <v>15</v>
      </c>
    </row>
    <row r="5949" spans="1:9" x14ac:dyDescent="0.2">
      <c r="A5949" t="s">
        <v>11424</v>
      </c>
      <c r="B5949" t="s">
        <v>11425</v>
      </c>
      <c r="C5949" t="s">
        <v>45</v>
      </c>
      <c r="D5949">
        <v>43683</v>
      </c>
      <c r="E5949" t="s">
        <v>22</v>
      </c>
      <c r="F5949" t="s">
        <v>3727</v>
      </c>
      <c r="G5949" t="s">
        <v>48</v>
      </c>
      <c r="H5949" t="s">
        <v>49</v>
      </c>
      <c r="I5949" t="s">
        <v>15</v>
      </c>
    </row>
    <row r="5950" spans="1:9" x14ac:dyDescent="0.2">
      <c r="A5950" t="s">
        <v>11426</v>
      </c>
      <c r="B5950" t="s">
        <v>11427</v>
      </c>
      <c r="C5950" t="s">
        <v>45</v>
      </c>
      <c r="D5950">
        <v>41275</v>
      </c>
      <c r="E5950" t="s">
        <v>22</v>
      </c>
      <c r="F5950" t="s">
        <v>3727</v>
      </c>
      <c r="G5950" t="s">
        <v>48</v>
      </c>
      <c r="H5950" t="s">
        <v>49</v>
      </c>
      <c r="I5950" t="s">
        <v>15</v>
      </c>
    </row>
    <row r="5951" spans="1:9" x14ac:dyDescent="0.2">
      <c r="A5951" t="s">
        <v>11428</v>
      </c>
      <c r="B5951" t="s">
        <v>11427</v>
      </c>
      <c r="C5951" t="s">
        <v>45</v>
      </c>
      <c r="D5951">
        <v>41275</v>
      </c>
      <c r="E5951" t="s">
        <v>22</v>
      </c>
      <c r="F5951" t="s">
        <v>3727</v>
      </c>
      <c r="G5951" t="s">
        <v>48</v>
      </c>
      <c r="H5951" t="s">
        <v>49</v>
      </c>
      <c r="I5951" t="s">
        <v>15</v>
      </c>
    </row>
    <row r="5952" spans="1:9" x14ac:dyDescent="0.2">
      <c r="A5952" t="s">
        <v>11429</v>
      </c>
      <c r="B5952" t="s">
        <v>11430</v>
      </c>
      <c r="C5952" t="s">
        <v>45</v>
      </c>
      <c r="D5952">
        <v>41275</v>
      </c>
      <c r="E5952" t="s">
        <v>22</v>
      </c>
      <c r="F5952" t="s">
        <v>3727</v>
      </c>
      <c r="G5952" t="s">
        <v>48</v>
      </c>
      <c r="H5952" t="s">
        <v>49</v>
      </c>
      <c r="I5952" t="s">
        <v>15</v>
      </c>
    </row>
    <row r="5953" spans="1:9" x14ac:dyDescent="0.2">
      <c r="A5953" t="s">
        <v>11431</v>
      </c>
      <c r="B5953" t="s">
        <v>11432</v>
      </c>
      <c r="C5953" t="s">
        <v>45</v>
      </c>
      <c r="D5953">
        <v>41275</v>
      </c>
      <c r="E5953" t="s">
        <v>22</v>
      </c>
      <c r="F5953" t="s">
        <v>3727</v>
      </c>
      <c r="G5953" t="s">
        <v>48</v>
      </c>
      <c r="H5953" t="s">
        <v>49</v>
      </c>
      <c r="I5953" t="s">
        <v>15</v>
      </c>
    </row>
    <row r="5954" spans="1:9" x14ac:dyDescent="0.2">
      <c r="A5954" t="s">
        <v>11433</v>
      </c>
      <c r="B5954" t="s">
        <v>11434</v>
      </c>
      <c r="C5954" t="s">
        <v>45</v>
      </c>
      <c r="D5954">
        <v>43767</v>
      </c>
      <c r="E5954" t="s">
        <v>22</v>
      </c>
      <c r="F5954" t="s">
        <v>3727</v>
      </c>
      <c r="G5954" t="s">
        <v>48</v>
      </c>
      <c r="H5954" t="s">
        <v>49</v>
      </c>
      <c r="I5954" t="s">
        <v>15</v>
      </c>
    </row>
    <row r="5955" spans="1:9" x14ac:dyDescent="0.2">
      <c r="A5955" t="s">
        <v>11435</v>
      </c>
      <c r="B5955" t="s">
        <v>11436</v>
      </c>
      <c r="C5955" t="s">
        <v>45</v>
      </c>
      <c r="D5955">
        <v>42878</v>
      </c>
      <c r="E5955" t="s">
        <v>22</v>
      </c>
      <c r="F5955" t="s">
        <v>3727</v>
      </c>
      <c r="G5955" t="s">
        <v>48</v>
      </c>
      <c r="H5955" t="s">
        <v>49</v>
      </c>
      <c r="I5955" t="s">
        <v>15</v>
      </c>
    </row>
    <row r="5956" spans="1:9" x14ac:dyDescent="0.2">
      <c r="A5956" t="s">
        <v>11437</v>
      </c>
      <c r="B5956" t="s">
        <v>11438</v>
      </c>
      <c r="C5956" t="s">
        <v>45</v>
      </c>
      <c r="D5956">
        <v>41806</v>
      </c>
      <c r="E5956" t="s">
        <v>22</v>
      </c>
      <c r="F5956" t="s">
        <v>3727</v>
      </c>
      <c r="G5956" t="s">
        <v>48</v>
      </c>
      <c r="H5956" t="s">
        <v>49</v>
      </c>
      <c r="I5956" t="s">
        <v>15</v>
      </c>
    </row>
    <row r="5957" spans="1:9" x14ac:dyDescent="0.2">
      <c r="A5957" t="s">
        <v>11439</v>
      </c>
      <c r="B5957" t="s">
        <v>11440</v>
      </c>
      <c r="C5957" t="s">
        <v>45</v>
      </c>
      <c r="D5957">
        <v>43593</v>
      </c>
      <c r="E5957" t="s">
        <v>22</v>
      </c>
      <c r="F5957" t="s">
        <v>3727</v>
      </c>
      <c r="G5957" t="s">
        <v>48</v>
      </c>
      <c r="H5957" t="s">
        <v>49</v>
      </c>
      <c r="I5957" t="s">
        <v>15</v>
      </c>
    </row>
    <row r="5958" spans="1:9" x14ac:dyDescent="0.2">
      <c r="A5958" t="s">
        <v>11441</v>
      </c>
      <c r="B5958" t="s">
        <v>11442</v>
      </c>
      <c r="C5958" t="s">
        <v>45</v>
      </c>
      <c r="D5958">
        <v>41806</v>
      </c>
      <c r="E5958" t="s">
        <v>22</v>
      </c>
      <c r="F5958" t="s">
        <v>3727</v>
      </c>
      <c r="G5958" t="s">
        <v>48</v>
      </c>
      <c r="H5958" t="s">
        <v>49</v>
      </c>
      <c r="I5958" t="s">
        <v>15</v>
      </c>
    </row>
    <row r="5959" spans="1:9" x14ac:dyDescent="0.2">
      <c r="A5959" t="s">
        <v>11443</v>
      </c>
      <c r="B5959" t="s">
        <v>11444</v>
      </c>
      <c r="C5959" t="s">
        <v>45</v>
      </c>
      <c r="D5959">
        <v>42394</v>
      </c>
      <c r="E5959" t="s">
        <v>22</v>
      </c>
      <c r="F5959" t="s">
        <v>3727</v>
      </c>
      <c r="G5959" t="s">
        <v>48</v>
      </c>
      <c r="H5959" t="s">
        <v>49</v>
      </c>
      <c r="I5959" t="s">
        <v>15</v>
      </c>
    </row>
    <row r="5960" spans="1:9" x14ac:dyDescent="0.2">
      <c r="A5960" t="s">
        <v>11445</v>
      </c>
      <c r="B5960" t="s">
        <v>11446</v>
      </c>
      <c r="C5960" t="s">
        <v>45</v>
      </c>
      <c r="D5960">
        <v>43056</v>
      </c>
      <c r="E5960" t="s">
        <v>22</v>
      </c>
      <c r="F5960" t="s">
        <v>3727</v>
      </c>
      <c r="G5960" t="s">
        <v>48</v>
      </c>
      <c r="H5960" t="s">
        <v>49</v>
      </c>
      <c r="I5960" t="s">
        <v>15</v>
      </c>
    </row>
    <row r="5961" spans="1:9" x14ac:dyDescent="0.2">
      <c r="A5961" t="s">
        <v>11447</v>
      </c>
      <c r="B5961" t="s">
        <v>11448</v>
      </c>
      <c r="C5961" t="s">
        <v>45</v>
      </c>
      <c r="D5961">
        <v>41723</v>
      </c>
      <c r="E5961" t="s">
        <v>22</v>
      </c>
      <c r="F5961" t="s">
        <v>3727</v>
      </c>
      <c r="G5961" t="s">
        <v>48</v>
      </c>
      <c r="H5961" t="s">
        <v>49</v>
      </c>
      <c r="I5961" t="s">
        <v>15</v>
      </c>
    </row>
    <row r="5962" spans="1:9" x14ac:dyDescent="0.2">
      <c r="A5962" t="s">
        <v>11449</v>
      </c>
      <c r="B5962" t="s">
        <v>11450</v>
      </c>
      <c r="C5962" t="s">
        <v>45</v>
      </c>
      <c r="D5962">
        <v>41723</v>
      </c>
      <c r="E5962" t="s">
        <v>22</v>
      </c>
      <c r="F5962" t="s">
        <v>3727</v>
      </c>
      <c r="G5962" t="s">
        <v>48</v>
      </c>
      <c r="H5962" t="s">
        <v>49</v>
      </c>
      <c r="I5962" t="s">
        <v>15</v>
      </c>
    </row>
    <row r="5963" spans="1:9" x14ac:dyDescent="0.2">
      <c r="A5963" t="s">
        <v>11451</v>
      </c>
      <c r="B5963" t="s">
        <v>11452</v>
      </c>
      <c r="C5963" t="s">
        <v>45</v>
      </c>
      <c r="D5963">
        <v>42062</v>
      </c>
      <c r="E5963" t="s">
        <v>22</v>
      </c>
      <c r="F5963" t="s">
        <v>3727</v>
      </c>
      <c r="G5963" t="s">
        <v>48</v>
      </c>
      <c r="H5963" t="s">
        <v>49</v>
      </c>
      <c r="I5963" t="s">
        <v>15</v>
      </c>
    </row>
    <row r="5964" spans="1:9" x14ac:dyDescent="0.2">
      <c r="A5964" t="s">
        <v>11453</v>
      </c>
      <c r="B5964" t="s">
        <v>11454</v>
      </c>
      <c r="C5964" t="s">
        <v>45</v>
      </c>
      <c r="D5964">
        <v>41275</v>
      </c>
      <c r="E5964" t="s">
        <v>22</v>
      </c>
      <c r="F5964" t="s">
        <v>3727</v>
      </c>
      <c r="G5964" t="s">
        <v>48</v>
      </c>
      <c r="H5964" t="s">
        <v>49</v>
      </c>
      <c r="I5964" t="s">
        <v>15</v>
      </c>
    </row>
    <row r="5965" spans="1:9" x14ac:dyDescent="0.2">
      <c r="A5965" t="s">
        <v>11455</v>
      </c>
      <c r="B5965" t="s">
        <v>11454</v>
      </c>
      <c r="C5965" t="s">
        <v>45</v>
      </c>
      <c r="D5965">
        <v>41275</v>
      </c>
      <c r="E5965" t="s">
        <v>22</v>
      </c>
      <c r="F5965" t="s">
        <v>3727</v>
      </c>
      <c r="G5965" t="s">
        <v>48</v>
      </c>
      <c r="H5965" t="s">
        <v>49</v>
      </c>
      <c r="I5965" t="s">
        <v>15</v>
      </c>
    </row>
    <row r="5966" spans="1:9" x14ac:dyDescent="0.2">
      <c r="A5966" t="s">
        <v>11456</v>
      </c>
      <c r="B5966" t="s">
        <v>11457</v>
      </c>
      <c r="C5966" t="s">
        <v>45</v>
      </c>
      <c r="D5966">
        <v>42279</v>
      </c>
      <c r="E5966" t="s">
        <v>22</v>
      </c>
      <c r="F5966" t="s">
        <v>3727</v>
      </c>
      <c r="G5966" t="s">
        <v>48</v>
      </c>
      <c r="H5966" t="s">
        <v>49</v>
      </c>
      <c r="I5966" t="s">
        <v>15</v>
      </c>
    </row>
    <row r="5967" spans="1:9" x14ac:dyDescent="0.2">
      <c r="A5967" t="s">
        <v>11458</v>
      </c>
      <c r="B5967" t="s">
        <v>11459</v>
      </c>
      <c r="C5967" t="s">
        <v>45</v>
      </c>
      <c r="D5967">
        <v>43096</v>
      </c>
      <c r="E5967" t="s">
        <v>22</v>
      </c>
      <c r="F5967" t="s">
        <v>3727</v>
      </c>
      <c r="G5967" t="s">
        <v>48</v>
      </c>
      <c r="H5967" t="s">
        <v>49</v>
      </c>
      <c r="I5967" t="s">
        <v>15</v>
      </c>
    </row>
    <row r="5968" spans="1:9" x14ac:dyDescent="0.2">
      <c r="A5968" t="s">
        <v>11460</v>
      </c>
      <c r="B5968" t="s">
        <v>11461</v>
      </c>
      <c r="C5968" t="s">
        <v>45</v>
      </c>
      <c r="D5968">
        <v>43826</v>
      </c>
      <c r="E5968" t="s">
        <v>22</v>
      </c>
      <c r="F5968" t="s">
        <v>3727</v>
      </c>
      <c r="G5968" t="s">
        <v>48</v>
      </c>
      <c r="H5968" t="s">
        <v>49</v>
      </c>
      <c r="I5968" t="s">
        <v>15</v>
      </c>
    </row>
    <row r="5969" spans="1:9" x14ac:dyDescent="0.2">
      <c r="A5969" t="s">
        <v>11462</v>
      </c>
      <c r="B5969" t="s">
        <v>11463</v>
      </c>
      <c r="C5969" t="s">
        <v>45</v>
      </c>
      <c r="D5969">
        <v>41625</v>
      </c>
      <c r="E5969" t="s">
        <v>22</v>
      </c>
      <c r="F5969" t="s">
        <v>3727</v>
      </c>
      <c r="G5969" t="s">
        <v>48</v>
      </c>
      <c r="H5969" t="s">
        <v>49</v>
      </c>
      <c r="I5969" t="s">
        <v>15</v>
      </c>
    </row>
    <row r="5970" spans="1:9" x14ac:dyDescent="0.2">
      <c r="A5970" t="s">
        <v>11464</v>
      </c>
      <c r="B5970" t="s">
        <v>11465</v>
      </c>
      <c r="C5970" t="s">
        <v>45</v>
      </c>
      <c r="D5970">
        <v>41801</v>
      </c>
      <c r="E5970" t="s">
        <v>22</v>
      </c>
      <c r="F5970" t="s">
        <v>3727</v>
      </c>
      <c r="G5970" t="s">
        <v>48</v>
      </c>
      <c r="H5970" t="s">
        <v>49</v>
      </c>
      <c r="I5970" t="s">
        <v>15</v>
      </c>
    </row>
    <row r="5971" spans="1:9" x14ac:dyDescent="0.2">
      <c r="A5971" t="s">
        <v>11466</v>
      </c>
      <c r="B5971" t="s">
        <v>11467</v>
      </c>
      <c r="C5971" t="s">
        <v>45</v>
      </c>
      <c r="D5971">
        <v>41806</v>
      </c>
      <c r="E5971" t="s">
        <v>22</v>
      </c>
      <c r="F5971" t="s">
        <v>3727</v>
      </c>
      <c r="G5971" t="s">
        <v>48</v>
      </c>
      <c r="H5971" t="s">
        <v>49</v>
      </c>
      <c r="I5971" t="s">
        <v>15</v>
      </c>
    </row>
    <row r="5972" spans="1:9" x14ac:dyDescent="0.2">
      <c r="A5972" t="s">
        <v>11468</v>
      </c>
      <c r="B5972" t="s">
        <v>11469</v>
      </c>
      <c r="C5972" t="s">
        <v>45</v>
      </c>
      <c r="D5972">
        <v>42062</v>
      </c>
      <c r="E5972" t="s">
        <v>22</v>
      </c>
      <c r="F5972" t="s">
        <v>3727</v>
      </c>
      <c r="G5972" t="s">
        <v>48</v>
      </c>
      <c r="H5972" t="s">
        <v>49</v>
      </c>
      <c r="I5972" t="s">
        <v>15</v>
      </c>
    </row>
    <row r="5973" spans="1:9" x14ac:dyDescent="0.2">
      <c r="A5973" t="s">
        <v>11470</v>
      </c>
      <c r="B5973" t="s">
        <v>11471</v>
      </c>
      <c r="C5973" t="s">
        <v>45</v>
      </c>
      <c r="D5973">
        <v>42250</v>
      </c>
      <c r="E5973" t="s">
        <v>22</v>
      </c>
      <c r="F5973" t="s">
        <v>3727</v>
      </c>
      <c r="G5973" t="s">
        <v>48</v>
      </c>
      <c r="H5973" t="s">
        <v>49</v>
      </c>
      <c r="I5973" t="s">
        <v>15</v>
      </c>
    </row>
    <row r="5974" spans="1:9" x14ac:dyDescent="0.2">
      <c r="A5974" t="s">
        <v>11472</v>
      </c>
      <c r="B5974" t="s">
        <v>11473</v>
      </c>
      <c r="C5974" t="s">
        <v>45</v>
      </c>
      <c r="D5974">
        <v>41927</v>
      </c>
      <c r="E5974" t="s">
        <v>22</v>
      </c>
      <c r="F5974" t="s">
        <v>3727</v>
      </c>
      <c r="G5974" t="s">
        <v>48</v>
      </c>
      <c r="H5974" t="s">
        <v>49</v>
      </c>
      <c r="I5974" t="s">
        <v>15</v>
      </c>
    </row>
    <row r="5975" spans="1:9" x14ac:dyDescent="0.2">
      <c r="A5975" t="s">
        <v>11474</v>
      </c>
      <c r="B5975" t="s">
        <v>11475</v>
      </c>
      <c r="C5975" t="s">
        <v>45</v>
      </c>
      <c r="D5975">
        <v>42082</v>
      </c>
      <c r="E5975" t="s">
        <v>22</v>
      </c>
      <c r="F5975" t="s">
        <v>3727</v>
      </c>
      <c r="G5975" t="s">
        <v>48</v>
      </c>
      <c r="H5975" t="s">
        <v>49</v>
      </c>
      <c r="I5975" t="s">
        <v>15</v>
      </c>
    </row>
    <row r="5976" spans="1:9" x14ac:dyDescent="0.2">
      <c r="A5976" t="s">
        <v>11476</v>
      </c>
      <c r="B5976" t="s">
        <v>11477</v>
      </c>
      <c r="C5976" t="s">
        <v>45</v>
      </c>
      <c r="D5976">
        <v>42082</v>
      </c>
      <c r="E5976" t="s">
        <v>22</v>
      </c>
      <c r="F5976" t="s">
        <v>3727</v>
      </c>
      <c r="G5976" t="s">
        <v>48</v>
      </c>
      <c r="H5976" t="s">
        <v>49</v>
      </c>
      <c r="I5976" t="s">
        <v>15</v>
      </c>
    </row>
    <row r="5977" spans="1:9" x14ac:dyDescent="0.2">
      <c r="A5977" t="s">
        <v>11478</v>
      </c>
      <c r="B5977" t="s">
        <v>11479</v>
      </c>
      <c r="C5977" t="s">
        <v>45</v>
      </c>
      <c r="D5977">
        <v>42228</v>
      </c>
      <c r="E5977" t="s">
        <v>22</v>
      </c>
      <c r="F5977" t="s">
        <v>3727</v>
      </c>
      <c r="G5977" t="s">
        <v>48</v>
      </c>
      <c r="H5977" t="s">
        <v>49</v>
      </c>
      <c r="I5977" t="s">
        <v>15</v>
      </c>
    </row>
    <row r="5978" spans="1:9" x14ac:dyDescent="0.2">
      <c r="A5978" t="s">
        <v>11480</v>
      </c>
      <c r="B5978" t="s">
        <v>11481</v>
      </c>
      <c r="C5978" t="s">
        <v>45</v>
      </c>
      <c r="D5978">
        <v>41275</v>
      </c>
      <c r="E5978" t="s">
        <v>22</v>
      </c>
      <c r="F5978" t="s">
        <v>3727</v>
      </c>
      <c r="G5978" t="s">
        <v>48</v>
      </c>
      <c r="H5978" t="s">
        <v>49</v>
      </c>
      <c r="I5978" t="s">
        <v>15</v>
      </c>
    </row>
    <row r="5979" spans="1:9" x14ac:dyDescent="0.2">
      <c r="A5979" t="s">
        <v>11482</v>
      </c>
      <c r="B5979" t="s">
        <v>11481</v>
      </c>
      <c r="C5979" t="s">
        <v>45</v>
      </c>
      <c r="D5979">
        <v>41275</v>
      </c>
      <c r="E5979" t="s">
        <v>22</v>
      </c>
      <c r="F5979" t="s">
        <v>3727</v>
      </c>
      <c r="G5979" t="s">
        <v>48</v>
      </c>
      <c r="H5979" t="s">
        <v>49</v>
      </c>
      <c r="I5979" t="s">
        <v>15</v>
      </c>
    </row>
    <row r="5980" spans="1:9" x14ac:dyDescent="0.2">
      <c r="A5980" t="s">
        <v>11483</v>
      </c>
      <c r="B5980" t="s">
        <v>11484</v>
      </c>
      <c r="C5980" t="s">
        <v>45</v>
      </c>
      <c r="D5980">
        <v>41956</v>
      </c>
      <c r="E5980" t="s">
        <v>22</v>
      </c>
      <c r="F5980" t="s">
        <v>3727</v>
      </c>
      <c r="G5980" t="s">
        <v>48</v>
      </c>
      <c r="H5980" t="s">
        <v>49</v>
      </c>
      <c r="I5980" t="s">
        <v>15</v>
      </c>
    </row>
    <row r="5981" spans="1:9" x14ac:dyDescent="0.2">
      <c r="A5981" t="s">
        <v>11485</v>
      </c>
      <c r="B5981" t="s">
        <v>2794</v>
      </c>
      <c r="C5981" t="s">
        <v>45</v>
      </c>
      <c r="D5981">
        <v>42335</v>
      </c>
      <c r="E5981" t="s">
        <v>22</v>
      </c>
      <c r="F5981" t="s">
        <v>3727</v>
      </c>
      <c r="G5981" t="s">
        <v>48</v>
      </c>
      <c r="H5981" t="s">
        <v>49</v>
      </c>
      <c r="I5981" t="s">
        <v>15</v>
      </c>
    </row>
    <row r="5982" spans="1:9" x14ac:dyDescent="0.2">
      <c r="A5982" t="s">
        <v>11486</v>
      </c>
      <c r="B5982" t="s">
        <v>11487</v>
      </c>
      <c r="C5982" t="s">
        <v>45</v>
      </c>
      <c r="D5982">
        <v>42389</v>
      </c>
      <c r="E5982" t="s">
        <v>22</v>
      </c>
      <c r="F5982" t="s">
        <v>3727</v>
      </c>
      <c r="G5982" t="s">
        <v>48</v>
      </c>
      <c r="H5982" t="s">
        <v>49</v>
      </c>
      <c r="I5982" t="s">
        <v>15</v>
      </c>
    </row>
    <row r="5983" spans="1:9" x14ac:dyDescent="0.2">
      <c r="A5983" t="s">
        <v>11488</v>
      </c>
      <c r="B5983" t="s">
        <v>11489</v>
      </c>
      <c r="C5983" t="s">
        <v>45</v>
      </c>
      <c r="D5983">
        <v>41913</v>
      </c>
      <c r="E5983" t="s">
        <v>22</v>
      </c>
      <c r="F5983" t="s">
        <v>3727</v>
      </c>
      <c r="G5983" t="s">
        <v>48</v>
      </c>
      <c r="H5983" t="s">
        <v>49</v>
      </c>
      <c r="I5983" t="s">
        <v>15</v>
      </c>
    </row>
    <row r="5984" spans="1:9" x14ac:dyDescent="0.2">
      <c r="A5984" t="s">
        <v>11490</v>
      </c>
      <c r="B5984" t="s">
        <v>11491</v>
      </c>
      <c r="C5984" t="s">
        <v>45</v>
      </c>
      <c r="D5984">
        <v>43214</v>
      </c>
      <c r="E5984" t="s">
        <v>22</v>
      </c>
      <c r="F5984" t="s">
        <v>3727</v>
      </c>
      <c r="G5984" t="s">
        <v>48</v>
      </c>
      <c r="H5984" t="s">
        <v>49</v>
      </c>
      <c r="I5984" t="s">
        <v>15</v>
      </c>
    </row>
    <row r="5985" spans="1:9" x14ac:dyDescent="0.2">
      <c r="A5985" t="s">
        <v>11492</v>
      </c>
      <c r="B5985" t="s">
        <v>11493</v>
      </c>
      <c r="C5985" t="s">
        <v>45</v>
      </c>
      <c r="D5985">
        <v>41806</v>
      </c>
      <c r="E5985" t="s">
        <v>22</v>
      </c>
      <c r="F5985" t="s">
        <v>3727</v>
      </c>
      <c r="G5985" t="s">
        <v>48</v>
      </c>
      <c r="H5985" t="s">
        <v>49</v>
      </c>
      <c r="I5985" t="s">
        <v>15</v>
      </c>
    </row>
    <row r="5986" spans="1:9" x14ac:dyDescent="0.2">
      <c r="A5986" t="s">
        <v>11494</v>
      </c>
      <c r="B5986" t="s">
        <v>11495</v>
      </c>
      <c r="C5986" t="s">
        <v>45</v>
      </c>
      <c r="D5986">
        <v>41275</v>
      </c>
      <c r="E5986" t="s">
        <v>22</v>
      </c>
      <c r="F5986" t="s">
        <v>3727</v>
      </c>
      <c r="G5986" t="s">
        <v>48</v>
      </c>
      <c r="H5986" t="s">
        <v>49</v>
      </c>
      <c r="I5986" t="s">
        <v>15</v>
      </c>
    </row>
    <row r="5987" spans="1:9" x14ac:dyDescent="0.2">
      <c r="A5987" t="s">
        <v>11496</v>
      </c>
      <c r="B5987" t="s">
        <v>11497</v>
      </c>
      <c r="C5987" t="s">
        <v>45</v>
      </c>
      <c r="D5987">
        <v>41275</v>
      </c>
      <c r="E5987" t="s">
        <v>22</v>
      </c>
      <c r="F5987" t="s">
        <v>3727</v>
      </c>
      <c r="G5987" t="s">
        <v>48</v>
      </c>
      <c r="H5987" t="s">
        <v>49</v>
      </c>
      <c r="I5987" t="s">
        <v>15</v>
      </c>
    </row>
    <row r="5988" spans="1:9" x14ac:dyDescent="0.2">
      <c r="A5988" t="s">
        <v>11498</v>
      </c>
      <c r="B5988" t="s">
        <v>11499</v>
      </c>
      <c r="C5988" t="s">
        <v>45</v>
      </c>
      <c r="D5988">
        <v>41275</v>
      </c>
      <c r="E5988" t="s">
        <v>22</v>
      </c>
      <c r="F5988" t="s">
        <v>3727</v>
      </c>
      <c r="G5988" t="s">
        <v>48</v>
      </c>
      <c r="H5988" t="s">
        <v>49</v>
      </c>
      <c r="I5988" t="s">
        <v>15</v>
      </c>
    </row>
    <row r="5989" spans="1:9" x14ac:dyDescent="0.2">
      <c r="A5989" t="s">
        <v>11500</v>
      </c>
      <c r="B5989" t="s">
        <v>11501</v>
      </c>
      <c r="C5989" t="s">
        <v>45</v>
      </c>
      <c r="D5989">
        <v>41275</v>
      </c>
      <c r="E5989" t="s">
        <v>22</v>
      </c>
      <c r="F5989" t="s">
        <v>3727</v>
      </c>
      <c r="G5989" t="s">
        <v>48</v>
      </c>
      <c r="H5989" t="s">
        <v>49</v>
      </c>
      <c r="I5989" t="s">
        <v>15</v>
      </c>
    </row>
    <row r="5990" spans="1:9" x14ac:dyDescent="0.2">
      <c r="A5990" t="s">
        <v>11502</v>
      </c>
      <c r="B5990" t="s">
        <v>11503</v>
      </c>
      <c r="C5990" t="s">
        <v>45</v>
      </c>
      <c r="D5990">
        <v>41275</v>
      </c>
      <c r="E5990" t="s">
        <v>22</v>
      </c>
      <c r="F5990" t="s">
        <v>3727</v>
      </c>
      <c r="G5990" t="s">
        <v>48</v>
      </c>
      <c r="H5990" t="s">
        <v>49</v>
      </c>
      <c r="I5990" t="s">
        <v>15</v>
      </c>
    </row>
    <row r="5991" spans="1:9" x14ac:dyDescent="0.2">
      <c r="A5991" t="s">
        <v>11504</v>
      </c>
      <c r="B5991" t="s">
        <v>11505</v>
      </c>
      <c r="C5991" t="s">
        <v>45</v>
      </c>
      <c r="D5991">
        <v>41275</v>
      </c>
      <c r="E5991" t="s">
        <v>22</v>
      </c>
      <c r="F5991" t="s">
        <v>3727</v>
      </c>
      <c r="G5991" t="s">
        <v>48</v>
      </c>
      <c r="H5991" t="s">
        <v>49</v>
      </c>
      <c r="I5991" t="s">
        <v>15</v>
      </c>
    </row>
    <row r="5992" spans="1:9" x14ac:dyDescent="0.2">
      <c r="A5992" t="s">
        <v>11506</v>
      </c>
      <c r="B5992" t="s">
        <v>11505</v>
      </c>
      <c r="C5992" t="s">
        <v>45</v>
      </c>
      <c r="D5992">
        <v>41275</v>
      </c>
      <c r="E5992" t="s">
        <v>22</v>
      </c>
      <c r="F5992" t="s">
        <v>3727</v>
      </c>
      <c r="G5992" t="s">
        <v>48</v>
      </c>
      <c r="H5992" t="s">
        <v>49</v>
      </c>
      <c r="I5992" t="s">
        <v>15</v>
      </c>
    </row>
    <row r="5993" spans="1:9" x14ac:dyDescent="0.2">
      <c r="A5993" t="s">
        <v>11507</v>
      </c>
      <c r="B5993" t="s">
        <v>11508</v>
      </c>
      <c r="C5993" t="s">
        <v>45</v>
      </c>
      <c r="D5993">
        <v>41723</v>
      </c>
      <c r="E5993" t="s">
        <v>22</v>
      </c>
      <c r="F5993" t="s">
        <v>3727</v>
      </c>
      <c r="G5993" t="s">
        <v>48</v>
      </c>
      <c r="H5993" t="s">
        <v>49</v>
      </c>
      <c r="I5993" t="s">
        <v>15</v>
      </c>
    </row>
    <row r="5994" spans="1:9" x14ac:dyDescent="0.2">
      <c r="A5994" t="s">
        <v>11509</v>
      </c>
      <c r="B5994" t="s">
        <v>2651</v>
      </c>
      <c r="C5994" t="s">
        <v>45</v>
      </c>
      <c r="D5994">
        <v>43285</v>
      </c>
      <c r="E5994" t="s">
        <v>22</v>
      </c>
      <c r="F5994" t="s">
        <v>3727</v>
      </c>
      <c r="G5994" t="s">
        <v>48</v>
      </c>
      <c r="H5994" t="s">
        <v>49</v>
      </c>
      <c r="I5994" t="s">
        <v>15</v>
      </c>
    </row>
    <row r="5995" spans="1:9" x14ac:dyDescent="0.2">
      <c r="A5995" t="s">
        <v>11510</v>
      </c>
      <c r="B5995" t="s">
        <v>11511</v>
      </c>
      <c r="C5995" t="s">
        <v>45</v>
      </c>
      <c r="D5995">
        <v>42648</v>
      </c>
      <c r="E5995" t="s">
        <v>22</v>
      </c>
      <c r="F5995" t="s">
        <v>3727</v>
      </c>
      <c r="G5995" t="s">
        <v>48</v>
      </c>
      <c r="H5995" t="s">
        <v>49</v>
      </c>
      <c r="I5995" t="s">
        <v>15</v>
      </c>
    </row>
    <row r="5996" spans="1:9" x14ac:dyDescent="0.2">
      <c r="A5996" t="s">
        <v>11512</v>
      </c>
      <c r="B5996" t="s">
        <v>11513</v>
      </c>
      <c r="C5996" t="s">
        <v>45</v>
      </c>
      <c r="D5996">
        <v>42086</v>
      </c>
      <c r="E5996" t="s">
        <v>22</v>
      </c>
      <c r="F5996" t="s">
        <v>3727</v>
      </c>
      <c r="G5996" t="s">
        <v>48</v>
      </c>
      <c r="H5996" t="s">
        <v>49</v>
      </c>
      <c r="I5996" t="s">
        <v>15</v>
      </c>
    </row>
    <row r="5997" spans="1:9" x14ac:dyDescent="0.2">
      <c r="A5997" t="s">
        <v>11514</v>
      </c>
      <c r="B5997" t="s">
        <v>11515</v>
      </c>
      <c r="C5997" t="s">
        <v>45</v>
      </c>
      <c r="D5997">
        <v>41723</v>
      </c>
      <c r="E5997" t="s">
        <v>22</v>
      </c>
      <c r="F5997" t="s">
        <v>3727</v>
      </c>
      <c r="G5997" t="s">
        <v>48</v>
      </c>
      <c r="H5997" t="s">
        <v>49</v>
      </c>
      <c r="I5997" t="s">
        <v>15</v>
      </c>
    </row>
    <row r="5998" spans="1:9" x14ac:dyDescent="0.2">
      <c r="A5998" t="s">
        <v>11516</v>
      </c>
      <c r="B5998" t="s">
        <v>11517</v>
      </c>
      <c r="C5998" t="s">
        <v>45</v>
      </c>
      <c r="D5998">
        <v>41275</v>
      </c>
      <c r="E5998" t="s">
        <v>22</v>
      </c>
      <c r="F5998" t="s">
        <v>3727</v>
      </c>
      <c r="G5998" t="s">
        <v>48</v>
      </c>
      <c r="H5998" t="s">
        <v>49</v>
      </c>
      <c r="I5998" t="s">
        <v>15</v>
      </c>
    </row>
    <row r="5999" spans="1:9" x14ac:dyDescent="0.2">
      <c r="A5999" t="s">
        <v>11518</v>
      </c>
      <c r="B5999" t="s">
        <v>11517</v>
      </c>
      <c r="C5999" t="s">
        <v>45</v>
      </c>
      <c r="D5999">
        <v>41275</v>
      </c>
      <c r="E5999" t="s">
        <v>22</v>
      </c>
      <c r="F5999" t="s">
        <v>3727</v>
      </c>
      <c r="G5999" t="s">
        <v>48</v>
      </c>
      <c r="H5999" t="s">
        <v>49</v>
      </c>
      <c r="I5999" t="s">
        <v>15</v>
      </c>
    </row>
    <row r="6000" spans="1:9" x14ac:dyDescent="0.2">
      <c r="A6000" t="s">
        <v>11519</v>
      </c>
      <c r="B6000" t="s">
        <v>11520</v>
      </c>
      <c r="C6000" t="s">
        <v>45</v>
      </c>
      <c r="D6000">
        <v>41275</v>
      </c>
      <c r="E6000" t="s">
        <v>22</v>
      </c>
      <c r="F6000" t="s">
        <v>3727</v>
      </c>
      <c r="G6000" t="s">
        <v>48</v>
      </c>
      <c r="H6000" t="s">
        <v>49</v>
      </c>
      <c r="I6000" t="s">
        <v>15</v>
      </c>
    </row>
    <row r="6001" spans="1:9" x14ac:dyDescent="0.2">
      <c r="A6001" t="s">
        <v>11521</v>
      </c>
      <c r="B6001" t="s">
        <v>11520</v>
      </c>
      <c r="C6001" t="s">
        <v>45</v>
      </c>
      <c r="D6001">
        <v>41275</v>
      </c>
      <c r="E6001" t="s">
        <v>22</v>
      </c>
      <c r="F6001" t="s">
        <v>3727</v>
      </c>
      <c r="G6001" t="s">
        <v>48</v>
      </c>
      <c r="H6001" t="s">
        <v>49</v>
      </c>
      <c r="I6001" t="s">
        <v>15</v>
      </c>
    </row>
    <row r="6002" spans="1:9" x14ac:dyDescent="0.2">
      <c r="A6002" t="s">
        <v>11522</v>
      </c>
      <c r="B6002" t="s">
        <v>11523</v>
      </c>
      <c r="C6002" t="s">
        <v>45</v>
      </c>
      <c r="D6002">
        <v>41275</v>
      </c>
      <c r="E6002" t="s">
        <v>22</v>
      </c>
      <c r="F6002" t="s">
        <v>3727</v>
      </c>
      <c r="G6002" t="s">
        <v>48</v>
      </c>
      <c r="H6002" t="s">
        <v>49</v>
      </c>
      <c r="I6002" t="s">
        <v>15</v>
      </c>
    </row>
    <row r="6003" spans="1:9" x14ac:dyDescent="0.2">
      <c r="A6003" t="s">
        <v>11524</v>
      </c>
      <c r="B6003" t="s">
        <v>11523</v>
      </c>
      <c r="C6003" t="s">
        <v>45</v>
      </c>
      <c r="D6003">
        <v>41275</v>
      </c>
      <c r="E6003" t="s">
        <v>22</v>
      </c>
      <c r="F6003" t="s">
        <v>3727</v>
      </c>
      <c r="G6003" t="s">
        <v>48</v>
      </c>
      <c r="H6003" t="s">
        <v>49</v>
      </c>
      <c r="I6003" t="s">
        <v>15</v>
      </c>
    </row>
    <row r="6004" spans="1:9" x14ac:dyDescent="0.2">
      <c r="A6004" t="s">
        <v>11525</v>
      </c>
      <c r="B6004" t="s">
        <v>11526</v>
      </c>
      <c r="C6004" t="s">
        <v>45</v>
      </c>
      <c r="D6004">
        <v>41275</v>
      </c>
      <c r="E6004" t="s">
        <v>22</v>
      </c>
      <c r="F6004" t="s">
        <v>3727</v>
      </c>
      <c r="G6004" t="s">
        <v>48</v>
      </c>
      <c r="H6004" t="s">
        <v>49</v>
      </c>
      <c r="I6004" t="s">
        <v>15</v>
      </c>
    </row>
    <row r="6005" spans="1:9" x14ac:dyDescent="0.2">
      <c r="A6005" t="s">
        <v>11527</v>
      </c>
      <c r="B6005" t="s">
        <v>11526</v>
      </c>
      <c r="C6005" t="s">
        <v>45</v>
      </c>
      <c r="D6005">
        <v>41275</v>
      </c>
      <c r="E6005" t="s">
        <v>22</v>
      </c>
      <c r="F6005" t="s">
        <v>3727</v>
      </c>
      <c r="G6005" t="s">
        <v>48</v>
      </c>
      <c r="H6005" t="s">
        <v>49</v>
      </c>
      <c r="I6005" t="s">
        <v>15</v>
      </c>
    </row>
    <row r="6006" spans="1:9" x14ac:dyDescent="0.2">
      <c r="A6006" t="s">
        <v>11528</v>
      </c>
      <c r="B6006" t="s">
        <v>11529</v>
      </c>
      <c r="C6006" t="s">
        <v>45</v>
      </c>
      <c r="D6006">
        <v>41723</v>
      </c>
      <c r="E6006" t="s">
        <v>22</v>
      </c>
      <c r="F6006" t="s">
        <v>3727</v>
      </c>
      <c r="G6006" t="s">
        <v>48</v>
      </c>
      <c r="H6006" t="s">
        <v>49</v>
      </c>
      <c r="I6006" t="s">
        <v>15</v>
      </c>
    </row>
    <row r="6007" spans="1:9" x14ac:dyDescent="0.2">
      <c r="A6007" t="s">
        <v>11530</v>
      </c>
      <c r="B6007" t="s">
        <v>11531</v>
      </c>
      <c r="C6007" t="s">
        <v>45</v>
      </c>
      <c r="D6007">
        <v>42136</v>
      </c>
      <c r="E6007" t="s">
        <v>22</v>
      </c>
      <c r="F6007" t="s">
        <v>3727</v>
      </c>
      <c r="G6007" t="s">
        <v>48</v>
      </c>
      <c r="H6007" t="s">
        <v>49</v>
      </c>
      <c r="I6007" t="s">
        <v>15</v>
      </c>
    </row>
    <row r="6008" spans="1:9" x14ac:dyDescent="0.2">
      <c r="A6008" t="s">
        <v>11532</v>
      </c>
      <c r="B6008" t="s">
        <v>11533</v>
      </c>
      <c r="C6008" t="s">
        <v>45</v>
      </c>
      <c r="D6008">
        <v>41275</v>
      </c>
      <c r="E6008" t="s">
        <v>22</v>
      </c>
      <c r="F6008" t="s">
        <v>3727</v>
      </c>
      <c r="G6008" t="s">
        <v>48</v>
      </c>
      <c r="H6008" t="s">
        <v>49</v>
      </c>
      <c r="I6008" t="s">
        <v>15</v>
      </c>
    </row>
    <row r="6009" spans="1:9" x14ac:dyDescent="0.2">
      <c r="A6009" t="s">
        <v>11534</v>
      </c>
      <c r="B6009" t="s">
        <v>11533</v>
      </c>
      <c r="C6009" t="s">
        <v>45</v>
      </c>
      <c r="D6009">
        <v>41275</v>
      </c>
      <c r="E6009" t="s">
        <v>22</v>
      </c>
      <c r="F6009" t="s">
        <v>3727</v>
      </c>
      <c r="G6009" t="s">
        <v>48</v>
      </c>
      <c r="H6009" t="s">
        <v>49</v>
      </c>
      <c r="I6009" t="s">
        <v>15</v>
      </c>
    </row>
    <row r="6010" spans="1:9" x14ac:dyDescent="0.2">
      <c r="A6010" t="s">
        <v>11535</v>
      </c>
      <c r="B6010" t="s">
        <v>11536</v>
      </c>
      <c r="C6010" t="s">
        <v>45</v>
      </c>
      <c r="D6010">
        <v>43203</v>
      </c>
      <c r="E6010" t="s">
        <v>22</v>
      </c>
      <c r="F6010" t="s">
        <v>3727</v>
      </c>
      <c r="G6010" t="s">
        <v>48</v>
      </c>
      <c r="H6010" t="s">
        <v>49</v>
      </c>
      <c r="I6010" t="s">
        <v>15</v>
      </c>
    </row>
    <row r="6011" spans="1:9" x14ac:dyDescent="0.2">
      <c r="A6011" t="s">
        <v>11537</v>
      </c>
      <c r="B6011" t="s">
        <v>1187</v>
      </c>
      <c r="C6011" t="s">
        <v>45</v>
      </c>
      <c r="D6011">
        <v>41905</v>
      </c>
      <c r="E6011" t="s">
        <v>22</v>
      </c>
      <c r="F6011" t="s">
        <v>3727</v>
      </c>
      <c r="G6011" t="s">
        <v>48</v>
      </c>
      <c r="H6011" t="s">
        <v>49</v>
      </c>
      <c r="I6011" t="s">
        <v>15</v>
      </c>
    </row>
    <row r="6012" spans="1:9" x14ac:dyDescent="0.2">
      <c r="A6012" t="s">
        <v>11538</v>
      </c>
      <c r="B6012" t="s">
        <v>11539</v>
      </c>
      <c r="C6012" t="s">
        <v>45</v>
      </c>
      <c r="D6012">
        <v>41723</v>
      </c>
      <c r="E6012" t="s">
        <v>22</v>
      </c>
      <c r="F6012" t="s">
        <v>3727</v>
      </c>
      <c r="G6012" t="s">
        <v>48</v>
      </c>
      <c r="H6012" t="s">
        <v>49</v>
      </c>
      <c r="I6012" t="s">
        <v>15</v>
      </c>
    </row>
    <row r="6013" spans="1:9" x14ac:dyDescent="0.2">
      <c r="A6013" t="s">
        <v>11540</v>
      </c>
      <c r="B6013" t="s">
        <v>11541</v>
      </c>
      <c r="C6013" t="s">
        <v>45</v>
      </c>
      <c r="D6013">
        <v>41723</v>
      </c>
      <c r="E6013" t="s">
        <v>22</v>
      </c>
      <c r="F6013" t="s">
        <v>3727</v>
      </c>
      <c r="G6013" t="s">
        <v>48</v>
      </c>
      <c r="H6013" t="s">
        <v>49</v>
      </c>
      <c r="I6013" t="s">
        <v>15</v>
      </c>
    </row>
    <row r="6014" spans="1:9" x14ac:dyDescent="0.2">
      <c r="A6014" t="s">
        <v>11542</v>
      </c>
      <c r="B6014" t="s">
        <v>11543</v>
      </c>
      <c r="C6014" t="s">
        <v>45</v>
      </c>
      <c r="D6014">
        <v>41723</v>
      </c>
      <c r="E6014" t="s">
        <v>22</v>
      </c>
      <c r="F6014" t="s">
        <v>3727</v>
      </c>
      <c r="G6014" t="s">
        <v>48</v>
      </c>
      <c r="H6014" t="s">
        <v>49</v>
      </c>
      <c r="I6014" t="s">
        <v>15</v>
      </c>
    </row>
    <row r="6015" spans="1:9" x14ac:dyDescent="0.2">
      <c r="A6015" t="s">
        <v>11544</v>
      </c>
      <c r="B6015" t="s">
        <v>11545</v>
      </c>
      <c r="C6015" t="s">
        <v>45</v>
      </c>
      <c r="D6015">
        <v>41275</v>
      </c>
      <c r="E6015" t="s">
        <v>22</v>
      </c>
      <c r="F6015" t="s">
        <v>3727</v>
      </c>
      <c r="G6015" t="s">
        <v>48</v>
      </c>
      <c r="H6015" t="s">
        <v>49</v>
      </c>
      <c r="I6015" t="s">
        <v>15</v>
      </c>
    </row>
    <row r="6016" spans="1:9" x14ac:dyDescent="0.2">
      <c r="A6016" t="s">
        <v>11546</v>
      </c>
      <c r="B6016" t="s">
        <v>11545</v>
      </c>
      <c r="C6016" t="s">
        <v>45</v>
      </c>
      <c r="D6016">
        <v>41275</v>
      </c>
      <c r="E6016" t="s">
        <v>22</v>
      </c>
      <c r="F6016" t="s">
        <v>3727</v>
      </c>
      <c r="G6016" t="s">
        <v>48</v>
      </c>
      <c r="H6016" t="s">
        <v>49</v>
      </c>
      <c r="I6016" t="s">
        <v>15</v>
      </c>
    </row>
    <row r="6017" spans="1:9" x14ac:dyDescent="0.2">
      <c r="A6017" t="s">
        <v>11547</v>
      </c>
      <c r="B6017" t="s">
        <v>11548</v>
      </c>
      <c r="C6017" t="s">
        <v>45</v>
      </c>
      <c r="D6017">
        <v>41275</v>
      </c>
      <c r="E6017" t="s">
        <v>22</v>
      </c>
      <c r="F6017" t="s">
        <v>3727</v>
      </c>
      <c r="G6017" t="s">
        <v>48</v>
      </c>
      <c r="H6017" t="s">
        <v>49</v>
      </c>
      <c r="I6017" t="s">
        <v>15</v>
      </c>
    </row>
    <row r="6018" spans="1:9" x14ac:dyDescent="0.2">
      <c r="A6018" t="s">
        <v>11549</v>
      </c>
      <c r="B6018" t="s">
        <v>11548</v>
      </c>
      <c r="C6018" t="s">
        <v>45</v>
      </c>
      <c r="D6018">
        <v>41275</v>
      </c>
      <c r="E6018" t="s">
        <v>22</v>
      </c>
      <c r="F6018" t="s">
        <v>3727</v>
      </c>
      <c r="G6018" t="s">
        <v>48</v>
      </c>
      <c r="H6018" t="s">
        <v>49</v>
      </c>
      <c r="I6018" t="s">
        <v>15</v>
      </c>
    </row>
    <row r="6019" spans="1:9" x14ac:dyDescent="0.2">
      <c r="A6019" t="s">
        <v>11550</v>
      </c>
      <c r="B6019" t="s">
        <v>11551</v>
      </c>
      <c r="C6019" t="s">
        <v>45</v>
      </c>
      <c r="D6019">
        <v>41834</v>
      </c>
      <c r="E6019" t="s">
        <v>22</v>
      </c>
      <c r="F6019" t="s">
        <v>3727</v>
      </c>
      <c r="G6019" t="s">
        <v>48</v>
      </c>
      <c r="H6019" t="s">
        <v>49</v>
      </c>
      <c r="I6019" t="s">
        <v>15</v>
      </c>
    </row>
    <row r="6020" spans="1:9" x14ac:dyDescent="0.2">
      <c r="A6020" t="s">
        <v>11552</v>
      </c>
      <c r="B6020" t="s">
        <v>11553</v>
      </c>
      <c r="C6020" t="s">
        <v>45</v>
      </c>
      <c r="D6020">
        <v>41275</v>
      </c>
      <c r="E6020" t="s">
        <v>22</v>
      </c>
      <c r="F6020" t="s">
        <v>3727</v>
      </c>
      <c r="G6020" t="s">
        <v>48</v>
      </c>
      <c r="H6020" t="s">
        <v>49</v>
      </c>
      <c r="I6020" t="s">
        <v>15</v>
      </c>
    </row>
    <row r="6021" spans="1:9" x14ac:dyDescent="0.2">
      <c r="A6021" t="s">
        <v>11554</v>
      </c>
      <c r="B6021" t="s">
        <v>11553</v>
      </c>
      <c r="C6021" t="s">
        <v>45</v>
      </c>
      <c r="D6021">
        <v>41275</v>
      </c>
      <c r="E6021" t="s">
        <v>22</v>
      </c>
      <c r="F6021" t="s">
        <v>3727</v>
      </c>
      <c r="G6021" t="s">
        <v>48</v>
      </c>
      <c r="H6021" t="s">
        <v>49</v>
      </c>
      <c r="I6021" t="s">
        <v>15</v>
      </c>
    </row>
    <row r="6022" spans="1:9" x14ac:dyDescent="0.2">
      <c r="A6022" t="s">
        <v>11555</v>
      </c>
      <c r="B6022" t="s">
        <v>11556</v>
      </c>
      <c r="C6022" t="s">
        <v>45</v>
      </c>
      <c r="D6022">
        <v>41275</v>
      </c>
      <c r="E6022" t="s">
        <v>22</v>
      </c>
      <c r="F6022" t="s">
        <v>3727</v>
      </c>
      <c r="G6022" t="s">
        <v>48</v>
      </c>
      <c r="H6022" t="s">
        <v>49</v>
      </c>
      <c r="I6022" t="s">
        <v>15</v>
      </c>
    </row>
    <row r="6023" spans="1:9" x14ac:dyDescent="0.2">
      <c r="A6023" t="s">
        <v>11557</v>
      </c>
      <c r="B6023" t="s">
        <v>11556</v>
      </c>
      <c r="C6023" t="s">
        <v>45</v>
      </c>
      <c r="D6023">
        <v>41275</v>
      </c>
      <c r="E6023" t="s">
        <v>22</v>
      </c>
      <c r="F6023" t="s">
        <v>3727</v>
      </c>
      <c r="G6023" t="s">
        <v>48</v>
      </c>
      <c r="H6023" t="s">
        <v>49</v>
      </c>
      <c r="I6023" t="s">
        <v>15</v>
      </c>
    </row>
    <row r="6024" spans="1:9" x14ac:dyDescent="0.2">
      <c r="A6024" t="s">
        <v>11558</v>
      </c>
      <c r="B6024" t="s">
        <v>11559</v>
      </c>
      <c r="C6024" t="s">
        <v>45</v>
      </c>
      <c r="D6024">
        <v>41275</v>
      </c>
      <c r="E6024" t="s">
        <v>22</v>
      </c>
      <c r="F6024" t="s">
        <v>3727</v>
      </c>
      <c r="G6024" t="s">
        <v>48</v>
      </c>
      <c r="H6024" t="s">
        <v>49</v>
      </c>
      <c r="I6024" t="s">
        <v>15</v>
      </c>
    </row>
    <row r="6025" spans="1:9" x14ac:dyDescent="0.2">
      <c r="A6025" t="s">
        <v>11560</v>
      </c>
      <c r="B6025" t="s">
        <v>11559</v>
      </c>
      <c r="C6025" t="s">
        <v>45</v>
      </c>
      <c r="D6025">
        <v>41275</v>
      </c>
      <c r="E6025" t="s">
        <v>22</v>
      </c>
      <c r="F6025" t="s">
        <v>3727</v>
      </c>
      <c r="G6025" t="s">
        <v>48</v>
      </c>
      <c r="H6025" t="s">
        <v>49</v>
      </c>
      <c r="I6025" t="s">
        <v>15</v>
      </c>
    </row>
    <row r="6026" spans="1:9" x14ac:dyDescent="0.2">
      <c r="A6026" t="s">
        <v>11561</v>
      </c>
      <c r="B6026" t="s">
        <v>11562</v>
      </c>
      <c r="C6026" t="s">
        <v>45</v>
      </c>
      <c r="D6026">
        <v>41723</v>
      </c>
      <c r="E6026" t="s">
        <v>22</v>
      </c>
      <c r="F6026" t="s">
        <v>3727</v>
      </c>
      <c r="G6026" t="s">
        <v>48</v>
      </c>
      <c r="H6026" t="s">
        <v>49</v>
      </c>
      <c r="I6026" t="s">
        <v>15</v>
      </c>
    </row>
    <row r="6027" spans="1:9" x14ac:dyDescent="0.2">
      <c r="A6027" t="s">
        <v>11563</v>
      </c>
      <c r="B6027" t="s">
        <v>11564</v>
      </c>
      <c r="C6027" t="s">
        <v>45</v>
      </c>
      <c r="D6027">
        <v>41723</v>
      </c>
      <c r="E6027" t="s">
        <v>22</v>
      </c>
      <c r="F6027" t="s">
        <v>3727</v>
      </c>
      <c r="G6027" t="s">
        <v>48</v>
      </c>
      <c r="H6027" t="s">
        <v>49</v>
      </c>
      <c r="I6027" t="s">
        <v>15</v>
      </c>
    </row>
    <row r="6028" spans="1:9" x14ac:dyDescent="0.2">
      <c r="A6028" t="s">
        <v>11565</v>
      </c>
      <c r="B6028" t="s">
        <v>11566</v>
      </c>
      <c r="C6028" t="s">
        <v>45</v>
      </c>
      <c r="D6028">
        <v>41275</v>
      </c>
      <c r="E6028" t="s">
        <v>22</v>
      </c>
      <c r="F6028" t="s">
        <v>3727</v>
      </c>
      <c r="G6028" t="s">
        <v>48</v>
      </c>
      <c r="H6028" t="s">
        <v>49</v>
      </c>
      <c r="I6028" t="s">
        <v>15</v>
      </c>
    </row>
    <row r="6029" spans="1:9" x14ac:dyDescent="0.2">
      <c r="A6029" t="s">
        <v>11567</v>
      </c>
      <c r="B6029" t="s">
        <v>11566</v>
      </c>
      <c r="C6029" t="s">
        <v>45</v>
      </c>
      <c r="D6029">
        <v>41275</v>
      </c>
      <c r="E6029" t="s">
        <v>22</v>
      </c>
      <c r="F6029" t="s">
        <v>3727</v>
      </c>
      <c r="G6029" t="s">
        <v>48</v>
      </c>
      <c r="H6029" t="s">
        <v>49</v>
      </c>
      <c r="I6029" t="s">
        <v>15</v>
      </c>
    </row>
    <row r="6030" spans="1:9" x14ac:dyDescent="0.2">
      <c r="A6030" t="s">
        <v>11568</v>
      </c>
      <c r="B6030" t="s">
        <v>11569</v>
      </c>
      <c r="C6030" t="s">
        <v>45</v>
      </c>
      <c r="D6030">
        <v>43410</v>
      </c>
      <c r="E6030" t="s">
        <v>22</v>
      </c>
      <c r="F6030" t="s">
        <v>3727</v>
      </c>
      <c r="G6030" t="s">
        <v>48</v>
      </c>
      <c r="H6030" t="s">
        <v>49</v>
      </c>
      <c r="I6030" t="s">
        <v>15</v>
      </c>
    </row>
    <row r="6031" spans="1:9" x14ac:dyDescent="0.2">
      <c r="A6031" t="s">
        <v>11570</v>
      </c>
      <c r="B6031" t="s">
        <v>11571</v>
      </c>
      <c r="C6031" t="s">
        <v>45</v>
      </c>
      <c r="D6031">
        <v>42186</v>
      </c>
      <c r="E6031" t="s">
        <v>22</v>
      </c>
      <c r="F6031" t="s">
        <v>3727</v>
      </c>
      <c r="G6031" t="s">
        <v>48</v>
      </c>
      <c r="H6031" t="s">
        <v>49</v>
      </c>
      <c r="I6031" t="s">
        <v>15</v>
      </c>
    </row>
    <row r="6032" spans="1:9" x14ac:dyDescent="0.2">
      <c r="A6032" t="s">
        <v>11572</v>
      </c>
      <c r="B6032" t="s">
        <v>11573</v>
      </c>
      <c r="C6032" t="s">
        <v>45</v>
      </c>
      <c r="D6032">
        <v>41275</v>
      </c>
      <c r="E6032" t="s">
        <v>22</v>
      </c>
      <c r="F6032" t="s">
        <v>3727</v>
      </c>
      <c r="G6032" t="s">
        <v>48</v>
      </c>
      <c r="H6032" t="s">
        <v>49</v>
      </c>
      <c r="I6032" t="s">
        <v>15</v>
      </c>
    </row>
    <row r="6033" spans="1:9" x14ac:dyDescent="0.2">
      <c r="A6033" t="s">
        <v>11574</v>
      </c>
      <c r="B6033" t="s">
        <v>11573</v>
      </c>
      <c r="C6033" t="s">
        <v>45</v>
      </c>
      <c r="D6033">
        <v>41275</v>
      </c>
      <c r="E6033" t="s">
        <v>22</v>
      </c>
      <c r="F6033" t="s">
        <v>3727</v>
      </c>
      <c r="G6033" t="s">
        <v>48</v>
      </c>
      <c r="H6033" t="s">
        <v>49</v>
      </c>
      <c r="I6033" t="s">
        <v>15</v>
      </c>
    </row>
    <row r="6034" spans="1:9" x14ac:dyDescent="0.2">
      <c r="A6034" t="s">
        <v>11575</v>
      </c>
      <c r="B6034" t="s">
        <v>11576</v>
      </c>
      <c r="C6034" t="s">
        <v>45</v>
      </c>
      <c r="D6034">
        <v>42551</v>
      </c>
      <c r="E6034" t="s">
        <v>22</v>
      </c>
      <c r="F6034" t="s">
        <v>3727</v>
      </c>
      <c r="G6034" t="s">
        <v>48</v>
      </c>
      <c r="H6034" t="s">
        <v>49</v>
      </c>
      <c r="I6034" t="s">
        <v>15</v>
      </c>
    </row>
    <row r="6035" spans="1:9" x14ac:dyDescent="0.2">
      <c r="A6035" t="s">
        <v>11577</v>
      </c>
      <c r="B6035" t="s">
        <v>11578</v>
      </c>
      <c r="C6035" t="s">
        <v>45</v>
      </c>
      <c r="D6035">
        <v>41275</v>
      </c>
      <c r="E6035" t="s">
        <v>22</v>
      </c>
      <c r="F6035" t="s">
        <v>3727</v>
      </c>
      <c r="G6035" t="s">
        <v>48</v>
      </c>
      <c r="H6035" t="s">
        <v>49</v>
      </c>
      <c r="I6035" t="s">
        <v>15</v>
      </c>
    </row>
    <row r="6036" spans="1:9" x14ac:dyDescent="0.2">
      <c r="A6036" t="s">
        <v>11579</v>
      </c>
      <c r="B6036" t="s">
        <v>11578</v>
      </c>
      <c r="C6036" t="s">
        <v>45</v>
      </c>
      <c r="D6036">
        <v>41275</v>
      </c>
      <c r="E6036" t="s">
        <v>22</v>
      </c>
      <c r="F6036" t="s">
        <v>3727</v>
      </c>
      <c r="G6036" t="s">
        <v>48</v>
      </c>
      <c r="H6036" t="s">
        <v>49</v>
      </c>
      <c r="I6036" t="s">
        <v>15</v>
      </c>
    </row>
    <row r="6037" spans="1:9" x14ac:dyDescent="0.2">
      <c r="A6037" t="s">
        <v>11580</v>
      </c>
      <c r="B6037" t="s">
        <v>11581</v>
      </c>
      <c r="C6037" t="s">
        <v>45</v>
      </c>
      <c r="D6037">
        <v>42983</v>
      </c>
      <c r="E6037" t="s">
        <v>22</v>
      </c>
      <c r="F6037" t="s">
        <v>3727</v>
      </c>
      <c r="G6037" t="s">
        <v>48</v>
      </c>
      <c r="H6037" t="s">
        <v>49</v>
      </c>
      <c r="I6037" t="s">
        <v>15</v>
      </c>
    </row>
    <row r="6038" spans="1:9" x14ac:dyDescent="0.2">
      <c r="A6038" t="s">
        <v>11582</v>
      </c>
      <c r="B6038" t="s">
        <v>11583</v>
      </c>
      <c r="C6038" t="s">
        <v>45</v>
      </c>
      <c r="D6038">
        <v>41723</v>
      </c>
      <c r="E6038" t="s">
        <v>22</v>
      </c>
      <c r="F6038" t="s">
        <v>3727</v>
      </c>
      <c r="G6038" t="s">
        <v>48</v>
      </c>
      <c r="H6038" t="s">
        <v>49</v>
      </c>
      <c r="I6038" t="s">
        <v>15</v>
      </c>
    </row>
    <row r="6039" spans="1:9" x14ac:dyDescent="0.2">
      <c r="A6039" t="s">
        <v>11584</v>
      </c>
      <c r="B6039" t="s">
        <v>11585</v>
      </c>
      <c r="C6039" t="s">
        <v>45</v>
      </c>
      <c r="D6039">
        <v>41723</v>
      </c>
      <c r="E6039" t="s">
        <v>22</v>
      </c>
      <c r="F6039" t="s">
        <v>3727</v>
      </c>
      <c r="G6039" t="s">
        <v>48</v>
      </c>
      <c r="H6039" t="s">
        <v>49</v>
      </c>
      <c r="I6039" t="s">
        <v>15</v>
      </c>
    </row>
    <row r="6040" spans="1:9" x14ac:dyDescent="0.2">
      <c r="A6040" t="s">
        <v>11586</v>
      </c>
      <c r="B6040" t="s">
        <v>11587</v>
      </c>
      <c r="C6040" t="s">
        <v>45</v>
      </c>
      <c r="D6040">
        <v>41275</v>
      </c>
      <c r="E6040" t="s">
        <v>22</v>
      </c>
      <c r="F6040" t="s">
        <v>3727</v>
      </c>
      <c r="G6040" t="s">
        <v>48</v>
      </c>
      <c r="H6040" t="s">
        <v>49</v>
      </c>
      <c r="I6040" t="s">
        <v>15</v>
      </c>
    </row>
    <row r="6041" spans="1:9" x14ac:dyDescent="0.2">
      <c r="A6041" t="s">
        <v>11588</v>
      </c>
      <c r="B6041" t="s">
        <v>11587</v>
      </c>
      <c r="C6041" t="s">
        <v>45</v>
      </c>
      <c r="D6041">
        <v>41275</v>
      </c>
      <c r="E6041" t="s">
        <v>22</v>
      </c>
      <c r="F6041" t="s">
        <v>3727</v>
      </c>
      <c r="G6041" t="s">
        <v>48</v>
      </c>
      <c r="H6041" t="s">
        <v>49</v>
      </c>
      <c r="I6041" t="s">
        <v>15</v>
      </c>
    </row>
    <row r="6042" spans="1:9" x14ac:dyDescent="0.2">
      <c r="A6042" t="s">
        <v>11589</v>
      </c>
      <c r="B6042" t="s">
        <v>11590</v>
      </c>
      <c r="C6042" t="s">
        <v>45</v>
      </c>
      <c r="D6042">
        <v>42670</v>
      </c>
      <c r="E6042" t="s">
        <v>22</v>
      </c>
      <c r="F6042" t="s">
        <v>3727</v>
      </c>
      <c r="G6042" t="s">
        <v>48</v>
      </c>
      <c r="H6042" t="s">
        <v>49</v>
      </c>
      <c r="I6042" t="s">
        <v>15</v>
      </c>
    </row>
    <row r="6043" spans="1:9" x14ac:dyDescent="0.2">
      <c r="A6043" t="s">
        <v>11591</v>
      </c>
      <c r="B6043" t="s">
        <v>11592</v>
      </c>
      <c r="C6043" t="s">
        <v>45</v>
      </c>
      <c r="D6043">
        <v>41715</v>
      </c>
      <c r="E6043" t="s">
        <v>22</v>
      </c>
      <c r="F6043" t="s">
        <v>3727</v>
      </c>
      <c r="G6043" t="s">
        <v>48</v>
      </c>
      <c r="H6043" t="s">
        <v>49</v>
      </c>
      <c r="I6043" t="s">
        <v>15</v>
      </c>
    </row>
    <row r="6044" spans="1:9" x14ac:dyDescent="0.2">
      <c r="A6044" t="s">
        <v>11593</v>
      </c>
      <c r="B6044" t="s">
        <v>11594</v>
      </c>
      <c r="C6044" t="s">
        <v>45</v>
      </c>
      <c r="D6044">
        <v>44237</v>
      </c>
      <c r="E6044" t="s">
        <v>22</v>
      </c>
      <c r="F6044" t="s">
        <v>3727</v>
      </c>
      <c r="G6044" t="s">
        <v>48</v>
      </c>
      <c r="H6044" t="s">
        <v>49</v>
      </c>
      <c r="I6044" t="s">
        <v>15</v>
      </c>
    </row>
    <row r="6045" spans="1:9" x14ac:dyDescent="0.2">
      <c r="A6045" t="s">
        <v>11595</v>
      </c>
      <c r="B6045" t="s">
        <v>11596</v>
      </c>
      <c r="C6045" t="s">
        <v>45</v>
      </c>
      <c r="D6045">
        <v>41723</v>
      </c>
      <c r="E6045" t="s">
        <v>22</v>
      </c>
      <c r="F6045" t="s">
        <v>3727</v>
      </c>
      <c r="G6045" t="s">
        <v>48</v>
      </c>
      <c r="H6045" t="s">
        <v>49</v>
      </c>
      <c r="I6045" t="s">
        <v>15</v>
      </c>
    </row>
    <row r="6046" spans="1:9" x14ac:dyDescent="0.2">
      <c r="A6046" t="s">
        <v>11597</v>
      </c>
      <c r="B6046" t="s">
        <v>11598</v>
      </c>
      <c r="C6046" t="s">
        <v>45</v>
      </c>
      <c r="D6046">
        <v>41275</v>
      </c>
      <c r="E6046" t="s">
        <v>22</v>
      </c>
      <c r="F6046" t="s">
        <v>3727</v>
      </c>
      <c r="G6046" t="s">
        <v>48</v>
      </c>
      <c r="H6046" t="s">
        <v>49</v>
      </c>
      <c r="I6046" t="s">
        <v>15</v>
      </c>
    </row>
    <row r="6047" spans="1:9" x14ac:dyDescent="0.2">
      <c r="A6047" t="s">
        <v>11599</v>
      </c>
      <c r="B6047" t="s">
        <v>11598</v>
      </c>
      <c r="C6047" t="s">
        <v>45</v>
      </c>
      <c r="D6047">
        <v>41275</v>
      </c>
      <c r="E6047" t="s">
        <v>22</v>
      </c>
      <c r="F6047" t="s">
        <v>3727</v>
      </c>
      <c r="G6047" t="s">
        <v>48</v>
      </c>
      <c r="H6047" t="s">
        <v>49</v>
      </c>
      <c r="I6047" t="s">
        <v>15</v>
      </c>
    </row>
    <row r="6048" spans="1:9" x14ac:dyDescent="0.2">
      <c r="A6048" t="s">
        <v>11600</v>
      </c>
      <c r="B6048" t="s">
        <v>11601</v>
      </c>
      <c r="C6048" t="s">
        <v>45</v>
      </c>
      <c r="D6048">
        <v>41275</v>
      </c>
      <c r="E6048" t="s">
        <v>22</v>
      </c>
      <c r="F6048" t="s">
        <v>3727</v>
      </c>
      <c r="G6048" t="s">
        <v>48</v>
      </c>
      <c r="H6048" t="s">
        <v>49</v>
      </c>
      <c r="I6048" t="s">
        <v>15</v>
      </c>
    </row>
    <row r="6049" spans="1:9" x14ac:dyDescent="0.2">
      <c r="A6049" t="s">
        <v>11602</v>
      </c>
      <c r="B6049" t="s">
        <v>11601</v>
      </c>
      <c r="C6049" t="s">
        <v>45</v>
      </c>
      <c r="D6049">
        <v>41275</v>
      </c>
      <c r="E6049" t="s">
        <v>22</v>
      </c>
      <c r="F6049" t="s">
        <v>3727</v>
      </c>
      <c r="G6049" t="s">
        <v>48</v>
      </c>
      <c r="H6049" t="s">
        <v>49</v>
      </c>
      <c r="I6049" t="s">
        <v>15</v>
      </c>
    </row>
    <row r="6050" spans="1:9" x14ac:dyDescent="0.2">
      <c r="A6050" t="s">
        <v>11603</v>
      </c>
      <c r="B6050" t="s">
        <v>11604</v>
      </c>
      <c r="C6050" t="s">
        <v>45</v>
      </c>
      <c r="D6050">
        <v>41806</v>
      </c>
      <c r="E6050" t="s">
        <v>22</v>
      </c>
      <c r="F6050" t="s">
        <v>3727</v>
      </c>
      <c r="G6050" t="s">
        <v>48</v>
      </c>
      <c r="H6050" t="s">
        <v>49</v>
      </c>
      <c r="I6050" t="s">
        <v>15</v>
      </c>
    </row>
    <row r="6051" spans="1:9" x14ac:dyDescent="0.2">
      <c r="A6051" t="s">
        <v>11605</v>
      </c>
      <c r="B6051" t="s">
        <v>11606</v>
      </c>
      <c r="C6051" t="s">
        <v>45</v>
      </c>
      <c r="D6051">
        <v>41723</v>
      </c>
      <c r="E6051" t="s">
        <v>22</v>
      </c>
      <c r="F6051" t="s">
        <v>3727</v>
      </c>
      <c r="G6051" t="s">
        <v>48</v>
      </c>
      <c r="H6051" t="s">
        <v>49</v>
      </c>
      <c r="I6051" t="s">
        <v>15</v>
      </c>
    </row>
    <row r="6052" spans="1:9" x14ac:dyDescent="0.2">
      <c r="A6052" t="s">
        <v>11607</v>
      </c>
      <c r="B6052" t="s">
        <v>11608</v>
      </c>
      <c r="C6052" t="s">
        <v>45</v>
      </c>
      <c r="D6052">
        <v>42983</v>
      </c>
      <c r="E6052" t="s">
        <v>22</v>
      </c>
      <c r="F6052" t="s">
        <v>3727</v>
      </c>
      <c r="G6052" t="s">
        <v>48</v>
      </c>
      <c r="H6052" t="s">
        <v>49</v>
      </c>
      <c r="I6052" t="s">
        <v>15</v>
      </c>
    </row>
    <row r="6053" spans="1:9" x14ac:dyDescent="0.2">
      <c r="A6053" t="s">
        <v>11609</v>
      </c>
      <c r="B6053" t="s">
        <v>11610</v>
      </c>
      <c r="C6053" t="s">
        <v>45</v>
      </c>
      <c r="D6053">
        <v>41723</v>
      </c>
      <c r="E6053" t="s">
        <v>22</v>
      </c>
      <c r="F6053" t="s">
        <v>3727</v>
      </c>
      <c r="G6053" t="s">
        <v>48</v>
      </c>
      <c r="H6053" t="s">
        <v>49</v>
      </c>
      <c r="I6053" t="s">
        <v>15</v>
      </c>
    </row>
    <row r="6054" spans="1:9" x14ac:dyDescent="0.2">
      <c r="A6054" t="s">
        <v>11611</v>
      </c>
      <c r="B6054" t="s">
        <v>11612</v>
      </c>
      <c r="C6054" t="s">
        <v>45</v>
      </c>
      <c r="D6054">
        <v>41722</v>
      </c>
      <c r="E6054" t="s">
        <v>22</v>
      </c>
      <c r="F6054" t="s">
        <v>3727</v>
      </c>
      <c r="G6054" t="s">
        <v>48</v>
      </c>
      <c r="H6054" t="s">
        <v>49</v>
      </c>
      <c r="I6054" t="s">
        <v>15</v>
      </c>
    </row>
    <row r="6055" spans="1:9" x14ac:dyDescent="0.2">
      <c r="A6055" t="s">
        <v>11613</v>
      </c>
      <c r="B6055" t="s">
        <v>11614</v>
      </c>
      <c r="C6055" t="s">
        <v>45</v>
      </c>
      <c r="D6055">
        <v>41723</v>
      </c>
      <c r="E6055" t="s">
        <v>22</v>
      </c>
      <c r="F6055" t="s">
        <v>3727</v>
      </c>
      <c r="G6055" t="s">
        <v>48</v>
      </c>
      <c r="H6055" t="s">
        <v>49</v>
      </c>
      <c r="I6055" t="s">
        <v>15</v>
      </c>
    </row>
    <row r="6056" spans="1:9" x14ac:dyDescent="0.2">
      <c r="A6056" t="s">
        <v>11615</v>
      </c>
      <c r="B6056" t="s">
        <v>11616</v>
      </c>
      <c r="C6056" t="s">
        <v>45</v>
      </c>
      <c r="D6056">
        <v>41723</v>
      </c>
      <c r="E6056" t="s">
        <v>22</v>
      </c>
      <c r="F6056" t="s">
        <v>3727</v>
      </c>
      <c r="G6056" t="s">
        <v>48</v>
      </c>
      <c r="H6056" t="s">
        <v>49</v>
      </c>
      <c r="I6056" t="s">
        <v>15</v>
      </c>
    </row>
    <row r="6057" spans="1:9" x14ac:dyDescent="0.2">
      <c r="A6057" t="s">
        <v>11617</v>
      </c>
      <c r="B6057" t="s">
        <v>11618</v>
      </c>
      <c r="C6057" t="s">
        <v>45</v>
      </c>
      <c r="D6057">
        <v>41723</v>
      </c>
      <c r="E6057" t="s">
        <v>22</v>
      </c>
      <c r="F6057" t="s">
        <v>3727</v>
      </c>
      <c r="G6057" t="s">
        <v>48</v>
      </c>
      <c r="H6057" t="s">
        <v>49</v>
      </c>
      <c r="I6057" t="s">
        <v>15</v>
      </c>
    </row>
    <row r="6058" spans="1:9" x14ac:dyDescent="0.2">
      <c r="A6058" t="s">
        <v>11619</v>
      </c>
      <c r="B6058" t="s">
        <v>11620</v>
      </c>
      <c r="C6058" t="s">
        <v>45</v>
      </c>
      <c r="D6058">
        <v>42643</v>
      </c>
      <c r="E6058" t="s">
        <v>22</v>
      </c>
      <c r="F6058" t="s">
        <v>3727</v>
      </c>
      <c r="G6058" t="s">
        <v>48</v>
      </c>
      <c r="H6058" t="s">
        <v>49</v>
      </c>
      <c r="I6058" t="s">
        <v>15</v>
      </c>
    </row>
    <row r="6059" spans="1:9" x14ac:dyDescent="0.2">
      <c r="A6059" t="s">
        <v>11621</v>
      </c>
      <c r="B6059" t="s">
        <v>11622</v>
      </c>
      <c r="C6059" t="s">
        <v>45</v>
      </c>
      <c r="D6059">
        <v>42527</v>
      </c>
      <c r="E6059" t="s">
        <v>22</v>
      </c>
      <c r="F6059" t="s">
        <v>3727</v>
      </c>
      <c r="G6059" t="s">
        <v>48</v>
      </c>
      <c r="H6059" t="s">
        <v>49</v>
      </c>
      <c r="I6059" t="s">
        <v>15</v>
      </c>
    </row>
    <row r="6060" spans="1:9" x14ac:dyDescent="0.2">
      <c r="A6060" t="s">
        <v>11623</v>
      </c>
      <c r="B6060" t="s">
        <v>11624</v>
      </c>
      <c r="C6060" t="s">
        <v>45</v>
      </c>
      <c r="D6060">
        <v>42128</v>
      </c>
      <c r="E6060" t="s">
        <v>22</v>
      </c>
      <c r="F6060" t="s">
        <v>3727</v>
      </c>
      <c r="G6060" t="s">
        <v>48</v>
      </c>
      <c r="H6060" t="s">
        <v>49</v>
      </c>
      <c r="I6060" t="s">
        <v>15</v>
      </c>
    </row>
    <row r="6061" spans="1:9" x14ac:dyDescent="0.2">
      <c r="A6061" t="s">
        <v>11625</v>
      </c>
      <c r="B6061" t="s">
        <v>11626</v>
      </c>
      <c r="C6061" t="s">
        <v>45</v>
      </c>
      <c r="D6061">
        <v>41806</v>
      </c>
      <c r="E6061" t="s">
        <v>22</v>
      </c>
      <c r="F6061" t="s">
        <v>3727</v>
      </c>
      <c r="G6061" t="s">
        <v>48</v>
      </c>
      <c r="H6061" t="s">
        <v>49</v>
      </c>
      <c r="I6061" t="s">
        <v>15</v>
      </c>
    </row>
    <row r="6062" spans="1:9" x14ac:dyDescent="0.2">
      <c r="A6062" t="s">
        <v>11627</v>
      </c>
      <c r="B6062" t="s">
        <v>11628</v>
      </c>
      <c r="C6062" t="s">
        <v>45</v>
      </c>
      <c r="D6062">
        <v>42111</v>
      </c>
      <c r="E6062" t="s">
        <v>22</v>
      </c>
      <c r="F6062" t="s">
        <v>3727</v>
      </c>
      <c r="G6062" t="s">
        <v>48</v>
      </c>
      <c r="H6062" t="s">
        <v>49</v>
      </c>
      <c r="I6062" t="s">
        <v>15</v>
      </c>
    </row>
    <row r="6063" spans="1:9" x14ac:dyDescent="0.2">
      <c r="A6063" t="s">
        <v>11629</v>
      </c>
      <c r="B6063" t="s">
        <v>11630</v>
      </c>
      <c r="C6063" t="s">
        <v>45</v>
      </c>
      <c r="D6063">
        <v>41905</v>
      </c>
      <c r="E6063" t="s">
        <v>22</v>
      </c>
      <c r="F6063" t="s">
        <v>3727</v>
      </c>
      <c r="G6063" t="s">
        <v>48</v>
      </c>
      <c r="H6063" t="s">
        <v>49</v>
      </c>
      <c r="I6063" t="s">
        <v>15</v>
      </c>
    </row>
    <row r="6064" spans="1:9" x14ac:dyDescent="0.2">
      <c r="A6064" t="s">
        <v>11631</v>
      </c>
      <c r="B6064" t="s">
        <v>11630</v>
      </c>
      <c r="C6064" t="s">
        <v>45</v>
      </c>
      <c r="D6064">
        <v>41275</v>
      </c>
      <c r="E6064" t="s">
        <v>22</v>
      </c>
      <c r="F6064" t="s">
        <v>3727</v>
      </c>
      <c r="G6064" t="s">
        <v>48</v>
      </c>
      <c r="H6064" t="s">
        <v>49</v>
      </c>
      <c r="I6064" t="s">
        <v>15</v>
      </c>
    </row>
    <row r="6065" spans="1:9" x14ac:dyDescent="0.2">
      <c r="A6065" t="s">
        <v>11632</v>
      </c>
      <c r="B6065" t="s">
        <v>11633</v>
      </c>
      <c r="C6065" t="s">
        <v>45</v>
      </c>
      <c r="D6065">
        <v>41723</v>
      </c>
      <c r="E6065" t="s">
        <v>22</v>
      </c>
      <c r="F6065" t="s">
        <v>3727</v>
      </c>
      <c r="G6065" t="s">
        <v>48</v>
      </c>
      <c r="H6065" t="s">
        <v>49</v>
      </c>
      <c r="I6065" t="s">
        <v>15</v>
      </c>
    </row>
    <row r="6066" spans="1:9" x14ac:dyDescent="0.2">
      <c r="A6066" t="s">
        <v>11634</v>
      </c>
      <c r="B6066" t="s">
        <v>11635</v>
      </c>
      <c r="C6066" t="s">
        <v>45</v>
      </c>
      <c r="D6066">
        <v>41723</v>
      </c>
      <c r="E6066" t="s">
        <v>22</v>
      </c>
      <c r="F6066" t="s">
        <v>3727</v>
      </c>
      <c r="G6066" t="s">
        <v>48</v>
      </c>
      <c r="H6066" t="s">
        <v>49</v>
      </c>
      <c r="I6066" t="s">
        <v>15</v>
      </c>
    </row>
    <row r="6067" spans="1:9" x14ac:dyDescent="0.2">
      <c r="A6067" t="s">
        <v>11636</v>
      </c>
      <c r="B6067" t="s">
        <v>11637</v>
      </c>
      <c r="C6067" t="s">
        <v>45</v>
      </c>
      <c r="D6067">
        <v>41275</v>
      </c>
      <c r="E6067" t="s">
        <v>22</v>
      </c>
      <c r="F6067" t="s">
        <v>3727</v>
      </c>
      <c r="G6067" t="s">
        <v>48</v>
      </c>
      <c r="H6067" t="s">
        <v>49</v>
      </c>
      <c r="I6067" t="s">
        <v>15</v>
      </c>
    </row>
    <row r="6068" spans="1:9" x14ac:dyDescent="0.2">
      <c r="A6068" t="s">
        <v>11638</v>
      </c>
      <c r="B6068" t="s">
        <v>11639</v>
      </c>
      <c r="C6068" t="s">
        <v>45</v>
      </c>
      <c r="D6068">
        <v>41723</v>
      </c>
      <c r="E6068" t="s">
        <v>22</v>
      </c>
      <c r="F6068" t="s">
        <v>3727</v>
      </c>
      <c r="G6068" t="s">
        <v>48</v>
      </c>
      <c r="H6068" t="s">
        <v>49</v>
      </c>
      <c r="I6068" t="s">
        <v>15</v>
      </c>
    </row>
    <row r="6069" spans="1:9" x14ac:dyDescent="0.2">
      <c r="A6069" t="s">
        <v>11640</v>
      </c>
      <c r="B6069" t="s">
        <v>11641</v>
      </c>
      <c r="C6069" t="s">
        <v>45</v>
      </c>
      <c r="D6069">
        <v>41723</v>
      </c>
      <c r="E6069" t="s">
        <v>22</v>
      </c>
      <c r="F6069" t="s">
        <v>3727</v>
      </c>
      <c r="G6069" t="s">
        <v>48</v>
      </c>
      <c r="H6069" t="s">
        <v>49</v>
      </c>
      <c r="I6069" t="s">
        <v>15</v>
      </c>
    </row>
    <row r="6070" spans="1:9" x14ac:dyDescent="0.2">
      <c r="A6070" t="s">
        <v>11642</v>
      </c>
      <c r="B6070" t="s">
        <v>11643</v>
      </c>
      <c r="C6070" t="s">
        <v>45</v>
      </c>
      <c r="D6070">
        <v>41723</v>
      </c>
      <c r="E6070" t="s">
        <v>22</v>
      </c>
      <c r="F6070" t="s">
        <v>3727</v>
      </c>
      <c r="G6070" t="s">
        <v>48</v>
      </c>
      <c r="H6070" t="s">
        <v>49</v>
      </c>
      <c r="I6070" t="s">
        <v>15</v>
      </c>
    </row>
    <row r="6071" spans="1:9" x14ac:dyDescent="0.2">
      <c r="A6071" t="s">
        <v>11644</v>
      </c>
      <c r="B6071" t="s">
        <v>11645</v>
      </c>
      <c r="C6071" t="s">
        <v>45</v>
      </c>
      <c r="D6071">
        <v>41723</v>
      </c>
      <c r="E6071" t="s">
        <v>22</v>
      </c>
      <c r="F6071" t="s">
        <v>3727</v>
      </c>
      <c r="G6071" t="s">
        <v>48</v>
      </c>
      <c r="H6071" t="s">
        <v>49</v>
      </c>
      <c r="I6071" t="s">
        <v>15</v>
      </c>
    </row>
    <row r="6072" spans="1:9" x14ac:dyDescent="0.2">
      <c r="A6072" t="s">
        <v>11646</v>
      </c>
      <c r="B6072" t="s">
        <v>11647</v>
      </c>
      <c r="C6072" t="s">
        <v>45</v>
      </c>
      <c r="D6072">
        <v>43055</v>
      </c>
      <c r="E6072" t="s">
        <v>22</v>
      </c>
      <c r="F6072" t="s">
        <v>3727</v>
      </c>
      <c r="G6072" t="s">
        <v>48</v>
      </c>
      <c r="H6072" t="s">
        <v>49</v>
      </c>
      <c r="I6072" t="s">
        <v>15</v>
      </c>
    </row>
    <row r="6073" spans="1:9" x14ac:dyDescent="0.2">
      <c r="A6073" t="s">
        <v>11648</v>
      </c>
      <c r="B6073" t="s">
        <v>11649</v>
      </c>
      <c r="C6073" t="s">
        <v>45</v>
      </c>
      <c r="D6073">
        <v>41723</v>
      </c>
      <c r="E6073" t="s">
        <v>22</v>
      </c>
      <c r="F6073" t="s">
        <v>3727</v>
      </c>
      <c r="G6073" t="s">
        <v>48</v>
      </c>
      <c r="H6073" t="s">
        <v>49</v>
      </c>
      <c r="I6073" t="s">
        <v>15</v>
      </c>
    </row>
    <row r="6074" spans="1:9" x14ac:dyDescent="0.2">
      <c r="A6074" t="s">
        <v>11650</v>
      </c>
      <c r="B6074" t="s">
        <v>11651</v>
      </c>
      <c r="C6074" t="s">
        <v>45</v>
      </c>
      <c r="D6074">
        <v>41723</v>
      </c>
      <c r="E6074" t="s">
        <v>22</v>
      </c>
      <c r="F6074" t="s">
        <v>3727</v>
      </c>
      <c r="G6074" t="s">
        <v>48</v>
      </c>
      <c r="H6074" t="s">
        <v>49</v>
      </c>
      <c r="I6074" t="s">
        <v>15</v>
      </c>
    </row>
    <row r="6075" spans="1:9" x14ac:dyDescent="0.2">
      <c r="A6075" t="s">
        <v>11652</v>
      </c>
      <c r="B6075" t="s">
        <v>11653</v>
      </c>
      <c r="C6075" t="s">
        <v>45</v>
      </c>
      <c r="D6075">
        <v>43213</v>
      </c>
      <c r="E6075" t="s">
        <v>22</v>
      </c>
      <c r="F6075" t="s">
        <v>3727</v>
      </c>
      <c r="G6075" t="s">
        <v>48</v>
      </c>
      <c r="H6075" t="s">
        <v>49</v>
      </c>
      <c r="I6075" t="s">
        <v>15</v>
      </c>
    </row>
    <row r="6076" spans="1:9" x14ac:dyDescent="0.2">
      <c r="A6076" t="s">
        <v>11654</v>
      </c>
      <c r="B6076" t="s">
        <v>11655</v>
      </c>
      <c r="C6076" t="s">
        <v>45</v>
      </c>
      <c r="D6076">
        <v>43062</v>
      </c>
      <c r="E6076" t="s">
        <v>22</v>
      </c>
      <c r="F6076" t="s">
        <v>3727</v>
      </c>
      <c r="G6076" t="s">
        <v>48</v>
      </c>
      <c r="H6076" t="s">
        <v>49</v>
      </c>
      <c r="I6076" t="s">
        <v>15</v>
      </c>
    </row>
    <row r="6077" spans="1:9" x14ac:dyDescent="0.2">
      <c r="A6077" t="s">
        <v>11656</v>
      </c>
      <c r="B6077" t="s">
        <v>11657</v>
      </c>
      <c r="C6077" t="s">
        <v>45</v>
      </c>
      <c r="D6077">
        <v>41723</v>
      </c>
      <c r="E6077" t="s">
        <v>22</v>
      </c>
      <c r="F6077" t="s">
        <v>3727</v>
      </c>
      <c r="G6077" t="s">
        <v>48</v>
      </c>
      <c r="H6077" t="s">
        <v>49</v>
      </c>
      <c r="I6077" t="s">
        <v>15</v>
      </c>
    </row>
    <row r="6078" spans="1:9" x14ac:dyDescent="0.2">
      <c r="A6078" t="s">
        <v>11658</v>
      </c>
      <c r="B6078" t="s">
        <v>11659</v>
      </c>
      <c r="C6078" t="s">
        <v>45</v>
      </c>
      <c r="D6078">
        <v>41723</v>
      </c>
      <c r="E6078" t="s">
        <v>22</v>
      </c>
      <c r="F6078" t="s">
        <v>3727</v>
      </c>
      <c r="G6078" t="s">
        <v>48</v>
      </c>
      <c r="H6078" t="s">
        <v>49</v>
      </c>
      <c r="I6078" t="s">
        <v>15</v>
      </c>
    </row>
    <row r="6079" spans="1:9" x14ac:dyDescent="0.2">
      <c r="A6079" t="s">
        <v>11660</v>
      </c>
      <c r="B6079" t="s">
        <v>11661</v>
      </c>
      <c r="C6079" t="s">
        <v>45</v>
      </c>
      <c r="D6079">
        <v>41723</v>
      </c>
      <c r="E6079" t="s">
        <v>22</v>
      </c>
      <c r="F6079" t="s">
        <v>3727</v>
      </c>
      <c r="G6079" t="s">
        <v>48</v>
      </c>
      <c r="H6079" t="s">
        <v>49</v>
      </c>
      <c r="I6079" t="s">
        <v>15</v>
      </c>
    </row>
    <row r="6080" spans="1:9" x14ac:dyDescent="0.2">
      <c r="A6080" t="s">
        <v>11662</v>
      </c>
      <c r="B6080" t="s">
        <v>11663</v>
      </c>
      <c r="C6080" t="s">
        <v>45</v>
      </c>
      <c r="D6080">
        <v>41723</v>
      </c>
      <c r="E6080" t="s">
        <v>22</v>
      </c>
      <c r="F6080" t="s">
        <v>3727</v>
      </c>
      <c r="G6080" t="s">
        <v>48</v>
      </c>
      <c r="H6080" t="s">
        <v>49</v>
      </c>
      <c r="I6080" t="s">
        <v>15</v>
      </c>
    </row>
    <row r="6081" spans="1:9" x14ac:dyDescent="0.2">
      <c r="A6081" t="s">
        <v>11664</v>
      </c>
      <c r="B6081" t="s">
        <v>11665</v>
      </c>
      <c r="C6081" t="s">
        <v>45</v>
      </c>
      <c r="D6081">
        <v>43213</v>
      </c>
      <c r="E6081" t="s">
        <v>22</v>
      </c>
      <c r="F6081" t="s">
        <v>3727</v>
      </c>
      <c r="G6081" t="s">
        <v>48</v>
      </c>
      <c r="H6081" t="s">
        <v>49</v>
      </c>
      <c r="I6081" t="s">
        <v>15</v>
      </c>
    </row>
    <row r="6082" spans="1:9" x14ac:dyDescent="0.2">
      <c r="A6082" t="s">
        <v>11666</v>
      </c>
      <c r="B6082" t="s">
        <v>11667</v>
      </c>
      <c r="C6082" t="s">
        <v>45</v>
      </c>
      <c r="D6082">
        <v>42809</v>
      </c>
      <c r="E6082" t="s">
        <v>22</v>
      </c>
      <c r="F6082" t="s">
        <v>3727</v>
      </c>
      <c r="G6082" t="s">
        <v>48</v>
      </c>
      <c r="H6082" t="s">
        <v>49</v>
      </c>
      <c r="I6082" t="s">
        <v>15</v>
      </c>
    </row>
    <row r="6083" spans="1:9" x14ac:dyDescent="0.2">
      <c r="A6083" t="s">
        <v>11668</v>
      </c>
      <c r="B6083" t="s">
        <v>11669</v>
      </c>
      <c r="C6083" t="s">
        <v>45</v>
      </c>
      <c r="D6083">
        <v>41275</v>
      </c>
      <c r="E6083" t="s">
        <v>22</v>
      </c>
      <c r="F6083" t="s">
        <v>3727</v>
      </c>
      <c r="G6083" t="s">
        <v>48</v>
      </c>
      <c r="H6083" t="s">
        <v>49</v>
      </c>
      <c r="I6083" t="s">
        <v>15</v>
      </c>
    </row>
    <row r="6084" spans="1:9" x14ac:dyDescent="0.2">
      <c r="A6084" t="s">
        <v>11670</v>
      </c>
      <c r="B6084" t="s">
        <v>11669</v>
      </c>
      <c r="C6084" t="s">
        <v>45</v>
      </c>
      <c r="D6084">
        <v>41275</v>
      </c>
      <c r="E6084" t="s">
        <v>22</v>
      </c>
      <c r="F6084" t="s">
        <v>3727</v>
      </c>
      <c r="G6084" t="s">
        <v>48</v>
      </c>
      <c r="H6084" t="s">
        <v>49</v>
      </c>
      <c r="I6084" t="s">
        <v>15</v>
      </c>
    </row>
    <row r="6085" spans="1:9" x14ac:dyDescent="0.2">
      <c r="A6085" t="s">
        <v>11671</v>
      </c>
      <c r="B6085" t="s">
        <v>11672</v>
      </c>
      <c r="C6085" t="s">
        <v>45</v>
      </c>
      <c r="D6085">
        <v>42090</v>
      </c>
      <c r="E6085" t="s">
        <v>22</v>
      </c>
      <c r="F6085" t="s">
        <v>3727</v>
      </c>
      <c r="G6085" t="s">
        <v>48</v>
      </c>
      <c r="H6085" t="s">
        <v>49</v>
      </c>
      <c r="I6085" t="s">
        <v>15</v>
      </c>
    </row>
    <row r="6086" spans="1:9" x14ac:dyDescent="0.2">
      <c r="A6086" t="s">
        <v>11673</v>
      </c>
      <c r="B6086" t="s">
        <v>11674</v>
      </c>
      <c r="C6086" t="s">
        <v>45</v>
      </c>
      <c r="D6086">
        <v>41723</v>
      </c>
      <c r="E6086" t="s">
        <v>22</v>
      </c>
      <c r="F6086" t="s">
        <v>3727</v>
      </c>
      <c r="G6086" t="s">
        <v>48</v>
      </c>
      <c r="H6086" t="s">
        <v>49</v>
      </c>
      <c r="I6086" t="s">
        <v>15</v>
      </c>
    </row>
    <row r="6087" spans="1:9" x14ac:dyDescent="0.2">
      <c r="A6087" t="s">
        <v>11675</v>
      </c>
      <c r="B6087" t="s">
        <v>11676</v>
      </c>
      <c r="C6087" t="s">
        <v>45</v>
      </c>
      <c r="D6087">
        <v>43348</v>
      </c>
      <c r="E6087" t="s">
        <v>22</v>
      </c>
      <c r="F6087" t="s">
        <v>3727</v>
      </c>
      <c r="G6087" t="s">
        <v>48</v>
      </c>
      <c r="H6087" t="s">
        <v>49</v>
      </c>
      <c r="I6087" t="s">
        <v>15</v>
      </c>
    </row>
    <row r="6088" spans="1:9" x14ac:dyDescent="0.2">
      <c r="A6088" t="s">
        <v>11677</v>
      </c>
      <c r="B6088" t="s">
        <v>11678</v>
      </c>
      <c r="C6088" t="s">
        <v>45</v>
      </c>
      <c r="D6088">
        <v>41275</v>
      </c>
      <c r="E6088" t="s">
        <v>22</v>
      </c>
      <c r="F6088" t="s">
        <v>3727</v>
      </c>
      <c r="G6088" t="s">
        <v>48</v>
      </c>
      <c r="H6088" t="s">
        <v>49</v>
      </c>
      <c r="I6088" t="s">
        <v>15</v>
      </c>
    </row>
    <row r="6089" spans="1:9" x14ac:dyDescent="0.2">
      <c r="A6089" t="s">
        <v>11679</v>
      </c>
      <c r="B6089" t="s">
        <v>11678</v>
      </c>
      <c r="C6089" t="s">
        <v>45</v>
      </c>
      <c r="D6089">
        <v>41275</v>
      </c>
      <c r="E6089" t="s">
        <v>22</v>
      </c>
      <c r="F6089" t="s">
        <v>3727</v>
      </c>
      <c r="G6089" t="s">
        <v>48</v>
      </c>
      <c r="H6089" t="s">
        <v>49</v>
      </c>
      <c r="I6089" t="s">
        <v>15</v>
      </c>
    </row>
    <row r="6090" spans="1:9" x14ac:dyDescent="0.2">
      <c r="A6090" t="s">
        <v>11680</v>
      </c>
      <c r="B6090" t="s">
        <v>11681</v>
      </c>
      <c r="C6090" t="s">
        <v>45</v>
      </c>
      <c r="D6090">
        <v>41701</v>
      </c>
      <c r="E6090" t="s">
        <v>22</v>
      </c>
      <c r="F6090" t="s">
        <v>3727</v>
      </c>
      <c r="G6090" t="s">
        <v>48</v>
      </c>
      <c r="H6090" t="s">
        <v>49</v>
      </c>
      <c r="I6090" t="s">
        <v>15</v>
      </c>
    </row>
    <row r="6091" spans="1:9" x14ac:dyDescent="0.2">
      <c r="A6091" t="s">
        <v>11682</v>
      </c>
      <c r="B6091" t="s">
        <v>11683</v>
      </c>
      <c r="C6091" t="s">
        <v>45</v>
      </c>
      <c r="D6091">
        <v>41886</v>
      </c>
      <c r="E6091" t="s">
        <v>22</v>
      </c>
      <c r="F6091" t="s">
        <v>3727</v>
      </c>
      <c r="G6091" t="s">
        <v>48</v>
      </c>
      <c r="H6091" t="s">
        <v>49</v>
      </c>
      <c r="I6091" t="s">
        <v>15</v>
      </c>
    </row>
    <row r="6092" spans="1:9" x14ac:dyDescent="0.2">
      <c r="A6092" t="s">
        <v>11684</v>
      </c>
      <c r="B6092" t="s">
        <v>11685</v>
      </c>
      <c r="C6092" t="s">
        <v>45</v>
      </c>
      <c r="D6092">
        <v>43766</v>
      </c>
      <c r="E6092" t="s">
        <v>22</v>
      </c>
      <c r="F6092" t="s">
        <v>3727</v>
      </c>
      <c r="G6092" t="s">
        <v>48</v>
      </c>
      <c r="H6092" t="s">
        <v>49</v>
      </c>
      <c r="I6092" t="s">
        <v>15</v>
      </c>
    </row>
    <row r="6093" spans="1:9" x14ac:dyDescent="0.2">
      <c r="A6093" t="s">
        <v>11686</v>
      </c>
      <c r="B6093" t="s">
        <v>11687</v>
      </c>
      <c r="C6093" t="s">
        <v>45</v>
      </c>
      <c r="D6093">
        <v>41694</v>
      </c>
      <c r="E6093" t="s">
        <v>22</v>
      </c>
      <c r="F6093" t="s">
        <v>3727</v>
      </c>
      <c r="G6093" t="s">
        <v>48</v>
      </c>
      <c r="H6093" t="s">
        <v>49</v>
      </c>
      <c r="I6093" t="s">
        <v>15</v>
      </c>
    </row>
    <row r="6094" spans="1:9" x14ac:dyDescent="0.2">
      <c r="A6094" t="s">
        <v>11688</v>
      </c>
      <c r="B6094" t="s">
        <v>11689</v>
      </c>
      <c r="C6094" t="s">
        <v>45</v>
      </c>
      <c r="D6094">
        <v>42816</v>
      </c>
      <c r="E6094" t="s">
        <v>22</v>
      </c>
      <c r="F6094" t="s">
        <v>3727</v>
      </c>
      <c r="G6094" t="s">
        <v>48</v>
      </c>
      <c r="H6094" t="s">
        <v>49</v>
      </c>
      <c r="I6094" t="s">
        <v>15</v>
      </c>
    </row>
    <row r="6095" spans="1:9" x14ac:dyDescent="0.2">
      <c r="A6095" t="s">
        <v>11690</v>
      </c>
      <c r="B6095" t="s">
        <v>11691</v>
      </c>
      <c r="C6095" t="s">
        <v>45</v>
      </c>
      <c r="D6095">
        <v>41710</v>
      </c>
      <c r="E6095" t="s">
        <v>22</v>
      </c>
      <c r="F6095" t="s">
        <v>3727</v>
      </c>
      <c r="G6095" t="s">
        <v>48</v>
      </c>
      <c r="H6095" t="s">
        <v>49</v>
      </c>
      <c r="I6095" t="s">
        <v>15</v>
      </c>
    </row>
    <row r="6096" spans="1:9" x14ac:dyDescent="0.2">
      <c r="A6096" t="s">
        <v>11692</v>
      </c>
      <c r="B6096" t="s">
        <v>11693</v>
      </c>
      <c r="C6096" t="s">
        <v>45</v>
      </c>
      <c r="D6096">
        <v>42164</v>
      </c>
      <c r="E6096" t="s">
        <v>22</v>
      </c>
      <c r="F6096" t="s">
        <v>3727</v>
      </c>
      <c r="G6096" t="s">
        <v>48</v>
      </c>
      <c r="H6096" t="s">
        <v>49</v>
      </c>
      <c r="I6096" t="s">
        <v>15</v>
      </c>
    </row>
    <row r="6097" spans="1:9" x14ac:dyDescent="0.2">
      <c r="A6097" t="s">
        <v>11694</v>
      </c>
      <c r="B6097" t="s">
        <v>11695</v>
      </c>
      <c r="C6097" t="s">
        <v>45</v>
      </c>
      <c r="D6097">
        <v>41275</v>
      </c>
      <c r="E6097" t="s">
        <v>22</v>
      </c>
      <c r="F6097" t="s">
        <v>3727</v>
      </c>
      <c r="G6097" t="s">
        <v>48</v>
      </c>
      <c r="H6097" t="s">
        <v>49</v>
      </c>
      <c r="I6097" t="s">
        <v>15</v>
      </c>
    </row>
    <row r="6098" spans="1:9" x14ac:dyDescent="0.2">
      <c r="A6098" t="s">
        <v>11696</v>
      </c>
      <c r="B6098" t="s">
        <v>11697</v>
      </c>
      <c r="C6098" t="s">
        <v>45</v>
      </c>
      <c r="D6098">
        <v>41275</v>
      </c>
      <c r="E6098" t="s">
        <v>22</v>
      </c>
      <c r="F6098" t="s">
        <v>3727</v>
      </c>
      <c r="G6098" t="s">
        <v>48</v>
      </c>
      <c r="H6098" t="s">
        <v>49</v>
      </c>
      <c r="I6098" t="s">
        <v>15</v>
      </c>
    </row>
    <row r="6099" spans="1:9" x14ac:dyDescent="0.2">
      <c r="A6099" t="s">
        <v>11698</v>
      </c>
      <c r="B6099" t="s">
        <v>11699</v>
      </c>
      <c r="C6099" t="s">
        <v>45</v>
      </c>
      <c r="D6099">
        <v>41723</v>
      </c>
      <c r="E6099" t="s">
        <v>22</v>
      </c>
      <c r="F6099" t="s">
        <v>3727</v>
      </c>
      <c r="G6099" t="s">
        <v>48</v>
      </c>
      <c r="H6099" t="s">
        <v>49</v>
      </c>
      <c r="I6099" t="s">
        <v>15</v>
      </c>
    </row>
    <row r="6100" spans="1:9" x14ac:dyDescent="0.2">
      <c r="A6100" t="s">
        <v>11700</v>
      </c>
      <c r="B6100" t="s">
        <v>11701</v>
      </c>
      <c r="C6100" t="s">
        <v>45</v>
      </c>
      <c r="D6100">
        <v>41723</v>
      </c>
      <c r="E6100" t="s">
        <v>22</v>
      </c>
      <c r="F6100" t="s">
        <v>3727</v>
      </c>
      <c r="G6100" t="s">
        <v>48</v>
      </c>
      <c r="H6100" t="s">
        <v>49</v>
      </c>
      <c r="I6100" t="s">
        <v>15</v>
      </c>
    </row>
    <row r="6101" spans="1:9" x14ac:dyDescent="0.2">
      <c r="A6101" t="s">
        <v>11702</v>
      </c>
      <c r="B6101" t="s">
        <v>11703</v>
      </c>
      <c r="C6101" t="s">
        <v>45</v>
      </c>
      <c r="D6101">
        <v>41870</v>
      </c>
      <c r="E6101" t="s">
        <v>22</v>
      </c>
      <c r="F6101" t="s">
        <v>3727</v>
      </c>
      <c r="G6101" t="s">
        <v>48</v>
      </c>
      <c r="H6101" t="s">
        <v>49</v>
      </c>
      <c r="I6101" t="s">
        <v>15</v>
      </c>
    </row>
    <row r="6102" spans="1:9" x14ac:dyDescent="0.2">
      <c r="A6102" t="s">
        <v>11704</v>
      </c>
      <c r="B6102" t="s">
        <v>11705</v>
      </c>
      <c r="C6102" t="s">
        <v>45</v>
      </c>
      <c r="D6102">
        <v>42087</v>
      </c>
      <c r="E6102" t="s">
        <v>22</v>
      </c>
      <c r="F6102" t="s">
        <v>3727</v>
      </c>
      <c r="G6102" t="s">
        <v>48</v>
      </c>
      <c r="H6102" t="s">
        <v>49</v>
      </c>
      <c r="I6102" t="s">
        <v>15</v>
      </c>
    </row>
    <row r="6103" spans="1:9" x14ac:dyDescent="0.2">
      <c r="A6103" t="s">
        <v>11706</v>
      </c>
      <c r="B6103" t="s">
        <v>11707</v>
      </c>
      <c r="C6103" t="s">
        <v>45</v>
      </c>
      <c r="D6103">
        <v>42832</v>
      </c>
      <c r="E6103" t="s">
        <v>22</v>
      </c>
      <c r="F6103" t="s">
        <v>3727</v>
      </c>
      <c r="G6103" t="s">
        <v>48</v>
      </c>
      <c r="H6103" t="s">
        <v>49</v>
      </c>
      <c r="I6103" t="s">
        <v>15</v>
      </c>
    </row>
    <row r="6104" spans="1:9" x14ac:dyDescent="0.2">
      <c r="A6104" t="s">
        <v>11708</v>
      </c>
      <c r="B6104" t="s">
        <v>11709</v>
      </c>
      <c r="C6104" t="s">
        <v>45</v>
      </c>
      <c r="D6104">
        <v>41275</v>
      </c>
      <c r="E6104" t="s">
        <v>22</v>
      </c>
      <c r="F6104" t="s">
        <v>3727</v>
      </c>
      <c r="G6104" t="s">
        <v>48</v>
      </c>
      <c r="H6104" t="s">
        <v>49</v>
      </c>
      <c r="I6104" t="s">
        <v>15</v>
      </c>
    </row>
    <row r="6105" spans="1:9" x14ac:dyDescent="0.2">
      <c r="A6105" t="s">
        <v>11710</v>
      </c>
      <c r="B6105" t="s">
        <v>11709</v>
      </c>
      <c r="C6105" t="s">
        <v>45</v>
      </c>
      <c r="D6105">
        <v>41275</v>
      </c>
      <c r="E6105" t="s">
        <v>22</v>
      </c>
      <c r="F6105" t="s">
        <v>3727</v>
      </c>
      <c r="G6105" t="s">
        <v>48</v>
      </c>
      <c r="H6105" t="s">
        <v>49</v>
      </c>
      <c r="I6105" t="s">
        <v>15</v>
      </c>
    </row>
    <row r="6106" spans="1:9" x14ac:dyDescent="0.2">
      <c r="A6106" t="s">
        <v>11711</v>
      </c>
      <c r="B6106" t="s">
        <v>11712</v>
      </c>
      <c r="C6106" t="s">
        <v>45</v>
      </c>
      <c r="D6106">
        <v>41275</v>
      </c>
      <c r="E6106" t="s">
        <v>22</v>
      </c>
      <c r="F6106" t="s">
        <v>3727</v>
      </c>
      <c r="G6106" t="s">
        <v>48</v>
      </c>
      <c r="H6106" t="s">
        <v>49</v>
      </c>
      <c r="I6106" t="s">
        <v>15</v>
      </c>
    </row>
    <row r="6107" spans="1:9" x14ac:dyDescent="0.2">
      <c r="A6107" t="s">
        <v>11713</v>
      </c>
      <c r="B6107" t="s">
        <v>11712</v>
      </c>
      <c r="C6107" t="s">
        <v>45</v>
      </c>
      <c r="D6107">
        <v>41275</v>
      </c>
      <c r="E6107" t="s">
        <v>22</v>
      </c>
      <c r="F6107" t="s">
        <v>3727</v>
      </c>
      <c r="G6107" t="s">
        <v>48</v>
      </c>
      <c r="H6107" t="s">
        <v>49</v>
      </c>
      <c r="I6107" t="s">
        <v>15</v>
      </c>
    </row>
    <row r="6108" spans="1:9" x14ac:dyDescent="0.2">
      <c r="A6108" t="s">
        <v>11714</v>
      </c>
      <c r="B6108" t="s">
        <v>11715</v>
      </c>
      <c r="C6108" t="s">
        <v>45</v>
      </c>
      <c r="D6108">
        <v>41723</v>
      </c>
      <c r="E6108" t="s">
        <v>22</v>
      </c>
      <c r="F6108" t="s">
        <v>3727</v>
      </c>
      <c r="G6108" t="s">
        <v>48</v>
      </c>
      <c r="H6108" t="s">
        <v>49</v>
      </c>
      <c r="I6108" t="s">
        <v>15</v>
      </c>
    </row>
    <row r="6109" spans="1:9" x14ac:dyDescent="0.2">
      <c r="A6109" t="s">
        <v>11716</v>
      </c>
      <c r="B6109" t="s">
        <v>11717</v>
      </c>
      <c r="C6109" t="s">
        <v>45</v>
      </c>
      <c r="D6109">
        <v>41723</v>
      </c>
      <c r="E6109" t="s">
        <v>22</v>
      </c>
      <c r="F6109" t="s">
        <v>3727</v>
      </c>
      <c r="G6109" t="s">
        <v>48</v>
      </c>
      <c r="H6109" t="s">
        <v>49</v>
      </c>
      <c r="I6109" t="s">
        <v>15</v>
      </c>
    </row>
    <row r="6110" spans="1:9" x14ac:dyDescent="0.2">
      <c r="A6110" t="s">
        <v>11718</v>
      </c>
      <c r="B6110" t="s">
        <v>11719</v>
      </c>
      <c r="C6110" t="s">
        <v>45</v>
      </c>
      <c r="D6110">
        <v>42914</v>
      </c>
      <c r="E6110" t="s">
        <v>22</v>
      </c>
      <c r="F6110" t="s">
        <v>3727</v>
      </c>
      <c r="G6110" t="s">
        <v>48</v>
      </c>
      <c r="H6110" t="s">
        <v>49</v>
      </c>
      <c r="I6110" t="s">
        <v>15</v>
      </c>
    </row>
    <row r="6111" spans="1:9" x14ac:dyDescent="0.2">
      <c r="A6111" t="s">
        <v>11720</v>
      </c>
      <c r="B6111" t="s">
        <v>11721</v>
      </c>
      <c r="C6111" t="s">
        <v>45</v>
      </c>
      <c r="D6111">
        <v>42811</v>
      </c>
      <c r="E6111" t="s">
        <v>22</v>
      </c>
      <c r="F6111" t="s">
        <v>3727</v>
      </c>
      <c r="G6111" t="s">
        <v>48</v>
      </c>
      <c r="H6111" t="s">
        <v>49</v>
      </c>
      <c r="I6111" t="s">
        <v>15</v>
      </c>
    </row>
    <row r="6112" spans="1:9" x14ac:dyDescent="0.2">
      <c r="A6112" t="s">
        <v>11722</v>
      </c>
      <c r="B6112" t="s">
        <v>11723</v>
      </c>
      <c r="C6112" t="s">
        <v>45</v>
      </c>
      <c r="D6112">
        <v>41275</v>
      </c>
      <c r="E6112" t="s">
        <v>22</v>
      </c>
      <c r="F6112" t="s">
        <v>3727</v>
      </c>
      <c r="G6112" t="s">
        <v>48</v>
      </c>
      <c r="H6112" t="s">
        <v>49</v>
      </c>
      <c r="I6112" t="s">
        <v>15</v>
      </c>
    </row>
    <row r="6113" spans="1:9" x14ac:dyDescent="0.2">
      <c r="A6113" t="s">
        <v>11724</v>
      </c>
      <c r="B6113" t="s">
        <v>11725</v>
      </c>
      <c r="C6113" t="s">
        <v>45</v>
      </c>
      <c r="D6113">
        <v>41275</v>
      </c>
      <c r="E6113" t="s">
        <v>22</v>
      </c>
      <c r="F6113" t="s">
        <v>3727</v>
      </c>
      <c r="G6113" t="s">
        <v>48</v>
      </c>
      <c r="H6113" t="s">
        <v>49</v>
      </c>
      <c r="I6113" t="s">
        <v>15</v>
      </c>
    </row>
    <row r="6114" spans="1:9" x14ac:dyDescent="0.2">
      <c r="A6114" t="s">
        <v>11726</v>
      </c>
      <c r="B6114" t="s">
        <v>11725</v>
      </c>
      <c r="C6114" t="s">
        <v>45</v>
      </c>
      <c r="D6114">
        <v>41275</v>
      </c>
      <c r="E6114" t="s">
        <v>22</v>
      </c>
      <c r="F6114" t="s">
        <v>3727</v>
      </c>
      <c r="G6114" t="s">
        <v>48</v>
      </c>
      <c r="H6114" t="s">
        <v>49</v>
      </c>
      <c r="I6114" t="s">
        <v>15</v>
      </c>
    </row>
    <row r="6115" spans="1:9" x14ac:dyDescent="0.2">
      <c r="A6115" t="s">
        <v>11727</v>
      </c>
      <c r="B6115" t="s">
        <v>11728</v>
      </c>
      <c r="C6115" t="s">
        <v>45</v>
      </c>
      <c r="D6115">
        <v>42123</v>
      </c>
      <c r="E6115" t="s">
        <v>22</v>
      </c>
      <c r="F6115" t="s">
        <v>3727</v>
      </c>
      <c r="G6115" t="s">
        <v>48</v>
      </c>
      <c r="H6115" t="s">
        <v>49</v>
      </c>
      <c r="I6115" t="s">
        <v>15</v>
      </c>
    </row>
    <row r="6116" spans="1:9" x14ac:dyDescent="0.2">
      <c r="A6116" t="s">
        <v>11729</v>
      </c>
      <c r="B6116" t="s">
        <v>11730</v>
      </c>
      <c r="C6116" t="s">
        <v>45</v>
      </c>
      <c r="D6116">
        <v>41877</v>
      </c>
      <c r="E6116" t="s">
        <v>22</v>
      </c>
      <c r="F6116" t="s">
        <v>3727</v>
      </c>
      <c r="G6116" t="s">
        <v>48</v>
      </c>
      <c r="H6116" t="s">
        <v>49</v>
      </c>
      <c r="I6116" t="s">
        <v>15</v>
      </c>
    </row>
    <row r="6117" spans="1:9" x14ac:dyDescent="0.2">
      <c r="A6117" t="s">
        <v>11731</v>
      </c>
      <c r="B6117" t="s">
        <v>11732</v>
      </c>
      <c r="C6117" t="s">
        <v>45</v>
      </c>
      <c r="D6117">
        <v>41877</v>
      </c>
      <c r="E6117" t="s">
        <v>22</v>
      </c>
      <c r="F6117" t="s">
        <v>3727</v>
      </c>
      <c r="G6117" t="s">
        <v>48</v>
      </c>
      <c r="H6117" t="s">
        <v>49</v>
      </c>
      <c r="I6117" t="s">
        <v>15</v>
      </c>
    </row>
    <row r="6118" spans="1:9" x14ac:dyDescent="0.2">
      <c r="A6118" t="s">
        <v>11733</v>
      </c>
      <c r="B6118" t="s">
        <v>11734</v>
      </c>
      <c r="C6118" t="s">
        <v>45</v>
      </c>
      <c r="D6118">
        <v>41649</v>
      </c>
      <c r="E6118" t="s">
        <v>22</v>
      </c>
      <c r="F6118" t="s">
        <v>3727</v>
      </c>
      <c r="G6118" t="s">
        <v>48</v>
      </c>
      <c r="H6118" t="s">
        <v>49</v>
      </c>
      <c r="I6118" t="s">
        <v>15</v>
      </c>
    </row>
    <row r="6119" spans="1:9" x14ac:dyDescent="0.2">
      <c r="A6119" t="s">
        <v>11735</v>
      </c>
      <c r="B6119" t="s">
        <v>11736</v>
      </c>
      <c r="C6119" t="s">
        <v>45</v>
      </c>
      <c r="D6119">
        <v>41877</v>
      </c>
      <c r="E6119" t="s">
        <v>22</v>
      </c>
      <c r="F6119" t="s">
        <v>3727</v>
      </c>
      <c r="G6119" t="s">
        <v>48</v>
      </c>
      <c r="H6119" t="s">
        <v>49</v>
      </c>
      <c r="I6119" t="s">
        <v>15</v>
      </c>
    </row>
    <row r="6120" spans="1:9" x14ac:dyDescent="0.2">
      <c r="A6120" t="s">
        <v>11737</v>
      </c>
      <c r="B6120" t="s">
        <v>11738</v>
      </c>
      <c r="C6120" t="s">
        <v>45</v>
      </c>
      <c r="D6120">
        <v>41723</v>
      </c>
      <c r="E6120" t="s">
        <v>22</v>
      </c>
      <c r="F6120" t="s">
        <v>3727</v>
      </c>
      <c r="G6120" t="s">
        <v>48</v>
      </c>
      <c r="H6120" t="s">
        <v>49</v>
      </c>
      <c r="I6120" t="s">
        <v>15</v>
      </c>
    </row>
    <row r="6121" spans="1:9" x14ac:dyDescent="0.2">
      <c r="A6121" t="s">
        <v>11739</v>
      </c>
      <c r="B6121" t="s">
        <v>11740</v>
      </c>
      <c r="C6121" t="s">
        <v>45</v>
      </c>
      <c r="D6121">
        <v>41275</v>
      </c>
      <c r="E6121" t="s">
        <v>22</v>
      </c>
      <c r="F6121" t="s">
        <v>3727</v>
      </c>
      <c r="G6121" t="s">
        <v>48</v>
      </c>
      <c r="H6121" t="s">
        <v>49</v>
      </c>
      <c r="I6121" t="s">
        <v>15</v>
      </c>
    </row>
    <row r="6122" spans="1:9" x14ac:dyDescent="0.2">
      <c r="A6122" t="s">
        <v>11741</v>
      </c>
      <c r="B6122" t="s">
        <v>11740</v>
      </c>
      <c r="C6122" t="s">
        <v>45</v>
      </c>
      <c r="D6122">
        <v>41275</v>
      </c>
      <c r="E6122" t="s">
        <v>22</v>
      </c>
      <c r="F6122" t="s">
        <v>3727</v>
      </c>
      <c r="G6122" t="s">
        <v>48</v>
      </c>
      <c r="H6122" t="s">
        <v>49</v>
      </c>
      <c r="I6122" t="s">
        <v>15</v>
      </c>
    </row>
    <row r="6123" spans="1:9" x14ac:dyDescent="0.2">
      <c r="A6123" t="s">
        <v>11742</v>
      </c>
      <c r="B6123" t="s">
        <v>11743</v>
      </c>
      <c r="C6123" t="s">
        <v>45</v>
      </c>
      <c r="D6123">
        <v>41723</v>
      </c>
      <c r="E6123" t="s">
        <v>22</v>
      </c>
      <c r="F6123" t="s">
        <v>3727</v>
      </c>
      <c r="G6123" t="s">
        <v>48</v>
      </c>
      <c r="H6123" t="s">
        <v>49</v>
      </c>
      <c r="I6123" t="s">
        <v>15</v>
      </c>
    </row>
    <row r="6124" spans="1:9" x14ac:dyDescent="0.2">
      <c r="A6124" t="s">
        <v>11744</v>
      </c>
      <c r="B6124" t="s">
        <v>11745</v>
      </c>
      <c r="C6124" t="s">
        <v>45</v>
      </c>
      <c r="D6124">
        <v>41794</v>
      </c>
      <c r="E6124" t="s">
        <v>22</v>
      </c>
      <c r="F6124" t="s">
        <v>3727</v>
      </c>
      <c r="G6124" t="s">
        <v>48</v>
      </c>
      <c r="H6124" t="s">
        <v>49</v>
      </c>
      <c r="I6124" t="s">
        <v>15</v>
      </c>
    </row>
    <row r="6125" spans="1:9" x14ac:dyDescent="0.2">
      <c r="A6125" t="s">
        <v>11746</v>
      </c>
      <c r="B6125" t="s">
        <v>11747</v>
      </c>
      <c r="C6125" t="s">
        <v>45</v>
      </c>
      <c r="D6125">
        <v>41718</v>
      </c>
      <c r="E6125" t="s">
        <v>22</v>
      </c>
      <c r="F6125" t="s">
        <v>3727</v>
      </c>
      <c r="G6125" t="s">
        <v>48</v>
      </c>
      <c r="H6125" t="s">
        <v>49</v>
      </c>
      <c r="I6125" t="s">
        <v>15</v>
      </c>
    </row>
    <row r="6126" spans="1:9" x14ac:dyDescent="0.2">
      <c r="A6126" t="s">
        <v>11748</v>
      </c>
      <c r="B6126" t="s">
        <v>11747</v>
      </c>
      <c r="C6126" t="s">
        <v>45</v>
      </c>
      <c r="D6126">
        <v>41723</v>
      </c>
      <c r="E6126" t="s">
        <v>22</v>
      </c>
      <c r="F6126" t="s">
        <v>3727</v>
      </c>
      <c r="G6126" t="s">
        <v>48</v>
      </c>
      <c r="H6126" t="s">
        <v>49</v>
      </c>
      <c r="I6126" t="s">
        <v>15</v>
      </c>
    </row>
    <row r="6127" spans="1:9" x14ac:dyDescent="0.2">
      <c r="A6127" t="s">
        <v>11749</v>
      </c>
      <c r="B6127" t="s">
        <v>11750</v>
      </c>
      <c r="C6127" t="s">
        <v>45</v>
      </c>
      <c r="D6127">
        <v>41723</v>
      </c>
      <c r="E6127" t="s">
        <v>22</v>
      </c>
      <c r="F6127" t="s">
        <v>3727</v>
      </c>
      <c r="G6127" t="s">
        <v>48</v>
      </c>
      <c r="H6127" t="s">
        <v>49</v>
      </c>
      <c r="I6127" t="s">
        <v>15</v>
      </c>
    </row>
    <row r="6128" spans="1:9" x14ac:dyDescent="0.2">
      <c r="A6128" t="s">
        <v>11751</v>
      </c>
      <c r="B6128" t="s">
        <v>11752</v>
      </c>
      <c r="C6128" t="s">
        <v>45</v>
      </c>
      <c r="D6128">
        <v>41716</v>
      </c>
      <c r="E6128" t="s">
        <v>22</v>
      </c>
      <c r="F6128" t="s">
        <v>3727</v>
      </c>
      <c r="G6128" t="s">
        <v>48</v>
      </c>
      <c r="H6128" t="s">
        <v>49</v>
      </c>
      <c r="I6128" t="s">
        <v>15</v>
      </c>
    </row>
    <row r="6129" spans="1:9" x14ac:dyDescent="0.2">
      <c r="A6129" t="s">
        <v>11753</v>
      </c>
      <c r="B6129" t="s">
        <v>11754</v>
      </c>
      <c r="C6129" t="s">
        <v>45</v>
      </c>
      <c r="D6129">
        <v>42317</v>
      </c>
      <c r="E6129" t="s">
        <v>22</v>
      </c>
      <c r="F6129" t="s">
        <v>3727</v>
      </c>
      <c r="G6129" t="s">
        <v>48</v>
      </c>
      <c r="H6129" t="s">
        <v>49</v>
      </c>
      <c r="I6129" t="s">
        <v>15</v>
      </c>
    </row>
    <row r="6130" spans="1:9" x14ac:dyDescent="0.2">
      <c r="A6130" t="s">
        <v>11755</v>
      </c>
      <c r="B6130" t="s">
        <v>11756</v>
      </c>
      <c r="C6130" t="s">
        <v>45</v>
      </c>
      <c r="D6130">
        <v>41696</v>
      </c>
      <c r="E6130" t="s">
        <v>22</v>
      </c>
      <c r="F6130" t="s">
        <v>3727</v>
      </c>
      <c r="G6130" t="s">
        <v>48</v>
      </c>
      <c r="H6130" t="s">
        <v>49</v>
      </c>
      <c r="I6130" t="s">
        <v>15</v>
      </c>
    </row>
    <row r="6131" spans="1:9" x14ac:dyDescent="0.2">
      <c r="A6131" t="s">
        <v>11757</v>
      </c>
      <c r="B6131" t="s">
        <v>11758</v>
      </c>
      <c r="C6131" t="s">
        <v>45</v>
      </c>
      <c r="D6131">
        <v>43237</v>
      </c>
      <c r="E6131" t="s">
        <v>22</v>
      </c>
      <c r="F6131" t="s">
        <v>3727</v>
      </c>
      <c r="G6131" t="s">
        <v>48</v>
      </c>
      <c r="H6131" t="s">
        <v>49</v>
      </c>
      <c r="I6131" t="s">
        <v>15</v>
      </c>
    </row>
    <row r="6132" spans="1:9" x14ac:dyDescent="0.2">
      <c r="A6132" t="s">
        <v>11759</v>
      </c>
      <c r="B6132" t="s">
        <v>11760</v>
      </c>
      <c r="C6132" t="s">
        <v>45</v>
      </c>
      <c r="D6132">
        <v>41275</v>
      </c>
      <c r="E6132" t="s">
        <v>22</v>
      </c>
      <c r="F6132" t="s">
        <v>3727</v>
      </c>
      <c r="G6132" t="s">
        <v>48</v>
      </c>
      <c r="H6132" t="s">
        <v>49</v>
      </c>
      <c r="I6132" t="s">
        <v>15</v>
      </c>
    </row>
    <row r="6133" spans="1:9" x14ac:dyDescent="0.2">
      <c r="A6133" t="s">
        <v>11761</v>
      </c>
      <c r="B6133" t="s">
        <v>11760</v>
      </c>
      <c r="C6133" t="s">
        <v>45</v>
      </c>
      <c r="D6133">
        <v>41275</v>
      </c>
      <c r="E6133" t="s">
        <v>22</v>
      </c>
      <c r="F6133" t="s">
        <v>3727</v>
      </c>
      <c r="G6133" t="s">
        <v>48</v>
      </c>
      <c r="H6133" t="s">
        <v>49</v>
      </c>
      <c r="I6133" t="s">
        <v>15</v>
      </c>
    </row>
    <row r="6134" spans="1:9" x14ac:dyDescent="0.2">
      <c r="A6134" t="s">
        <v>11762</v>
      </c>
      <c r="B6134" t="s">
        <v>11763</v>
      </c>
      <c r="C6134" t="s">
        <v>45</v>
      </c>
      <c r="D6134">
        <v>41723</v>
      </c>
      <c r="E6134" t="s">
        <v>22</v>
      </c>
      <c r="F6134" t="s">
        <v>3727</v>
      </c>
      <c r="G6134" t="s">
        <v>48</v>
      </c>
      <c r="H6134" t="s">
        <v>49</v>
      </c>
      <c r="I6134" t="s">
        <v>15</v>
      </c>
    </row>
    <row r="6135" spans="1:9" x14ac:dyDescent="0.2">
      <c r="A6135" t="s">
        <v>11764</v>
      </c>
      <c r="B6135" t="s">
        <v>11765</v>
      </c>
      <c r="C6135" t="s">
        <v>45</v>
      </c>
      <c r="D6135">
        <v>41275</v>
      </c>
      <c r="E6135" t="s">
        <v>22</v>
      </c>
      <c r="F6135" t="s">
        <v>3727</v>
      </c>
      <c r="G6135" t="s">
        <v>48</v>
      </c>
      <c r="H6135" t="s">
        <v>49</v>
      </c>
      <c r="I6135" t="s">
        <v>15</v>
      </c>
    </row>
    <row r="6136" spans="1:9" x14ac:dyDescent="0.2">
      <c r="A6136" t="s">
        <v>11766</v>
      </c>
      <c r="B6136" t="s">
        <v>11767</v>
      </c>
      <c r="C6136" t="s">
        <v>45</v>
      </c>
      <c r="D6136">
        <v>41275</v>
      </c>
      <c r="E6136" t="s">
        <v>22</v>
      </c>
      <c r="F6136" t="s">
        <v>3727</v>
      </c>
      <c r="G6136" t="s">
        <v>48</v>
      </c>
      <c r="H6136" t="s">
        <v>49</v>
      </c>
      <c r="I6136" t="s">
        <v>15</v>
      </c>
    </row>
    <row r="6137" spans="1:9" x14ac:dyDescent="0.2">
      <c r="A6137" t="s">
        <v>11768</v>
      </c>
      <c r="B6137" t="s">
        <v>11769</v>
      </c>
      <c r="C6137" t="s">
        <v>45</v>
      </c>
      <c r="D6137">
        <v>41723</v>
      </c>
      <c r="E6137" t="s">
        <v>22</v>
      </c>
      <c r="F6137" t="s">
        <v>3727</v>
      </c>
      <c r="G6137" t="s">
        <v>48</v>
      </c>
      <c r="H6137" t="s">
        <v>49</v>
      </c>
      <c r="I6137" t="s">
        <v>15</v>
      </c>
    </row>
    <row r="6138" spans="1:9" x14ac:dyDescent="0.2">
      <c r="A6138" t="s">
        <v>11770</v>
      </c>
      <c r="B6138" t="s">
        <v>11771</v>
      </c>
      <c r="C6138" t="s">
        <v>45</v>
      </c>
      <c r="D6138">
        <v>41806</v>
      </c>
      <c r="E6138" t="s">
        <v>22</v>
      </c>
      <c r="F6138" t="s">
        <v>3727</v>
      </c>
      <c r="G6138" t="s">
        <v>48</v>
      </c>
      <c r="H6138" t="s">
        <v>49</v>
      </c>
      <c r="I6138" t="s">
        <v>15</v>
      </c>
    </row>
    <row r="6139" spans="1:9" x14ac:dyDescent="0.2">
      <c r="A6139" t="s">
        <v>11772</v>
      </c>
      <c r="B6139" t="s">
        <v>11773</v>
      </c>
      <c r="C6139" t="s">
        <v>45</v>
      </c>
      <c r="D6139">
        <v>41275</v>
      </c>
      <c r="E6139" t="s">
        <v>22</v>
      </c>
      <c r="F6139" t="s">
        <v>3727</v>
      </c>
      <c r="G6139" t="s">
        <v>48</v>
      </c>
      <c r="H6139" t="s">
        <v>49</v>
      </c>
      <c r="I6139" t="s">
        <v>15</v>
      </c>
    </row>
    <row r="6140" spans="1:9" x14ac:dyDescent="0.2">
      <c r="A6140" t="s">
        <v>11774</v>
      </c>
      <c r="B6140" t="s">
        <v>11775</v>
      </c>
      <c r="C6140" t="s">
        <v>45</v>
      </c>
      <c r="D6140">
        <v>41275</v>
      </c>
      <c r="E6140" t="s">
        <v>22</v>
      </c>
      <c r="F6140" t="s">
        <v>3727</v>
      </c>
      <c r="G6140" t="s">
        <v>48</v>
      </c>
      <c r="H6140" t="s">
        <v>49</v>
      </c>
      <c r="I6140" t="s">
        <v>15</v>
      </c>
    </row>
    <row r="6141" spans="1:9" x14ac:dyDescent="0.2">
      <c r="A6141" t="s">
        <v>11776</v>
      </c>
      <c r="B6141" t="s">
        <v>11777</v>
      </c>
      <c r="C6141" t="s">
        <v>45</v>
      </c>
      <c r="D6141">
        <v>41723</v>
      </c>
      <c r="E6141" t="s">
        <v>22</v>
      </c>
      <c r="F6141" t="s">
        <v>3727</v>
      </c>
      <c r="G6141" t="s">
        <v>48</v>
      </c>
      <c r="H6141" t="s">
        <v>49</v>
      </c>
      <c r="I6141" t="s">
        <v>15</v>
      </c>
    </row>
    <row r="6142" spans="1:9" x14ac:dyDescent="0.2">
      <c r="A6142" t="s">
        <v>11778</v>
      </c>
      <c r="B6142" t="s">
        <v>11779</v>
      </c>
      <c r="C6142" t="s">
        <v>45</v>
      </c>
      <c r="D6142">
        <v>41723</v>
      </c>
      <c r="E6142" t="s">
        <v>22</v>
      </c>
      <c r="F6142" t="s">
        <v>3727</v>
      </c>
      <c r="G6142" t="s">
        <v>48</v>
      </c>
      <c r="H6142" t="s">
        <v>49</v>
      </c>
      <c r="I6142" t="s">
        <v>15</v>
      </c>
    </row>
    <row r="6143" spans="1:9" x14ac:dyDescent="0.2">
      <c r="A6143" t="s">
        <v>11780</v>
      </c>
      <c r="B6143" t="s">
        <v>11781</v>
      </c>
      <c r="C6143" t="s">
        <v>45</v>
      </c>
      <c r="D6143">
        <v>41723</v>
      </c>
      <c r="E6143" t="s">
        <v>22</v>
      </c>
      <c r="F6143" t="s">
        <v>3727</v>
      </c>
      <c r="G6143" t="s">
        <v>48</v>
      </c>
      <c r="H6143" t="s">
        <v>49</v>
      </c>
      <c r="I6143" t="s">
        <v>15</v>
      </c>
    </row>
    <row r="6144" spans="1:9" x14ac:dyDescent="0.2">
      <c r="A6144" t="s">
        <v>11782</v>
      </c>
      <c r="B6144" t="s">
        <v>11783</v>
      </c>
      <c r="C6144" t="s">
        <v>45</v>
      </c>
      <c r="D6144">
        <v>41723</v>
      </c>
      <c r="E6144" t="s">
        <v>22</v>
      </c>
      <c r="F6144" t="s">
        <v>3727</v>
      </c>
      <c r="G6144" t="s">
        <v>48</v>
      </c>
      <c r="H6144" t="s">
        <v>49</v>
      </c>
      <c r="I6144" t="s">
        <v>15</v>
      </c>
    </row>
    <row r="6145" spans="1:9" x14ac:dyDescent="0.2">
      <c r="A6145" t="s">
        <v>11784</v>
      </c>
      <c r="B6145" t="s">
        <v>11785</v>
      </c>
      <c r="C6145" t="s">
        <v>45</v>
      </c>
      <c r="D6145">
        <v>41723</v>
      </c>
      <c r="E6145" t="s">
        <v>22</v>
      </c>
      <c r="F6145" t="s">
        <v>3727</v>
      </c>
      <c r="G6145" t="s">
        <v>48</v>
      </c>
      <c r="H6145" t="s">
        <v>49</v>
      </c>
      <c r="I6145" t="s">
        <v>15</v>
      </c>
    </row>
    <row r="6146" spans="1:9" x14ac:dyDescent="0.2">
      <c r="A6146" t="s">
        <v>11786</v>
      </c>
      <c r="B6146" t="s">
        <v>11787</v>
      </c>
      <c r="C6146" t="s">
        <v>45</v>
      </c>
      <c r="D6146">
        <v>43024</v>
      </c>
      <c r="E6146" t="s">
        <v>22</v>
      </c>
      <c r="F6146" t="s">
        <v>3727</v>
      </c>
      <c r="G6146" t="s">
        <v>48</v>
      </c>
      <c r="H6146" t="s">
        <v>49</v>
      </c>
      <c r="I6146" t="s">
        <v>15</v>
      </c>
    </row>
    <row r="6147" spans="1:9" x14ac:dyDescent="0.2">
      <c r="A6147" t="s">
        <v>11788</v>
      </c>
      <c r="B6147" t="s">
        <v>11789</v>
      </c>
      <c r="C6147" t="s">
        <v>45</v>
      </c>
      <c r="D6147">
        <v>42025</v>
      </c>
      <c r="E6147" t="s">
        <v>22</v>
      </c>
      <c r="F6147" t="s">
        <v>3727</v>
      </c>
      <c r="G6147" t="s">
        <v>48</v>
      </c>
      <c r="H6147" t="s">
        <v>49</v>
      </c>
      <c r="I6147" t="s">
        <v>15</v>
      </c>
    </row>
    <row r="6148" spans="1:9" x14ac:dyDescent="0.2">
      <c r="A6148" t="s">
        <v>11790</v>
      </c>
      <c r="B6148" t="s">
        <v>11791</v>
      </c>
      <c r="C6148" t="s">
        <v>45</v>
      </c>
      <c r="D6148">
        <v>41905</v>
      </c>
      <c r="E6148" t="s">
        <v>22</v>
      </c>
      <c r="F6148" t="s">
        <v>3727</v>
      </c>
      <c r="G6148" t="s">
        <v>48</v>
      </c>
      <c r="H6148" t="s">
        <v>49</v>
      </c>
      <c r="I6148" t="s">
        <v>15</v>
      </c>
    </row>
    <row r="6149" spans="1:9" x14ac:dyDescent="0.2">
      <c r="A6149" t="s">
        <v>11792</v>
      </c>
      <c r="B6149" t="s">
        <v>11793</v>
      </c>
      <c r="C6149" t="s">
        <v>45</v>
      </c>
      <c r="D6149">
        <v>41275</v>
      </c>
      <c r="E6149" t="s">
        <v>22</v>
      </c>
      <c r="F6149" t="s">
        <v>3727</v>
      </c>
      <c r="G6149" t="s">
        <v>48</v>
      </c>
      <c r="H6149" t="s">
        <v>49</v>
      </c>
      <c r="I6149" t="s">
        <v>15</v>
      </c>
    </row>
    <row r="6150" spans="1:9" x14ac:dyDescent="0.2">
      <c r="A6150" t="s">
        <v>11794</v>
      </c>
      <c r="B6150" t="s">
        <v>11793</v>
      </c>
      <c r="C6150" t="s">
        <v>45</v>
      </c>
      <c r="D6150">
        <v>41275</v>
      </c>
      <c r="E6150" t="s">
        <v>22</v>
      </c>
      <c r="F6150" t="s">
        <v>3727</v>
      </c>
      <c r="G6150" t="s">
        <v>48</v>
      </c>
      <c r="H6150" t="s">
        <v>49</v>
      </c>
      <c r="I6150" t="s">
        <v>15</v>
      </c>
    </row>
    <row r="6151" spans="1:9" x14ac:dyDescent="0.2">
      <c r="A6151" t="s">
        <v>11795</v>
      </c>
      <c r="B6151" t="s">
        <v>11796</v>
      </c>
      <c r="C6151" t="s">
        <v>45</v>
      </c>
      <c r="D6151">
        <v>41929</v>
      </c>
      <c r="E6151" t="s">
        <v>22</v>
      </c>
      <c r="F6151" t="s">
        <v>3727</v>
      </c>
      <c r="G6151" t="s">
        <v>48</v>
      </c>
      <c r="H6151" t="s">
        <v>49</v>
      </c>
      <c r="I6151" t="s">
        <v>15</v>
      </c>
    </row>
    <row r="6152" spans="1:9" x14ac:dyDescent="0.2">
      <c r="A6152" t="s">
        <v>11797</v>
      </c>
      <c r="B6152" t="s">
        <v>11798</v>
      </c>
      <c r="C6152" t="s">
        <v>45</v>
      </c>
      <c r="D6152">
        <v>41275</v>
      </c>
      <c r="E6152" t="s">
        <v>22</v>
      </c>
      <c r="F6152" t="s">
        <v>3727</v>
      </c>
      <c r="G6152" t="s">
        <v>48</v>
      </c>
      <c r="H6152" t="s">
        <v>49</v>
      </c>
      <c r="I6152" t="s">
        <v>15</v>
      </c>
    </row>
    <row r="6153" spans="1:9" x14ac:dyDescent="0.2">
      <c r="A6153" t="s">
        <v>11799</v>
      </c>
      <c r="B6153" t="s">
        <v>11798</v>
      </c>
      <c r="C6153" t="s">
        <v>45</v>
      </c>
      <c r="D6153">
        <v>41275</v>
      </c>
      <c r="E6153" t="s">
        <v>22</v>
      </c>
      <c r="F6153" t="s">
        <v>3727</v>
      </c>
      <c r="G6153" t="s">
        <v>48</v>
      </c>
      <c r="H6153" t="s">
        <v>49</v>
      </c>
      <c r="I6153" t="s">
        <v>15</v>
      </c>
    </row>
    <row r="6154" spans="1:9" x14ac:dyDescent="0.2">
      <c r="A6154" t="s">
        <v>11800</v>
      </c>
      <c r="B6154" t="s">
        <v>11801</v>
      </c>
      <c r="C6154" t="s">
        <v>45</v>
      </c>
      <c r="D6154">
        <v>43349</v>
      </c>
      <c r="E6154" t="s">
        <v>22</v>
      </c>
      <c r="F6154" t="s">
        <v>3727</v>
      </c>
      <c r="G6154" t="s">
        <v>48</v>
      </c>
      <c r="H6154" t="s">
        <v>49</v>
      </c>
      <c r="I6154" t="s">
        <v>15</v>
      </c>
    </row>
    <row r="6155" spans="1:9" x14ac:dyDescent="0.2">
      <c r="A6155" t="s">
        <v>11802</v>
      </c>
      <c r="B6155" t="s">
        <v>11803</v>
      </c>
      <c r="C6155" t="s">
        <v>45</v>
      </c>
      <c r="D6155">
        <v>41694</v>
      </c>
      <c r="E6155" t="s">
        <v>22</v>
      </c>
      <c r="F6155" t="s">
        <v>3727</v>
      </c>
      <c r="G6155" t="s">
        <v>48</v>
      </c>
      <c r="H6155" t="s">
        <v>49</v>
      </c>
      <c r="I6155" t="s">
        <v>15</v>
      </c>
    </row>
    <row r="6156" spans="1:9" x14ac:dyDescent="0.2">
      <c r="A6156" t="s">
        <v>11804</v>
      </c>
      <c r="B6156" t="s">
        <v>11805</v>
      </c>
      <c r="C6156" t="s">
        <v>45</v>
      </c>
      <c r="D6156">
        <v>42045</v>
      </c>
      <c r="E6156" t="s">
        <v>22</v>
      </c>
      <c r="F6156" t="s">
        <v>3727</v>
      </c>
      <c r="G6156" t="s">
        <v>48</v>
      </c>
      <c r="H6156" t="s">
        <v>49</v>
      </c>
      <c r="I6156" t="s">
        <v>15</v>
      </c>
    </row>
    <row r="6157" spans="1:9" x14ac:dyDescent="0.2">
      <c r="A6157" t="s">
        <v>11806</v>
      </c>
      <c r="B6157" t="s">
        <v>11807</v>
      </c>
      <c r="C6157" t="s">
        <v>45</v>
      </c>
      <c r="D6157">
        <v>42111</v>
      </c>
      <c r="E6157" t="s">
        <v>22</v>
      </c>
      <c r="F6157" t="s">
        <v>3727</v>
      </c>
      <c r="G6157" t="s">
        <v>48</v>
      </c>
      <c r="H6157" t="s">
        <v>49</v>
      </c>
      <c r="I6157" t="s">
        <v>15</v>
      </c>
    </row>
    <row r="6158" spans="1:9" x14ac:dyDescent="0.2">
      <c r="A6158" t="s">
        <v>11808</v>
      </c>
      <c r="B6158" t="s">
        <v>11807</v>
      </c>
      <c r="C6158" t="s">
        <v>45</v>
      </c>
      <c r="D6158">
        <v>41275</v>
      </c>
      <c r="E6158" t="s">
        <v>22</v>
      </c>
      <c r="F6158" t="s">
        <v>3727</v>
      </c>
      <c r="G6158" t="s">
        <v>48</v>
      </c>
      <c r="H6158" t="s">
        <v>49</v>
      </c>
      <c r="I6158" t="s">
        <v>15</v>
      </c>
    </row>
    <row r="6159" spans="1:9" x14ac:dyDescent="0.2">
      <c r="A6159" t="s">
        <v>11809</v>
      </c>
      <c r="B6159" t="s">
        <v>11810</v>
      </c>
      <c r="C6159" t="s">
        <v>45</v>
      </c>
      <c r="D6159">
        <v>41275</v>
      </c>
      <c r="E6159" t="s">
        <v>22</v>
      </c>
      <c r="F6159" t="s">
        <v>3727</v>
      </c>
      <c r="G6159" t="s">
        <v>48</v>
      </c>
      <c r="H6159" t="s">
        <v>49</v>
      </c>
      <c r="I6159" t="s">
        <v>15</v>
      </c>
    </row>
    <row r="6160" spans="1:9" x14ac:dyDescent="0.2">
      <c r="A6160" t="s">
        <v>11811</v>
      </c>
      <c r="B6160" t="s">
        <v>11812</v>
      </c>
      <c r="C6160" t="s">
        <v>45</v>
      </c>
      <c r="D6160">
        <v>41723</v>
      </c>
      <c r="E6160" t="s">
        <v>22</v>
      </c>
      <c r="F6160" t="s">
        <v>3727</v>
      </c>
      <c r="G6160" t="s">
        <v>48</v>
      </c>
      <c r="H6160" t="s">
        <v>49</v>
      </c>
      <c r="I6160" t="s">
        <v>15</v>
      </c>
    </row>
    <row r="6161" spans="1:9" x14ac:dyDescent="0.2">
      <c r="A6161" t="s">
        <v>11813</v>
      </c>
      <c r="B6161" t="s">
        <v>11814</v>
      </c>
      <c r="C6161" t="s">
        <v>45</v>
      </c>
      <c r="D6161">
        <v>41722</v>
      </c>
      <c r="E6161" t="s">
        <v>22</v>
      </c>
      <c r="F6161" t="s">
        <v>3727</v>
      </c>
      <c r="G6161" t="s">
        <v>48</v>
      </c>
      <c r="H6161" t="s">
        <v>49</v>
      </c>
      <c r="I6161" t="s">
        <v>15</v>
      </c>
    </row>
    <row r="6162" spans="1:9" x14ac:dyDescent="0.2">
      <c r="A6162" t="s">
        <v>11815</v>
      </c>
      <c r="B6162" t="s">
        <v>11816</v>
      </c>
      <c r="C6162" t="s">
        <v>45</v>
      </c>
      <c r="D6162">
        <v>43348</v>
      </c>
      <c r="E6162" t="s">
        <v>22</v>
      </c>
      <c r="F6162" t="s">
        <v>3727</v>
      </c>
      <c r="G6162" t="s">
        <v>48</v>
      </c>
      <c r="H6162" t="s">
        <v>49</v>
      </c>
      <c r="I6162" t="s">
        <v>15</v>
      </c>
    </row>
    <row r="6163" spans="1:9" x14ac:dyDescent="0.2">
      <c r="A6163" t="s">
        <v>11817</v>
      </c>
      <c r="B6163" t="s">
        <v>11818</v>
      </c>
      <c r="C6163" t="s">
        <v>45</v>
      </c>
      <c r="D6163">
        <v>43403</v>
      </c>
      <c r="E6163" t="s">
        <v>22</v>
      </c>
      <c r="F6163" t="s">
        <v>3727</v>
      </c>
      <c r="G6163" t="s">
        <v>48</v>
      </c>
      <c r="H6163" t="s">
        <v>49</v>
      </c>
      <c r="I6163" t="s">
        <v>15</v>
      </c>
    </row>
    <row r="6164" spans="1:9" x14ac:dyDescent="0.2">
      <c r="A6164" t="s">
        <v>11819</v>
      </c>
      <c r="B6164" t="s">
        <v>11820</v>
      </c>
      <c r="C6164" t="s">
        <v>45</v>
      </c>
      <c r="D6164">
        <v>44203</v>
      </c>
      <c r="E6164" t="s">
        <v>22</v>
      </c>
      <c r="F6164" t="s">
        <v>3727</v>
      </c>
      <c r="G6164" t="s">
        <v>48</v>
      </c>
      <c r="H6164" t="s">
        <v>49</v>
      </c>
      <c r="I6164" t="s">
        <v>15</v>
      </c>
    </row>
    <row r="6165" spans="1:9" x14ac:dyDescent="0.2">
      <c r="A6165" t="s">
        <v>11821</v>
      </c>
      <c r="B6165" t="s">
        <v>11822</v>
      </c>
      <c r="C6165" t="s">
        <v>45</v>
      </c>
      <c r="D6165">
        <v>41275</v>
      </c>
      <c r="E6165" t="s">
        <v>22</v>
      </c>
      <c r="F6165" t="s">
        <v>3727</v>
      </c>
      <c r="G6165" t="s">
        <v>48</v>
      </c>
      <c r="H6165" t="s">
        <v>49</v>
      </c>
      <c r="I6165" t="s">
        <v>15</v>
      </c>
    </row>
    <row r="6166" spans="1:9" x14ac:dyDescent="0.2">
      <c r="A6166" t="s">
        <v>11823</v>
      </c>
      <c r="B6166" t="s">
        <v>11822</v>
      </c>
      <c r="C6166" t="s">
        <v>45</v>
      </c>
      <c r="D6166">
        <v>41275</v>
      </c>
      <c r="E6166" t="s">
        <v>22</v>
      </c>
      <c r="F6166" t="s">
        <v>3727</v>
      </c>
      <c r="G6166" t="s">
        <v>48</v>
      </c>
      <c r="H6166" t="s">
        <v>49</v>
      </c>
      <c r="I6166" t="s">
        <v>15</v>
      </c>
    </row>
    <row r="6167" spans="1:9" x14ac:dyDescent="0.2">
      <c r="A6167" t="s">
        <v>11824</v>
      </c>
      <c r="B6167" t="s">
        <v>11825</v>
      </c>
      <c r="C6167" t="s">
        <v>45</v>
      </c>
      <c r="D6167">
        <v>41275</v>
      </c>
      <c r="E6167" t="s">
        <v>22</v>
      </c>
      <c r="F6167" t="s">
        <v>3727</v>
      </c>
      <c r="G6167" t="s">
        <v>48</v>
      </c>
      <c r="H6167" t="s">
        <v>49</v>
      </c>
      <c r="I6167" t="s">
        <v>15</v>
      </c>
    </row>
    <row r="6168" spans="1:9" x14ac:dyDescent="0.2">
      <c r="A6168" t="s">
        <v>11826</v>
      </c>
      <c r="B6168" t="s">
        <v>11825</v>
      </c>
      <c r="C6168" t="s">
        <v>45</v>
      </c>
      <c r="D6168">
        <v>41275</v>
      </c>
      <c r="E6168" t="s">
        <v>22</v>
      </c>
      <c r="F6168" t="s">
        <v>3727</v>
      </c>
      <c r="G6168" t="s">
        <v>48</v>
      </c>
      <c r="H6168" t="s">
        <v>49</v>
      </c>
      <c r="I6168" t="s">
        <v>15</v>
      </c>
    </row>
    <row r="6169" spans="1:9" x14ac:dyDescent="0.2">
      <c r="A6169" t="s">
        <v>11827</v>
      </c>
      <c r="B6169" t="s">
        <v>11828</v>
      </c>
      <c r="C6169" t="s">
        <v>45</v>
      </c>
      <c r="D6169">
        <v>41275</v>
      </c>
      <c r="E6169" t="s">
        <v>22</v>
      </c>
      <c r="F6169" t="s">
        <v>3727</v>
      </c>
      <c r="G6169" t="s">
        <v>48</v>
      </c>
      <c r="H6169" t="s">
        <v>49</v>
      </c>
      <c r="I6169" t="s">
        <v>15</v>
      </c>
    </row>
    <row r="6170" spans="1:9" x14ac:dyDescent="0.2">
      <c r="A6170" t="s">
        <v>11829</v>
      </c>
      <c r="B6170" t="s">
        <v>11828</v>
      </c>
      <c r="C6170" t="s">
        <v>45</v>
      </c>
      <c r="D6170">
        <v>41275</v>
      </c>
      <c r="E6170" t="s">
        <v>22</v>
      </c>
      <c r="F6170" t="s">
        <v>3727</v>
      </c>
      <c r="G6170" t="s">
        <v>48</v>
      </c>
      <c r="H6170" t="s">
        <v>49</v>
      </c>
      <c r="I6170" t="s">
        <v>15</v>
      </c>
    </row>
    <row r="6171" spans="1:9" x14ac:dyDescent="0.2">
      <c r="A6171" t="s">
        <v>11830</v>
      </c>
      <c r="B6171" t="s">
        <v>11831</v>
      </c>
      <c r="C6171" t="s">
        <v>45</v>
      </c>
      <c r="D6171">
        <v>41275</v>
      </c>
      <c r="E6171" t="s">
        <v>22</v>
      </c>
      <c r="F6171" t="s">
        <v>3727</v>
      </c>
      <c r="G6171" t="s">
        <v>48</v>
      </c>
      <c r="H6171" t="s">
        <v>49</v>
      </c>
      <c r="I6171" t="s">
        <v>15</v>
      </c>
    </row>
    <row r="6172" spans="1:9" x14ac:dyDescent="0.2">
      <c r="A6172" t="s">
        <v>11832</v>
      </c>
      <c r="B6172" t="s">
        <v>11831</v>
      </c>
      <c r="C6172" t="s">
        <v>45</v>
      </c>
      <c r="D6172">
        <v>41275</v>
      </c>
      <c r="E6172" t="s">
        <v>22</v>
      </c>
      <c r="F6172" t="s">
        <v>3727</v>
      </c>
      <c r="G6172" t="s">
        <v>48</v>
      </c>
      <c r="H6172" t="s">
        <v>49</v>
      </c>
      <c r="I6172" t="s">
        <v>15</v>
      </c>
    </row>
    <row r="6173" spans="1:9" x14ac:dyDescent="0.2">
      <c r="A6173" t="s">
        <v>11833</v>
      </c>
      <c r="B6173" t="s">
        <v>11834</v>
      </c>
      <c r="C6173" t="s">
        <v>45</v>
      </c>
      <c r="D6173">
        <v>41723</v>
      </c>
      <c r="E6173" t="s">
        <v>22</v>
      </c>
      <c r="F6173" t="s">
        <v>3727</v>
      </c>
      <c r="G6173" t="s">
        <v>48</v>
      </c>
      <c r="H6173" t="s">
        <v>49</v>
      </c>
      <c r="I6173" t="s">
        <v>15</v>
      </c>
    </row>
    <row r="6174" spans="1:9" x14ac:dyDescent="0.2">
      <c r="A6174" t="s">
        <v>11835</v>
      </c>
      <c r="B6174" t="s">
        <v>11836</v>
      </c>
      <c r="C6174" t="s">
        <v>45</v>
      </c>
      <c r="D6174">
        <v>41275</v>
      </c>
      <c r="E6174" t="s">
        <v>22</v>
      </c>
      <c r="F6174" t="s">
        <v>3727</v>
      </c>
      <c r="G6174" t="s">
        <v>48</v>
      </c>
      <c r="H6174" t="s">
        <v>49</v>
      </c>
      <c r="I6174" t="s">
        <v>15</v>
      </c>
    </row>
    <row r="6175" spans="1:9" x14ac:dyDescent="0.2">
      <c r="A6175" t="s">
        <v>11837</v>
      </c>
      <c r="B6175" t="s">
        <v>11836</v>
      </c>
      <c r="C6175" t="s">
        <v>45</v>
      </c>
      <c r="D6175">
        <v>41275</v>
      </c>
      <c r="E6175" t="s">
        <v>22</v>
      </c>
      <c r="F6175" t="s">
        <v>3727</v>
      </c>
      <c r="G6175" t="s">
        <v>48</v>
      </c>
      <c r="H6175" t="s">
        <v>49</v>
      </c>
      <c r="I6175" t="s">
        <v>15</v>
      </c>
    </row>
    <row r="6176" spans="1:9" x14ac:dyDescent="0.2">
      <c r="A6176" t="s">
        <v>11838</v>
      </c>
      <c r="B6176" t="s">
        <v>11839</v>
      </c>
      <c r="C6176" t="s">
        <v>45</v>
      </c>
      <c r="D6176">
        <v>41275</v>
      </c>
      <c r="E6176" t="s">
        <v>22</v>
      </c>
      <c r="F6176" t="s">
        <v>3727</v>
      </c>
      <c r="G6176" t="s">
        <v>48</v>
      </c>
      <c r="H6176" t="s">
        <v>49</v>
      </c>
      <c r="I6176" t="s">
        <v>15</v>
      </c>
    </row>
    <row r="6177" spans="1:9" x14ac:dyDescent="0.2">
      <c r="A6177" t="s">
        <v>11840</v>
      </c>
      <c r="B6177" t="s">
        <v>11841</v>
      </c>
      <c r="C6177" t="s">
        <v>45</v>
      </c>
      <c r="D6177">
        <v>42082</v>
      </c>
      <c r="E6177" t="s">
        <v>22</v>
      </c>
      <c r="F6177" t="s">
        <v>3727</v>
      </c>
      <c r="G6177" t="s">
        <v>48</v>
      </c>
      <c r="H6177" t="s">
        <v>49</v>
      </c>
      <c r="I6177" t="s">
        <v>15</v>
      </c>
    </row>
    <row r="6178" spans="1:9" x14ac:dyDescent="0.2">
      <c r="A6178" t="s">
        <v>11842</v>
      </c>
      <c r="B6178" t="s">
        <v>11843</v>
      </c>
      <c r="C6178" t="s">
        <v>45</v>
      </c>
      <c r="D6178">
        <v>42095</v>
      </c>
      <c r="E6178" t="s">
        <v>22</v>
      </c>
      <c r="F6178" t="s">
        <v>3727</v>
      </c>
      <c r="G6178" t="s">
        <v>48</v>
      </c>
      <c r="H6178" t="s">
        <v>49</v>
      </c>
      <c r="I6178" t="s">
        <v>15</v>
      </c>
    </row>
    <row r="6179" spans="1:9" x14ac:dyDescent="0.2">
      <c r="A6179" t="s">
        <v>11844</v>
      </c>
      <c r="B6179" t="s">
        <v>11845</v>
      </c>
      <c r="C6179" t="s">
        <v>45</v>
      </c>
      <c r="D6179">
        <v>43402</v>
      </c>
      <c r="E6179" t="s">
        <v>22</v>
      </c>
      <c r="F6179" t="s">
        <v>3727</v>
      </c>
      <c r="G6179" t="s">
        <v>48</v>
      </c>
      <c r="H6179" t="s">
        <v>49</v>
      </c>
      <c r="I6179" t="s">
        <v>15</v>
      </c>
    </row>
    <row r="6180" spans="1:9" x14ac:dyDescent="0.2">
      <c r="A6180" t="s">
        <v>11846</v>
      </c>
      <c r="B6180" t="s">
        <v>11847</v>
      </c>
      <c r="C6180" t="s">
        <v>45</v>
      </c>
      <c r="D6180">
        <v>43397</v>
      </c>
      <c r="E6180" t="s">
        <v>22</v>
      </c>
      <c r="F6180" t="s">
        <v>3727</v>
      </c>
      <c r="G6180" t="s">
        <v>48</v>
      </c>
      <c r="H6180" t="s">
        <v>49</v>
      </c>
      <c r="I6180" t="s">
        <v>15</v>
      </c>
    </row>
    <row r="6181" spans="1:9" x14ac:dyDescent="0.2">
      <c r="A6181" t="s">
        <v>11848</v>
      </c>
      <c r="B6181" t="s">
        <v>11849</v>
      </c>
      <c r="C6181" t="s">
        <v>45</v>
      </c>
      <c r="D6181">
        <v>43522</v>
      </c>
      <c r="E6181" t="s">
        <v>22</v>
      </c>
      <c r="F6181" t="s">
        <v>3727</v>
      </c>
      <c r="G6181" t="s">
        <v>48</v>
      </c>
      <c r="H6181" t="s">
        <v>49</v>
      </c>
      <c r="I6181" t="s">
        <v>15</v>
      </c>
    </row>
    <row r="6182" spans="1:9" x14ac:dyDescent="0.2">
      <c r="A6182" t="s">
        <v>11850</v>
      </c>
      <c r="B6182" t="s">
        <v>11851</v>
      </c>
      <c r="C6182" t="s">
        <v>45</v>
      </c>
      <c r="D6182">
        <v>43522</v>
      </c>
      <c r="E6182" t="s">
        <v>22</v>
      </c>
      <c r="F6182" t="s">
        <v>3727</v>
      </c>
      <c r="G6182" t="s">
        <v>48</v>
      </c>
      <c r="H6182" t="s">
        <v>49</v>
      </c>
      <c r="I6182" t="s">
        <v>15</v>
      </c>
    </row>
    <row r="6183" spans="1:9" x14ac:dyDescent="0.2">
      <c r="A6183" t="s">
        <v>11852</v>
      </c>
      <c r="B6183" t="s">
        <v>11853</v>
      </c>
      <c r="C6183" t="s">
        <v>45</v>
      </c>
      <c r="D6183">
        <v>42069</v>
      </c>
      <c r="E6183" t="s">
        <v>22</v>
      </c>
      <c r="F6183" t="s">
        <v>3727</v>
      </c>
      <c r="G6183" t="s">
        <v>48</v>
      </c>
      <c r="H6183" t="s">
        <v>49</v>
      </c>
      <c r="I6183" t="s">
        <v>15</v>
      </c>
    </row>
    <row r="6184" spans="1:9" x14ac:dyDescent="0.2">
      <c r="A6184" t="s">
        <v>11854</v>
      </c>
      <c r="B6184" t="s">
        <v>11855</v>
      </c>
      <c r="C6184" t="s">
        <v>45</v>
      </c>
      <c r="D6184">
        <v>41275</v>
      </c>
      <c r="E6184" t="s">
        <v>22</v>
      </c>
      <c r="F6184" t="s">
        <v>3727</v>
      </c>
      <c r="G6184" t="s">
        <v>48</v>
      </c>
      <c r="H6184" t="s">
        <v>49</v>
      </c>
      <c r="I6184" t="s">
        <v>15</v>
      </c>
    </row>
    <row r="6185" spans="1:9" x14ac:dyDescent="0.2">
      <c r="A6185" t="s">
        <v>11856</v>
      </c>
      <c r="B6185" t="s">
        <v>11855</v>
      </c>
      <c r="C6185" t="s">
        <v>45</v>
      </c>
      <c r="D6185">
        <v>41275</v>
      </c>
      <c r="E6185" t="s">
        <v>22</v>
      </c>
      <c r="F6185" t="s">
        <v>3727</v>
      </c>
      <c r="G6185" t="s">
        <v>48</v>
      </c>
      <c r="H6185" t="s">
        <v>49</v>
      </c>
      <c r="I6185" t="s">
        <v>15</v>
      </c>
    </row>
    <row r="6186" spans="1:9" x14ac:dyDescent="0.2">
      <c r="A6186" t="s">
        <v>11857</v>
      </c>
      <c r="B6186" t="s">
        <v>11858</v>
      </c>
      <c r="C6186" t="s">
        <v>45</v>
      </c>
      <c r="D6186">
        <v>41723</v>
      </c>
      <c r="E6186" t="s">
        <v>22</v>
      </c>
      <c r="F6186" t="s">
        <v>3727</v>
      </c>
      <c r="G6186" t="s">
        <v>48</v>
      </c>
      <c r="H6186" t="s">
        <v>49</v>
      </c>
      <c r="I6186" t="s">
        <v>15</v>
      </c>
    </row>
    <row r="6187" spans="1:9" x14ac:dyDescent="0.2">
      <c r="A6187" t="s">
        <v>11859</v>
      </c>
      <c r="B6187" t="s">
        <v>11860</v>
      </c>
      <c r="C6187" t="s">
        <v>45</v>
      </c>
      <c r="D6187">
        <v>42657</v>
      </c>
      <c r="E6187" t="s">
        <v>22</v>
      </c>
      <c r="F6187" t="s">
        <v>3727</v>
      </c>
      <c r="G6187" t="s">
        <v>48</v>
      </c>
      <c r="H6187" t="s">
        <v>49</v>
      </c>
      <c r="I6187" t="s">
        <v>15</v>
      </c>
    </row>
    <row r="6188" spans="1:9" x14ac:dyDescent="0.2">
      <c r="A6188" t="s">
        <v>11861</v>
      </c>
      <c r="B6188" t="s">
        <v>11862</v>
      </c>
      <c r="C6188" t="s">
        <v>45</v>
      </c>
      <c r="D6188">
        <v>43550</v>
      </c>
      <c r="E6188" t="s">
        <v>22</v>
      </c>
      <c r="F6188" t="s">
        <v>3727</v>
      </c>
      <c r="G6188" t="s">
        <v>48</v>
      </c>
      <c r="H6188" t="s">
        <v>49</v>
      </c>
      <c r="I6188" t="s">
        <v>15</v>
      </c>
    </row>
    <row r="6189" spans="1:9" x14ac:dyDescent="0.2">
      <c r="A6189" t="s">
        <v>11863</v>
      </c>
      <c r="B6189" t="s">
        <v>11864</v>
      </c>
      <c r="C6189" t="s">
        <v>45</v>
      </c>
      <c r="D6189">
        <v>41275</v>
      </c>
      <c r="E6189" t="s">
        <v>22</v>
      </c>
      <c r="F6189" t="s">
        <v>3727</v>
      </c>
      <c r="G6189" t="s">
        <v>48</v>
      </c>
      <c r="H6189" t="s">
        <v>49</v>
      </c>
      <c r="I6189" t="s">
        <v>15</v>
      </c>
    </row>
    <row r="6190" spans="1:9" x14ac:dyDescent="0.2">
      <c r="A6190" t="s">
        <v>11865</v>
      </c>
      <c r="B6190" t="s">
        <v>11864</v>
      </c>
      <c r="C6190" t="s">
        <v>45</v>
      </c>
      <c r="D6190">
        <v>41275</v>
      </c>
      <c r="E6190" t="s">
        <v>22</v>
      </c>
      <c r="F6190" t="s">
        <v>3727</v>
      </c>
      <c r="G6190" t="s">
        <v>48</v>
      </c>
      <c r="H6190" t="s">
        <v>49</v>
      </c>
      <c r="I6190" t="s">
        <v>15</v>
      </c>
    </row>
    <row r="6191" spans="1:9" x14ac:dyDescent="0.2">
      <c r="A6191" t="s">
        <v>11866</v>
      </c>
      <c r="B6191" t="s">
        <v>11867</v>
      </c>
      <c r="C6191" t="s">
        <v>45</v>
      </c>
      <c r="D6191">
        <v>41275</v>
      </c>
      <c r="E6191" t="s">
        <v>22</v>
      </c>
      <c r="F6191" t="s">
        <v>3727</v>
      </c>
      <c r="G6191" t="s">
        <v>48</v>
      </c>
      <c r="H6191" t="s">
        <v>49</v>
      </c>
      <c r="I6191" t="s">
        <v>15</v>
      </c>
    </row>
    <row r="6192" spans="1:9" x14ac:dyDescent="0.2">
      <c r="A6192" t="s">
        <v>11868</v>
      </c>
      <c r="B6192" t="s">
        <v>11867</v>
      </c>
      <c r="C6192" t="s">
        <v>45</v>
      </c>
      <c r="D6192">
        <v>41275</v>
      </c>
      <c r="E6192" t="s">
        <v>22</v>
      </c>
      <c r="F6192" t="s">
        <v>3727</v>
      </c>
      <c r="G6192" t="s">
        <v>48</v>
      </c>
      <c r="H6192" t="s">
        <v>49</v>
      </c>
      <c r="I6192" t="s">
        <v>15</v>
      </c>
    </row>
    <row r="6193" spans="1:9" x14ac:dyDescent="0.2">
      <c r="A6193" t="s">
        <v>11869</v>
      </c>
      <c r="B6193" t="s">
        <v>11870</v>
      </c>
      <c r="C6193" t="s">
        <v>45</v>
      </c>
      <c r="D6193">
        <v>41275</v>
      </c>
      <c r="E6193" t="s">
        <v>22</v>
      </c>
      <c r="F6193" t="s">
        <v>3727</v>
      </c>
      <c r="G6193" t="s">
        <v>48</v>
      </c>
      <c r="H6193" t="s">
        <v>49</v>
      </c>
      <c r="I6193" t="s">
        <v>15</v>
      </c>
    </row>
    <row r="6194" spans="1:9" x14ac:dyDescent="0.2">
      <c r="A6194" t="s">
        <v>11871</v>
      </c>
      <c r="B6194" t="s">
        <v>11870</v>
      </c>
      <c r="C6194" t="s">
        <v>45</v>
      </c>
      <c r="D6194">
        <v>41275</v>
      </c>
      <c r="E6194" t="s">
        <v>22</v>
      </c>
      <c r="F6194" t="s">
        <v>3727</v>
      </c>
      <c r="G6194" t="s">
        <v>48</v>
      </c>
      <c r="H6194" t="s">
        <v>49</v>
      </c>
      <c r="I6194" t="s">
        <v>15</v>
      </c>
    </row>
    <row r="6195" spans="1:9" x14ac:dyDescent="0.2">
      <c r="A6195" t="s">
        <v>11872</v>
      </c>
      <c r="B6195" t="s">
        <v>11873</v>
      </c>
      <c r="C6195" t="s">
        <v>45</v>
      </c>
      <c r="D6195">
        <v>41275</v>
      </c>
      <c r="E6195" t="s">
        <v>22</v>
      </c>
      <c r="F6195" t="s">
        <v>3727</v>
      </c>
      <c r="G6195" t="s">
        <v>48</v>
      </c>
      <c r="H6195" t="s">
        <v>49</v>
      </c>
      <c r="I6195" t="s">
        <v>15</v>
      </c>
    </row>
    <row r="6196" spans="1:9" x14ac:dyDescent="0.2">
      <c r="A6196" t="s">
        <v>11874</v>
      </c>
      <c r="B6196" t="s">
        <v>11875</v>
      </c>
      <c r="C6196" t="s">
        <v>45</v>
      </c>
      <c r="D6196">
        <v>41625</v>
      </c>
      <c r="E6196" t="s">
        <v>22</v>
      </c>
      <c r="F6196" t="s">
        <v>3727</v>
      </c>
      <c r="G6196" t="s">
        <v>48</v>
      </c>
      <c r="H6196" t="s">
        <v>49</v>
      </c>
      <c r="I6196" t="s">
        <v>15</v>
      </c>
    </row>
    <row r="6197" spans="1:9" x14ac:dyDescent="0.2">
      <c r="A6197" t="s">
        <v>11876</v>
      </c>
      <c r="B6197" t="s">
        <v>11877</v>
      </c>
      <c r="C6197" t="s">
        <v>45</v>
      </c>
      <c r="D6197">
        <v>42814</v>
      </c>
      <c r="E6197" t="s">
        <v>22</v>
      </c>
      <c r="F6197" t="s">
        <v>3727</v>
      </c>
      <c r="G6197" t="s">
        <v>48</v>
      </c>
      <c r="H6197" t="s">
        <v>49</v>
      </c>
      <c r="I6197" t="s">
        <v>15</v>
      </c>
    </row>
    <row r="6198" spans="1:9" x14ac:dyDescent="0.2">
      <c r="A6198" t="s">
        <v>11878</v>
      </c>
      <c r="B6198" t="s">
        <v>11879</v>
      </c>
      <c r="C6198" t="s">
        <v>45</v>
      </c>
      <c r="D6198">
        <v>41275</v>
      </c>
      <c r="E6198" t="s">
        <v>22</v>
      </c>
      <c r="F6198" t="s">
        <v>3727</v>
      </c>
      <c r="G6198" t="s">
        <v>48</v>
      </c>
      <c r="H6198" t="s">
        <v>49</v>
      </c>
      <c r="I6198" t="s">
        <v>15</v>
      </c>
    </row>
    <row r="6199" spans="1:9" x14ac:dyDescent="0.2">
      <c r="A6199" t="s">
        <v>11880</v>
      </c>
      <c r="B6199" t="s">
        <v>11879</v>
      </c>
      <c r="C6199" t="s">
        <v>45</v>
      </c>
      <c r="D6199">
        <v>41275</v>
      </c>
      <c r="E6199" t="s">
        <v>22</v>
      </c>
      <c r="F6199" t="s">
        <v>3727</v>
      </c>
      <c r="G6199" t="s">
        <v>48</v>
      </c>
      <c r="H6199" t="s">
        <v>49</v>
      </c>
      <c r="I6199" t="s">
        <v>15</v>
      </c>
    </row>
    <row r="6200" spans="1:9" x14ac:dyDescent="0.2">
      <c r="A6200" t="s">
        <v>11881</v>
      </c>
      <c r="B6200" t="s">
        <v>11882</v>
      </c>
      <c r="C6200" t="s">
        <v>45</v>
      </c>
      <c r="D6200">
        <v>42069</v>
      </c>
      <c r="E6200" t="s">
        <v>22</v>
      </c>
      <c r="F6200" t="s">
        <v>3727</v>
      </c>
      <c r="G6200" t="s">
        <v>48</v>
      </c>
      <c r="H6200" t="s">
        <v>49</v>
      </c>
      <c r="I6200" t="s">
        <v>15</v>
      </c>
    </row>
    <row r="6201" spans="1:9" x14ac:dyDescent="0.2">
      <c r="A6201" t="s">
        <v>11883</v>
      </c>
      <c r="B6201" t="s">
        <v>11884</v>
      </c>
      <c r="C6201" t="s">
        <v>45</v>
      </c>
      <c r="D6201">
        <v>41625</v>
      </c>
      <c r="E6201" t="s">
        <v>22</v>
      </c>
      <c r="F6201" t="s">
        <v>3727</v>
      </c>
      <c r="G6201" t="s">
        <v>48</v>
      </c>
      <c r="H6201" t="s">
        <v>49</v>
      </c>
      <c r="I6201" t="s">
        <v>15</v>
      </c>
    </row>
    <row r="6202" spans="1:9" x14ac:dyDescent="0.2">
      <c r="A6202" t="s">
        <v>11885</v>
      </c>
      <c r="B6202" t="s">
        <v>11886</v>
      </c>
      <c r="C6202" t="s">
        <v>45</v>
      </c>
      <c r="D6202">
        <v>42272</v>
      </c>
      <c r="E6202" t="s">
        <v>22</v>
      </c>
      <c r="F6202" t="s">
        <v>3727</v>
      </c>
      <c r="G6202" t="s">
        <v>48</v>
      </c>
      <c r="H6202" t="s">
        <v>49</v>
      </c>
      <c r="I6202" t="s">
        <v>15</v>
      </c>
    </row>
    <row r="6203" spans="1:9" x14ac:dyDescent="0.2">
      <c r="A6203" t="s">
        <v>11887</v>
      </c>
      <c r="B6203" t="s">
        <v>11888</v>
      </c>
      <c r="C6203" t="s">
        <v>45</v>
      </c>
      <c r="D6203">
        <v>41913</v>
      </c>
      <c r="E6203" t="s">
        <v>22</v>
      </c>
      <c r="F6203" t="s">
        <v>3727</v>
      </c>
      <c r="G6203" t="s">
        <v>48</v>
      </c>
      <c r="H6203" t="s">
        <v>49</v>
      </c>
      <c r="I6203" t="s">
        <v>15</v>
      </c>
    </row>
    <row r="6204" spans="1:9" x14ac:dyDescent="0.2">
      <c r="A6204" t="s">
        <v>11889</v>
      </c>
      <c r="B6204" t="s">
        <v>11890</v>
      </c>
      <c r="C6204" t="s">
        <v>45</v>
      </c>
      <c r="D6204">
        <v>41723</v>
      </c>
      <c r="E6204" t="s">
        <v>22</v>
      </c>
      <c r="F6204" t="s">
        <v>3727</v>
      </c>
      <c r="G6204" t="s">
        <v>48</v>
      </c>
      <c r="H6204" t="s">
        <v>49</v>
      </c>
      <c r="I6204" t="s">
        <v>15</v>
      </c>
    </row>
    <row r="6205" spans="1:9" x14ac:dyDescent="0.2">
      <c r="A6205" t="s">
        <v>11891</v>
      </c>
      <c r="B6205" t="s">
        <v>11892</v>
      </c>
      <c r="C6205" t="s">
        <v>45</v>
      </c>
      <c r="D6205">
        <v>42389</v>
      </c>
      <c r="E6205" t="s">
        <v>22</v>
      </c>
      <c r="F6205" t="s">
        <v>3727</v>
      </c>
      <c r="G6205" t="s">
        <v>48</v>
      </c>
      <c r="H6205" t="s">
        <v>49</v>
      </c>
      <c r="I6205" t="s">
        <v>15</v>
      </c>
    </row>
    <row r="6206" spans="1:9" x14ac:dyDescent="0.2">
      <c r="A6206" t="s">
        <v>11893</v>
      </c>
      <c r="B6206" t="s">
        <v>11894</v>
      </c>
      <c r="C6206" t="s">
        <v>45</v>
      </c>
      <c r="D6206">
        <v>42128</v>
      </c>
      <c r="E6206" t="s">
        <v>22</v>
      </c>
      <c r="F6206" t="s">
        <v>3727</v>
      </c>
      <c r="G6206" t="s">
        <v>48</v>
      </c>
      <c r="H6206" t="s">
        <v>49</v>
      </c>
      <c r="I6206" t="s">
        <v>15</v>
      </c>
    </row>
    <row r="6207" spans="1:9" x14ac:dyDescent="0.2">
      <c r="A6207" t="s">
        <v>11895</v>
      </c>
      <c r="B6207" t="s">
        <v>11896</v>
      </c>
      <c r="C6207" t="s">
        <v>45</v>
      </c>
      <c r="D6207">
        <v>41723</v>
      </c>
      <c r="E6207" t="s">
        <v>22</v>
      </c>
      <c r="F6207" t="s">
        <v>3727</v>
      </c>
      <c r="G6207" t="s">
        <v>48</v>
      </c>
      <c r="H6207" t="s">
        <v>49</v>
      </c>
      <c r="I6207" t="s">
        <v>15</v>
      </c>
    </row>
    <row r="6208" spans="1:9" x14ac:dyDescent="0.2">
      <c r="A6208" t="s">
        <v>11897</v>
      </c>
      <c r="B6208" t="s">
        <v>11898</v>
      </c>
      <c r="C6208" t="s">
        <v>45</v>
      </c>
      <c r="D6208">
        <v>41842</v>
      </c>
      <c r="E6208" t="s">
        <v>22</v>
      </c>
      <c r="F6208" t="s">
        <v>3727</v>
      </c>
      <c r="G6208" t="s">
        <v>48</v>
      </c>
      <c r="H6208" t="s">
        <v>49</v>
      </c>
      <c r="I6208" t="s">
        <v>15</v>
      </c>
    </row>
    <row r="6209" spans="1:9" x14ac:dyDescent="0.2">
      <c r="A6209" t="s">
        <v>11899</v>
      </c>
      <c r="B6209" t="s">
        <v>11900</v>
      </c>
      <c r="C6209" t="s">
        <v>45</v>
      </c>
      <c r="D6209">
        <v>41834</v>
      </c>
      <c r="E6209" t="s">
        <v>22</v>
      </c>
      <c r="F6209" t="s">
        <v>3727</v>
      </c>
      <c r="G6209" t="s">
        <v>48</v>
      </c>
      <c r="H6209" t="s">
        <v>49</v>
      </c>
      <c r="I6209" t="s">
        <v>15</v>
      </c>
    </row>
    <row r="6210" spans="1:9" x14ac:dyDescent="0.2">
      <c r="A6210" t="s">
        <v>11901</v>
      </c>
      <c r="B6210" t="s">
        <v>11902</v>
      </c>
      <c r="C6210" t="s">
        <v>45</v>
      </c>
      <c r="D6210">
        <v>42128</v>
      </c>
      <c r="E6210" t="s">
        <v>22</v>
      </c>
      <c r="F6210" t="s">
        <v>3727</v>
      </c>
      <c r="G6210" t="s">
        <v>48</v>
      </c>
      <c r="H6210" t="s">
        <v>49</v>
      </c>
      <c r="I6210" t="s">
        <v>15</v>
      </c>
    </row>
    <row r="6211" spans="1:9" x14ac:dyDescent="0.2">
      <c r="A6211" t="s">
        <v>11903</v>
      </c>
      <c r="B6211" t="s">
        <v>11904</v>
      </c>
      <c r="C6211" t="s">
        <v>45</v>
      </c>
      <c r="D6211">
        <v>42811</v>
      </c>
      <c r="E6211" t="s">
        <v>22</v>
      </c>
      <c r="F6211" t="s">
        <v>3727</v>
      </c>
      <c r="G6211" t="s">
        <v>48</v>
      </c>
      <c r="H6211" t="s">
        <v>49</v>
      </c>
      <c r="I6211" t="s">
        <v>15</v>
      </c>
    </row>
    <row r="6212" spans="1:9" x14ac:dyDescent="0.2">
      <c r="A6212" t="s">
        <v>11905</v>
      </c>
      <c r="B6212" t="s">
        <v>11906</v>
      </c>
      <c r="C6212" t="s">
        <v>45</v>
      </c>
      <c r="D6212">
        <v>42128</v>
      </c>
      <c r="E6212" t="s">
        <v>22</v>
      </c>
      <c r="F6212" t="s">
        <v>3727</v>
      </c>
      <c r="G6212" t="s">
        <v>48</v>
      </c>
      <c r="H6212" t="s">
        <v>49</v>
      </c>
      <c r="I6212" t="s">
        <v>15</v>
      </c>
    </row>
    <row r="6213" spans="1:9" x14ac:dyDescent="0.2">
      <c r="A6213" t="s">
        <v>11907</v>
      </c>
      <c r="B6213" t="s">
        <v>11908</v>
      </c>
      <c r="C6213" t="s">
        <v>45</v>
      </c>
      <c r="D6213">
        <v>41856</v>
      </c>
      <c r="E6213" t="s">
        <v>22</v>
      </c>
      <c r="F6213" t="s">
        <v>3727</v>
      </c>
      <c r="G6213" t="s">
        <v>48</v>
      </c>
      <c r="H6213" t="s">
        <v>49</v>
      </c>
      <c r="I6213" t="s">
        <v>15</v>
      </c>
    </row>
    <row r="6214" spans="1:9" x14ac:dyDescent="0.2">
      <c r="A6214" t="s">
        <v>11909</v>
      </c>
      <c r="B6214" t="s">
        <v>11910</v>
      </c>
      <c r="C6214" t="s">
        <v>45</v>
      </c>
      <c r="D6214">
        <v>41806</v>
      </c>
      <c r="E6214" t="s">
        <v>22</v>
      </c>
      <c r="F6214" t="s">
        <v>3727</v>
      </c>
      <c r="G6214" t="s">
        <v>48</v>
      </c>
      <c r="H6214" t="s">
        <v>49</v>
      </c>
      <c r="I6214" t="s">
        <v>15</v>
      </c>
    </row>
    <row r="6215" spans="1:9" x14ac:dyDescent="0.2">
      <c r="A6215" t="s">
        <v>11911</v>
      </c>
      <c r="B6215" t="s">
        <v>11912</v>
      </c>
      <c r="C6215" t="s">
        <v>45</v>
      </c>
      <c r="D6215">
        <v>41275</v>
      </c>
      <c r="E6215" t="s">
        <v>22</v>
      </c>
      <c r="F6215" t="s">
        <v>3727</v>
      </c>
      <c r="G6215" t="s">
        <v>48</v>
      </c>
      <c r="H6215" t="s">
        <v>49</v>
      </c>
      <c r="I6215" t="s">
        <v>15</v>
      </c>
    </row>
    <row r="6216" spans="1:9" x14ac:dyDescent="0.2">
      <c r="A6216" t="s">
        <v>11913</v>
      </c>
      <c r="B6216" t="s">
        <v>11912</v>
      </c>
      <c r="C6216" t="s">
        <v>45</v>
      </c>
      <c r="D6216">
        <v>41275</v>
      </c>
      <c r="E6216" t="s">
        <v>22</v>
      </c>
      <c r="F6216" t="s">
        <v>3727</v>
      </c>
      <c r="G6216" t="s">
        <v>48</v>
      </c>
      <c r="H6216" t="s">
        <v>49</v>
      </c>
      <c r="I6216" t="s">
        <v>15</v>
      </c>
    </row>
    <row r="6217" spans="1:9" x14ac:dyDescent="0.2">
      <c r="A6217" t="s">
        <v>11914</v>
      </c>
      <c r="B6217" t="s">
        <v>11915</v>
      </c>
      <c r="C6217" t="s">
        <v>45</v>
      </c>
      <c r="D6217">
        <v>41275</v>
      </c>
      <c r="E6217" t="s">
        <v>22</v>
      </c>
      <c r="F6217" t="s">
        <v>3727</v>
      </c>
      <c r="G6217" t="s">
        <v>48</v>
      </c>
      <c r="H6217" t="s">
        <v>49</v>
      </c>
      <c r="I6217" t="s">
        <v>15</v>
      </c>
    </row>
    <row r="6218" spans="1:9" x14ac:dyDescent="0.2">
      <c r="A6218" t="s">
        <v>11916</v>
      </c>
      <c r="B6218" t="s">
        <v>11915</v>
      </c>
      <c r="C6218" t="s">
        <v>45</v>
      </c>
      <c r="D6218">
        <v>41275</v>
      </c>
      <c r="E6218" t="s">
        <v>22</v>
      </c>
      <c r="F6218" t="s">
        <v>3727</v>
      </c>
      <c r="G6218" t="s">
        <v>48</v>
      </c>
      <c r="H6218" t="s">
        <v>49</v>
      </c>
      <c r="I6218" t="s">
        <v>15</v>
      </c>
    </row>
    <row r="6219" spans="1:9" x14ac:dyDescent="0.2">
      <c r="A6219" t="s">
        <v>11917</v>
      </c>
      <c r="B6219" t="s">
        <v>11918</v>
      </c>
      <c r="C6219" t="s">
        <v>45</v>
      </c>
      <c r="D6219">
        <v>41275</v>
      </c>
      <c r="E6219" t="s">
        <v>22</v>
      </c>
      <c r="F6219" t="s">
        <v>3727</v>
      </c>
      <c r="G6219" t="s">
        <v>48</v>
      </c>
      <c r="H6219" t="s">
        <v>49</v>
      </c>
      <c r="I6219" t="s">
        <v>15</v>
      </c>
    </row>
    <row r="6220" spans="1:9" x14ac:dyDescent="0.2">
      <c r="A6220" t="s">
        <v>11919</v>
      </c>
      <c r="B6220" t="s">
        <v>11918</v>
      </c>
      <c r="C6220" t="s">
        <v>45</v>
      </c>
      <c r="D6220">
        <v>41275</v>
      </c>
      <c r="E6220" t="s">
        <v>22</v>
      </c>
      <c r="F6220" t="s">
        <v>3727</v>
      </c>
      <c r="G6220" t="s">
        <v>48</v>
      </c>
      <c r="H6220" t="s">
        <v>49</v>
      </c>
      <c r="I6220" t="s">
        <v>15</v>
      </c>
    </row>
    <row r="6221" spans="1:9" x14ac:dyDescent="0.2">
      <c r="A6221" t="s">
        <v>11920</v>
      </c>
      <c r="B6221" t="s">
        <v>11921</v>
      </c>
      <c r="C6221" t="s">
        <v>45</v>
      </c>
      <c r="D6221">
        <v>41723</v>
      </c>
      <c r="E6221" t="s">
        <v>22</v>
      </c>
      <c r="F6221" t="s">
        <v>3727</v>
      </c>
      <c r="G6221" t="s">
        <v>48</v>
      </c>
      <c r="H6221" t="s">
        <v>49</v>
      </c>
      <c r="I6221" t="s">
        <v>15</v>
      </c>
    </row>
    <row r="6222" spans="1:9" x14ac:dyDescent="0.2">
      <c r="A6222" t="s">
        <v>11922</v>
      </c>
      <c r="B6222" t="s">
        <v>11923</v>
      </c>
      <c r="C6222" t="s">
        <v>45</v>
      </c>
      <c r="D6222">
        <v>42811</v>
      </c>
      <c r="E6222" t="s">
        <v>22</v>
      </c>
      <c r="F6222" t="s">
        <v>3727</v>
      </c>
      <c r="G6222" t="s">
        <v>48</v>
      </c>
      <c r="H6222" t="s">
        <v>49</v>
      </c>
      <c r="I6222" t="s">
        <v>15</v>
      </c>
    </row>
    <row r="6223" spans="1:9" x14ac:dyDescent="0.2">
      <c r="A6223" t="s">
        <v>11924</v>
      </c>
      <c r="B6223" t="s">
        <v>11925</v>
      </c>
      <c r="C6223" t="s">
        <v>45</v>
      </c>
      <c r="D6223">
        <v>41275</v>
      </c>
      <c r="E6223" t="s">
        <v>22</v>
      </c>
      <c r="F6223" t="s">
        <v>3727</v>
      </c>
      <c r="G6223" t="s">
        <v>48</v>
      </c>
      <c r="H6223" t="s">
        <v>49</v>
      </c>
      <c r="I6223" t="s">
        <v>15</v>
      </c>
    </row>
    <row r="6224" spans="1:9" x14ac:dyDescent="0.2">
      <c r="A6224" t="s">
        <v>11926</v>
      </c>
      <c r="B6224" t="s">
        <v>11925</v>
      </c>
      <c r="C6224" t="s">
        <v>45</v>
      </c>
      <c r="D6224">
        <v>41275</v>
      </c>
      <c r="E6224" t="s">
        <v>22</v>
      </c>
      <c r="F6224" t="s">
        <v>3727</v>
      </c>
      <c r="G6224" t="s">
        <v>48</v>
      </c>
      <c r="H6224" t="s">
        <v>49</v>
      </c>
      <c r="I6224" t="s">
        <v>15</v>
      </c>
    </row>
    <row r="6225" spans="1:9" x14ac:dyDescent="0.2">
      <c r="A6225" t="s">
        <v>11927</v>
      </c>
      <c r="B6225" t="s">
        <v>11928</v>
      </c>
      <c r="C6225" t="s">
        <v>45</v>
      </c>
      <c r="D6225">
        <v>41275</v>
      </c>
      <c r="E6225" t="s">
        <v>22</v>
      </c>
      <c r="F6225" t="s">
        <v>3727</v>
      </c>
      <c r="G6225" t="s">
        <v>48</v>
      </c>
      <c r="H6225" t="s">
        <v>49</v>
      </c>
      <c r="I6225" t="s">
        <v>15</v>
      </c>
    </row>
    <row r="6226" spans="1:9" x14ac:dyDescent="0.2">
      <c r="A6226" t="s">
        <v>11929</v>
      </c>
      <c r="B6226" t="s">
        <v>11928</v>
      </c>
      <c r="C6226" t="s">
        <v>45</v>
      </c>
      <c r="D6226">
        <v>41275</v>
      </c>
      <c r="E6226" t="s">
        <v>22</v>
      </c>
      <c r="F6226" t="s">
        <v>3727</v>
      </c>
      <c r="G6226" t="s">
        <v>48</v>
      </c>
      <c r="H6226" t="s">
        <v>49</v>
      </c>
      <c r="I6226" t="s">
        <v>15</v>
      </c>
    </row>
    <row r="6227" spans="1:9" x14ac:dyDescent="0.2">
      <c r="A6227" t="s">
        <v>11930</v>
      </c>
      <c r="B6227" t="s">
        <v>11931</v>
      </c>
      <c r="C6227" t="s">
        <v>45</v>
      </c>
      <c r="D6227">
        <v>41723</v>
      </c>
      <c r="E6227" t="s">
        <v>22</v>
      </c>
      <c r="F6227" t="s">
        <v>3727</v>
      </c>
      <c r="G6227" t="s">
        <v>48</v>
      </c>
      <c r="H6227" t="s">
        <v>49</v>
      </c>
      <c r="I6227" t="s">
        <v>15</v>
      </c>
    </row>
    <row r="6228" spans="1:9" x14ac:dyDescent="0.2">
      <c r="A6228" t="s">
        <v>11932</v>
      </c>
      <c r="B6228" t="s">
        <v>11933</v>
      </c>
      <c r="C6228" t="s">
        <v>45</v>
      </c>
      <c r="D6228">
        <v>41723</v>
      </c>
      <c r="E6228" t="s">
        <v>22</v>
      </c>
      <c r="F6228" t="s">
        <v>3727</v>
      </c>
      <c r="G6228" t="s">
        <v>48</v>
      </c>
      <c r="H6228" t="s">
        <v>49</v>
      </c>
      <c r="I6228" t="s">
        <v>15</v>
      </c>
    </row>
    <row r="6229" spans="1:9" x14ac:dyDescent="0.2">
      <c r="A6229" t="s">
        <v>11934</v>
      </c>
      <c r="B6229" t="s">
        <v>11935</v>
      </c>
      <c r="C6229" t="s">
        <v>45</v>
      </c>
      <c r="D6229">
        <v>41806</v>
      </c>
      <c r="E6229" t="s">
        <v>22</v>
      </c>
      <c r="F6229" t="s">
        <v>3727</v>
      </c>
      <c r="G6229" t="s">
        <v>48</v>
      </c>
      <c r="H6229" t="s">
        <v>49</v>
      </c>
      <c r="I6229" t="s">
        <v>15</v>
      </c>
    </row>
    <row r="6230" spans="1:9" x14ac:dyDescent="0.2">
      <c r="A6230" t="s">
        <v>11936</v>
      </c>
      <c r="B6230" t="s">
        <v>11937</v>
      </c>
      <c r="C6230" t="s">
        <v>45</v>
      </c>
      <c r="D6230">
        <v>41275</v>
      </c>
      <c r="E6230" t="s">
        <v>22</v>
      </c>
      <c r="F6230" t="s">
        <v>3727</v>
      </c>
      <c r="G6230" t="s">
        <v>48</v>
      </c>
      <c r="H6230" t="s">
        <v>49</v>
      </c>
      <c r="I6230" t="s">
        <v>15</v>
      </c>
    </row>
    <row r="6231" spans="1:9" x14ac:dyDescent="0.2">
      <c r="A6231" t="s">
        <v>11938</v>
      </c>
      <c r="B6231" t="s">
        <v>11939</v>
      </c>
      <c r="C6231" t="s">
        <v>45</v>
      </c>
      <c r="D6231">
        <v>41275</v>
      </c>
      <c r="E6231" t="s">
        <v>22</v>
      </c>
      <c r="F6231" t="s">
        <v>3727</v>
      </c>
      <c r="G6231" t="s">
        <v>48</v>
      </c>
      <c r="H6231" t="s">
        <v>49</v>
      </c>
      <c r="I6231" t="s">
        <v>15</v>
      </c>
    </row>
    <row r="6232" spans="1:9" x14ac:dyDescent="0.2">
      <c r="A6232" t="s">
        <v>11940</v>
      </c>
      <c r="B6232" t="s">
        <v>11939</v>
      </c>
      <c r="C6232" t="s">
        <v>45</v>
      </c>
      <c r="D6232">
        <v>41275</v>
      </c>
      <c r="E6232" t="s">
        <v>22</v>
      </c>
      <c r="F6232" t="s">
        <v>3727</v>
      </c>
      <c r="G6232" t="s">
        <v>48</v>
      </c>
      <c r="H6232" t="s">
        <v>49</v>
      </c>
      <c r="I6232" t="s">
        <v>15</v>
      </c>
    </row>
    <row r="6233" spans="1:9" x14ac:dyDescent="0.2">
      <c r="A6233" t="s">
        <v>11941</v>
      </c>
      <c r="B6233" t="s">
        <v>11942</v>
      </c>
      <c r="C6233" t="s">
        <v>45</v>
      </c>
      <c r="D6233">
        <v>41275</v>
      </c>
      <c r="E6233" t="s">
        <v>22</v>
      </c>
      <c r="F6233" t="s">
        <v>3727</v>
      </c>
      <c r="G6233" t="s">
        <v>48</v>
      </c>
      <c r="H6233" t="s">
        <v>49</v>
      </c>
      <c r="I6233" t="s">
        <v>15</v>
      </c>
    </row>
    <row r="6234" spans="1:9" x14ac:dyDescent="0.2">
      <c r="A6234" t="s">
        <v>11943</v>
      </c>
      <c r="B6234" t="s">
        <v>11942</v>
      </c>
      <c r="C6234" t="s">
        <v>45</v>
      </c>
      <c r="D6234">
        <v>41275</v>
      </c>
      <c r="E6234" t="s">
        <v>22</v>
      </c>
      <c r="F6234" t="s">
        <v>3727</v>
      </c>
      <c r="G6234" t="s">
        <v>48</v>
      </c>
      <c r="H6234" t="s">
        <v>49</v>
      </c>
      <c r="I6234" t="s">
        <v>15</v>
      </c>
    </row>
    <row r="6235" spans="1:9" x14ac:dyDescent="0.2">
      <c r="A6235" t="s">
        <v>11944</v>
      </c>
      <c r="B6235" t="s">
        <v>11945</v>
      </c>
      <c r="C6235" t="s">
        <v>45</v>
      </c>
      <c r="D6235">
        <v>42128</v>
      </c>
      <c r="E6235" t="s">
        <v>22</v>
      </c>
      <c r="F6235" t="s">
        <v>3727</v>
      </c>
      <c r="G6235" t="s">
        <v>48</v>
      </c>
      <c r="H6235" t="s">
        <v>49</v>
      </c>
      <c r="I6235" t="s">
        <v>15</v>
      </c>
    </row>
    <row r="6236" spans="1:9" x14ac:dyDescent="0.2">
      <c r="A6236" t="s">
        <v>11946</v>
      </c>
      <c r="B6236" t="s">
        <v>11947</v>
      </c>
      <c r="C6236" t="s">
        <v>45</v>
      </c>
      <c r="D6236">
        <v>41275</v>
      </c>
      <c r="E6236" t="s">
        <v>22</v>
      </c>
      <c r="F6236" t="s">
        <v>3727</v>
      </c>
      <c r="G6236" t="s">
        <v>48</v>
      </c>
      <c r="H6236" t="s">
        <v>49</v>
      </c>
      <c r="I6236" t="s">
        <v>15</v>
      </c>
    </row>
    <row r="6237" spans="1:9" x14ac:dyDescent="0.2">
      <c r="A6237" t="s">
        <v>11948</v>
      </c>
      <c r="B6237" t="s">
        <v>11947</v>
      </c>
      <c r="C6237" t="s">
        <v>45</v>
      </c>
      <c r="D6237">
        <v>41275</v>
      </c>
      <c r="E6237" t="s">
        <v>22</v>
      </c>
      <c r="F6237" t="s">
        <v>3727</v>
      </c>
      <c r="G6237" t="s">
        <v>48</v>
      </c>
      <c r="H6237" t="s">
        <v>49</v>
      </c>
      <c r="I6237" t="s">
        <v>15</v>
      </c>
    </row>
    <row r="6238" spans="1:9" x14ac:dyDescent="0.2">
      <c r="A6238" t="s">
        <v>11949</v>
      </c>
      <c r="B6238" t="s">
        <v>11950</v>
      </c>
      <c r="C6238" t="s">
        <v>45</v>
      </c>
      <c r="D6238">
        <v>41275</v>
      </c>
      <c r="E6238" t="s">
        <v>22</v>
      </c>
      <c r="F6238" t="s">
        <v>3727</v>
      </c>
      <c r="G6238" t="s">
        <v>48</v>
      </c>
      <c r="H6238" t="s">
        <v>49</v>
      </c>
      <c r="I6238" t="s">
        <v>15</v>
      </c>
    </row>
    <row r="6239" spans="1:9" x14ac:dyDescent="0.2">
      <c r="A6239" t="s">
        <v>11951</v>
      </c>
      <c r="B6239" t="s">
        <v>11950</v>
      </c>
      <c r="C6239" t="s">
        <v>45</v>
      </c>
      <c r="D6239">
        <v>41275</v>
      </c>
      <c r="E6239" t="s">
        <v>22</v>
      </c>
      <c r="F6239" t="s">
        <v>3727</v>
      </c>
      <c r="G6239" t="s">
        <v>48</v>
      </c>
      <c r="H6239" t="s">
        <v>49</v>
      </c>
      <c r="I6239" t="s">
        <v>15</v>
      </c>
    </row>
    <row r="6240" spans="1:9" x14ac:dyDescent="0.2">
      <c r="A6240" t="s">
        <v>11952</v>
      </c>
      <c r="B6240" t="s">
        <v>11953</v>
      </c>
      <c r="C6240" t="s">
        <v>45</v>
      </c>
      <c r="D6240">
        <v>41275</v>
      </c>
      <c r="E6240" t="s">
        <v>22</v>
      </c>
      <c r="F6240" t="s">
        <v>3727</v>
      </c>
      <c r="G6240" t="s">
        <v>48</v>
      </c>
      <c r="H6240" t="s">
        <v>49</v>
      </c>
      <c r="I6240" t="s">
        <v>15</v>
      </c>
    </row>
    <row r="6241" spans="1:9" x14ac:dyDescent="0.2">
      <c r="A6241" t="s">
        <v>11954</v>
      </c>
      <c r="B6241" t="s">
        <v>11953</v>
      </c>
      <c r="C6241" t="s">
        <v>45</v>
      </c>
      <c r="D6241">
        <v>41275</v>
      </c>
      <c r="E6241" t="s">
        <v>22</v>
      </c>
      <c r="F6241" t="s">
        <v>3727</v>
      </c>
      <c r="G6241" t="s">
        <v>48</v>
      </c>
      <c r="H6241" t="s">
        <v>49</v>
      </c>
      <c r="I6241" t="s">
        <v>15</v>
      </c>
    </row>
    <row r="6242" spans="1:9" x14ac:dyDescent="0.2">
      <c r="A6242" t="s">
        <v>11955</v>
      </c>
      <c r="B6242" t="s">
        <v>11956</v>
      </c>
      <c r="C6242" t="s">
        <v>45</v>
      </c>
      <c r="D6242">
        <v>41723</v>
      </c>
      <c r="E6242" t="s">
        <v>22</v>
      </c>
      <c r="F6242" t="s">
        <v>3727</v>
      </c>
      <c r="G6242" t="s">
        <v>48</v>
      </c>
      <c r="H6242" t="s">
        <v>49</v>
      </c>
      <c r="I6242" t="s">
        <v>15</v>
      </c>
    </row>
    <row r="6243" spans="1:9" x14ac:dyDescent="0.2">
      <c r="A6243" t="s">
        <v>11957</v>
      </c>
      <c r="B6243" t="s">
        <v>11958</v>
      </c>
      <c r="C6243" t="s">
        <v>45</v>
      </c>
      <c r="D6243">
        <v>41723</v>
      </c>
      <c r="E6243" t="s">
        <v>22</v>
      </c>
      <c r="F6243" t="s">
        <v>3727</v>
      </c>
      <c r="G6243" t="s">
        <v>48</v>
      </c>
      <c r="H6243" t="s">
        <v>49</v>
      </c>
      <c r="I6243" t="s">
        <v>15</v>
      </c>
    </row>
    <row r="6244" spans="1:9" x14ac:dyDescent="0.2">
      <c r="A6244" t="s">
        <v>11959</v>
      </c>
      <c r="B6244" t="s">
        <v>11960</v>
      </c>
      <c r="C6244" t="s">
        <v>45</v>
      </c>
      <c r="D6244">
        <v>41723</v>
      </c>
      <c r="E6244" t="s">
        <v>22</v>
      </c>
      <c r="F6244" t="s">
        <v>3727</v>
      </c>
      <c r="G6244" t="s">
        <v>48</v>
      </c>
      <c r="H6244" t="s">
        <v>49</v>
      </c>
      <c r="I6244" t="s">
        <v>15</v>
      </c>
    </row>
    <row r="6245" spans="1:9" x14ac:dyDescent="0.2">
      <c r="A6245" t="s">
        <v>11961</v>
      </c>
      <c r="B6245" t="s">
        <v>11962</v>
      </c>
      <c r="C6245" t="s">
        <v>45</v>
      </c>
      <c r="D6245">
        <v>41646</v>
      </c>
      <c r="E6245" t="s">
        <v>22</v>
      </c>
      <c r="F6245" t="s">
        <v>3727</v>
      </c>
      <c r="G6245" t="s">
        <v>48</v>
      </c>
      <c r="H6245" t="s">
        <v>49</v>
      </c>
      <c r="I6245" t="s">
        <v>15</v>
      </c>
    </row>
    <row r="6246" spans="1:9" x14ac:dyDescent="0.2">
      <c r="A6246" t="s">
        <v>11963</v>
      </c>
      <c r="B6246" t="s">
        <v>11964</v>
      </c>
      <c r="C6246" t="s">
        <v>45</v>
      </c>
      <c r="D6246">
        <v>41723</v>
      </c>
      <c r="E6246" t="s">
        <v>22</v>
      </c>
      <c r="F6246" t="s">
        <v>3727</v>
      </c>
      <c r="G6246" t="s">
        <v>48</v>
      </c>
      <c r="H6246" t="s">
        <v>49</v>
      </c>
      <c r="I6246" t="s">
        <v>15</v>
      </c>
    </row>
    <row r="6247" spans="1:9" x14ac:dyDescent="0.2">
      <c r="A6247" t="s">
        <v>11965</v>
      </c>
      <c r="B6247" t="s">
        <v>11966</v>
      </c>
      <c r="C6247" t="s">
        <v>45</v>
      </c>
      <c r="D6247">
        <v>42069</v>
      </c>
      <c r="E6247" t="s">
        <v>22</v>
      </c>
      <c r="F6247" t="s">
        <v>3727</v>
      </c>
      <c r="G6247" t="s">
        <v>48</v>
      </c>
      <c r="H6247" t="s">
        <v>49</v>
      </c>
      <c r="I6247" t="s">
        <v>15</v>
      </c>
    </row>
    <row r="6248" spans="1:9" x14ac:dyDescent="0.2">
      <c r="A6248" t="s">
        <v>11967</v>
      </c>
      <c r="B6248" t="s">
        <v>11968</v>
      </c>
      <c r="C6248" t="s">
        <v>45</v>
      </c>
      <c r="D6248">
        <v>41646</v>
      </c>
      <c r="E6248" t="s">
        <v>22</v>
      </c>
      <c r="F6248" t="s">
        <v>3727</v>
      </c>
      <c r="G6248" t="s">
        <v>48</v>
      </c>
      <c r="H6248" t="s">
        <v>49</v>
      </c>
      <c r="I6248" t="s">
        <v>15</v>
      </c>
    </row>
    <row r="6249" spans="1:9" x14ac:dyDescent="0.2">
      <c r="A6249" t="s">
        <v>11969</v>
      </c>
      <c r="B6249" t="s">
        <v>11970</v>
      </c>
      <c r="C6249" t="s">
        <v>45</v>
      </c>
      <c r="D6249">
        <v>41723</v>
      </c>
      <c r="E6249" t="s">
        <v>22</v>
      </c>
      <c r="F6249" t="s">
        <v>3727</v>
      </c>
      <c r="G6249" t="s">
        <v>48</v>
      </c>
      <c r="H6249" t="s">
        <v>49</v>
      </c>
      <c r="I6249" t="s">
        <v>15</v>
      </c>
    </row>
    <row r="6250" spans="1:9" x14ac:dyDescent="0.2">
      <c r="A6250" t="s">
        <v>11971</v>
      </c>
      <c r="B6250" t="s">
        <v>11972</v>
      </c>
      <c r="C6250" t="s">
        <v>45</v>
      </c>
      <c r="D6250">
        <v>41275</v>
      </c>
      <c r="E6250" t="s">
        <v>22</v>
      </c>
      <c r="F6250" t="s">
        <v>3727</v>
      </c>
      <c r="G6250" t="s">
        <v>48</v>
      </c>
      <c r="H6250" t="s">
        <v>49</v>
      </c>
      <c r="I6250" t="s">
        <v>15</v>
      </c>
    </row>
    <row r="6251" spans="1:9" x14ac:dyDescent="0.2">
      <c r="A6251" t="s">
        <v>11973</v>
      </c>
      <c r="B6251" t="s">
        <v>11974</v>
      </c>
      <c r="C6251" t="s">
        <v>45</v>
      </c>
      <c r="D6251">
        <v>41723</v>
      </c>
      <c r="E6251" t="s">
        <v>22</v>
      </c>
      <c r="F6251" t="s">
        <v>3727</v>
      </c>
      <c r="G6251" t="s">
        <v>48</v>
      </c>
      <c r="H6251" t="s">
        <v>49</v>
      </c>
      <c r="I6251" t="s">
        <v>15</v>
      </c>
    </row>
    <row r="6252" spans="1:9" x14ac:dyDescent="0.2">
      <c r="A6252" t="s">
        <v>11975</v>
      </c>
      <c r="B6252" t="s">
        <v>11976</v>
      </c>
      <c r="C6252" t="s">
        <v>45</v>
      </c>
      <c r="D6252">
        <v>41275</v>
      </c>
      <c r="E6252" t="s">
        <v>22</v>
      </c>
      <c r="F6252" t="s">
        <v>3727</v>
      </c>
      <c r="G6252" t="s">
        <v>48</v>
      </c>
      <c r="H6252" t="s">
        <v>49</v>
      </c>
      <c r="I6252" t="s">
        <v>15</v>
      </c>
    </row>
    <row r="6253" spans="1:9" x14ac:dyDescent="0.2">
      <c r="A6253" t="s">
        <v>11977</v>
      </c>
      <c r="B6253" t="s">
        <v>11978</v>
      </c>
      <c r="C6253" t="s">
        <v>45</v>
      </c>
      <c r="D6253">
        <v>41723</v>
      </c>
      <c r="E6253" t="s">
        <v>22</v>
      </c>
      <c r="F6253" t="s">
        <v>3727</v>
      </c>
      <c r="G6253" t="s">
        <v>48</v>
      </c>
      <c r="H6253" t="s">
        <v>49</v>
      </c>
      <c r="I6253" t="s">
        <v>15</v>
      </c>
    </row>
    <row r="6254" spans="1:9" x14ac:dyDescent="0.2">
      <c r="A6254" t="s">
        <v>11979</v>
      </c>
      <c r="B6254" t="s">
        <v>11980</v>
      </c>
      <c r="C6254" t="s">
        <v>45</v>
      </c>
      <c r="D6254">
        <v>41834</v>
      </c>
      <c r="E6254" t="s">
        <v>22</v>
      </c>
      <c r="F6254" t="s">
        <v>3727</v>
      </c>
      <c r="G6254" t="s">
        <v>48</v>
      </c>
      <c r="H6254" t="s">
        <v>49</v>
      </c>
      <c r="I6254" t="s">
        <v>15</v>
      </c>
    </row>
    <row r="6255" spans="1:9" x14ac:dyDescent="0.2">
      <c r="A6255" t="s">
        <v>11981</v>
      </c>
      <c r="B6255" t="s">
        <v>11982</v>
      </c>
      <c r="C6255" t="s">
        <v>45</v>
      </c>
      <c r="D6255">
        <v>41723</v>
      </c>
      <c r="E6255" t="s">
        <v>22</v>
      </c>
      <c r="F6255" t="s">
        <v>3727</v>
      </c>
      <c r="G6255" t="s">
        <v>48</v>
      </c>
      <c r="H6255" t="s">
        <v>49</v>
      </c>
      <c r="I6255" t="s">
        <v>15</v>
      </c>
    </row>
    <row r="6256" spans="1:9" x14ac:dyDescent="0.2">
      <c r="A6256" t="s">
        <v>11983</v>
      </c>
      <c r="B6256" t="s">
        <v>11984</v>
      </c>
      <c r="C6256" t="s">
        <v>45</v>
      </c>
      <c r="D6256">
        <v>41275</v>
      </c>
      <c r="E6256" t="s">
        <v>22</v>
      </c>
      <c r="F6256" t="s">
        <v>3727</v>
      </c>
      <c r="G6256" t="s">
        <v>48</v>
      </c>
      <c r="H6256" t="s">
        <v>49</v>
      </c>
      <c r="I6256" t="s">
        <v>15</v>
      </c>
    </row>
    <row r="6257" spans="1:9" x14ac:dyDescent="0.2">
      <c r="A6257" t="s">
        <v>11985</v>
      </c>
      <c r="B6257" t="s">
        <v>11984</v>
      </c>
      <c r="C6257" t="s">
        <v>45</v>
      </c>
      <c r="D6257">
        <v>41275</v>
      </c>
      <c r="E6257" t="s">
        <v>22</v>
      </c>
      <c r="F6257" t="s">
        <v>3727</v>
      </c>
      <c r="G6257" t="s">
        <v>48</v>
      </c>
      <c r="H6257" t="s">
        <v>49</v>
      </c>
      <c r="I6257" t="s">
        <v>15</v>
      </c>
    </row>
    <row r="6258" spans="1:9" x14ac:dyDescent="0.2">
      <c r="A6258" t="s">
        <v>11986</v>
      </c>
      <c r="B6258" t="s">
        <v>11987</v>
      </c>
      <c r="C6258" t="s">
        <v>45</v>
      </c>
      <c r="D6258">
        <v>41709</v>
      </c>
      <c r="E6258" t="s">
        <v>22</v>
      </c>
      <c r="F6258" t="s">
        <v>3727</v>
      </c>
      <c r="G6258" t="s">
        <v>48</v>
      </c>
      <c r="H6258" t="s">
        <v>49</v>
      </c>
      <c r="I6258" t="s">
        <v>15</v>
      </c>
    </row>
    <row r="6259" spans="1:9" x14ac:dyDescent="0.2">
      <c r="A6259" t="s">
        <v>11988</v>
      </c>
      <c r="B6259" t="s">
        <v>11989</v>
      </c>
      <c r="C6259" t="s">
        <v>45</v>
      </c>
      <c r="D6259">
        <v>41275</v>
      </c>
      <c r="E6259" t="s">
        <v>22</v>
      </c>
      <c r="F6259" t="s">
        <v>3727</v>
      </c>
      <c r="G6259" t="s">
        <v>48</v>
      </c>
      <c r="H6259" t="s">
        <v>49</v>
      </c>
      <c r="I6259" t="s">
        <v>15</v>
      </c>
    </row>
    <row r="6260" spans="1:9" x14ac:dyDescent="0.2">
      <c r="A6260" t="s">
        <v>11990</v>
      </c>
      <c r="B6260" t="s">
        <v>11989</v>
      </c>
      <c r="C6260" t="s">
        <v>45</v>
      </c>
      <c r="D6260">
        <v>41275</v>
      </c>
      <c r="E6260" t="s">
        <v>22</v>
      </c>
      <c r="F6260" t="s">
        <v>3727</v>
      </c>
      <c r="G6260" t="s">
        <v>48</v>
      </c>
      <c r="H6260" t="s">
        <v>49</v>
      </c>
      <c r="I6260" t="s">
        <v>15</v>
      </c>
    </row>
    <row r="6261" spans="1:9" x14ac:dyDescent="0.2">
      <c r="A6261" t="s">
        <v>11991</v>
      </c>
      <c r="B6261" t="s">
        <v>11992</v>
      </c>
      <c r="C6261" t="s">
        <v>45</v>
      </c>
      <c r="D6261">
        <v>41275</v>
      </c>
      <c r="E6261" t="s">
        <v>22</v>
      </c>
      <c r="F6261" t="s">
        <v>3727</v>
      </c>
      <c r="G6261" t="s">
        <v>48</v>
      </c>
      <c r="H6261" t="s">
        <v>49</v>
      </c>
      <c r="I6261" t="s">
        <v>15</v>
      </c>
    </row>
    <row r="6262" spans="1:9" x14ac:dyDescent="0.2">
      <c r="A6262" t="s">
        <v>11993</v>
      </c>
      <c r="B6262" t="s">
        <v>11992</v>
      </c>
      <c r="C6262" t="s">
        <v>45</v>
      </c>
      <c r="D6262">
        <v>41275</v>
      </c>
      <c r="E6262" t="s">
        <v>22</v>
      </c>
      <c r="F6262" t="s">
        <v>3727</v>
      </c>
      <c r="G6262" t="s">
        <v>48</v>
      </c>
      <c r="H6262" t="s">
        <v>49</v>
      </c>
      <c r="I6262" t="s">
        <v>15</v>
      </c>
    </row>
    <row r="6263" spans="1:9" x14ac:dyDescent="0.2">
      <c r="A6263" t="s">
        <v>11994</v>
      </c>
      <c r="B6263" t="s">
        <v>11995</v>
      </c>
      <c r="C6263" t="s">
        <v>45</v>
      </c>
      <c r="D6263">
        <v>41275</v>
      </c>
      <c r="E6263" t="s">
        <v>22</v>
      </c>
      <c r="F6263" t="s">
        <v>3727</v>
      </c>
      <c r="G6263" t="s">
        <v>48</v>
      </c>
      <c r="H6263" t="s">
        <v>49</v>
      </c>
      <c r="I6263" t="s">
        <v>15</v>
      </c>
    </row>
    <row r="6264" spans="1:9" x14ac:dyDescent="0.2">
      <c r="A6264" t="s">
        <v>11996</v>
      </c>
      <c r="B6264" t="s">
        <v>11995</v>
      </c>
      <c r="C6264" t="s">
        <v>45</v>
      </c>
      <c r="D6264">
        <v>41275</v>
      </c>
      <c r="E6264" t="s">
        <v>22</v>
      </c>
      <c r="F6264" t="s">
        <v>3727</v>
      </c>
      <c r="G6264" t="s">
        <v>48</v>
      </c>
      <c r="H6264" t="s">
        <v>49</v>
      </c>
      <c r="I6264" t="s">
        <v>15</v>
      </c>
    </row>
    <row r="6265" spans="1:9" x14ac:dyDescent="0.2">
      <c r="A6265" t="s">
        <v>11997</v>
      </c>
      <c r="B6265" t="s">
        <v>11998</v>
      </c>
      <c r="C6265" t="s">
        <v>45</v>
      </c>
      <c r="D6265">
        <v>41275</v>
      </c>
      <c r="E6265" t="s">
        <v>22</v>
      </c>
      <c r="F6265" t="s">
        <v>3727</v>
      </c>
      <c r="G6265" t="s">
        <v>48</v>
      </c>
      <c r="H6265" t="s">
        <v>49</v>
      </c>
      <c r="I6265" t="s">
        <v>15</v>
      </c>
    </row>
    <row r="6266" spans="1:9" x14ac:dyDescent="0.2">
      <c r="A6266" t="s">
        <v>11999</v>
      </c>
      <c r="B6266" t="s">
        <v>11998</v>
      </c>
      <c r="C6266" t="s">
        <v>45</v>
      </c>
      <c r="D6266">
        <v>41275</v>
      </c>
      <c r="E6266" t="s">
        <v>22</v>
      </c>
      <c r="F6266" t="s">
        <v>3727</v>
      </c>
      <c r="G6266" t="s">
        <v>48</v>
      </c>
      <c r="H6266" t="s">
        <v>49</v>
      </c>
      <c r="I6266" t="s">
        <v>15</v>
      </c>
    </row>
    <row r="6267" spans="1:9" x14ac:dyDescent="0.2">
      <c r="A6267" t="s">
        <v>12000</v>
      </c>
      <c r="B6267" t="s">
        <v>12001</v>
      </c>
      <c r="C6267" t="s">
        <v>45</v>
      </c>
      <c r="D6267">
        <v>41983</v>
      </c>
      <c r="E6267" t="s">
        <v>22</v>
      </c>
      <c r="F6267" t="s">
        <v>3727</v>
      </c>
      <c r="G6267" t="s">
        <v>48</v>
      </c>
      <c r="H6267" t="s">
        <v>49</v>
      </c>
      <c r="I6267" t="s">
        <v>15</v>
      </c>
    </row>
    <row r="6268" spans="1:9" x14ac:dyDescent="0.2">
      <c r="A6268" t="s">
        <v>12002</v>
      </c>
      <c r="B6268" t="s">
        <v>12003</v>
      </c>
      <c r="C6268" t="s">
        <v>45</v>
      </c>
      <c r="D6268">
        <v>41275</v>
      </c>
      <c r="E6268" t="s">
        <v>22</v>
      </c>
      <c r="F6268" t="s">
        <v>3727</v>
      </c>
      <c r="G6268" t="s">
        <v>48</v>
      </c>
      <c r="H6268" t="s">
        <v>49</v>
      </c>
      <c r="I6268" t="s">
        <v>15</v>
      </c>
    </row>
    <row r="6269" spans="1:9" x14ac:dyDescent="0.2">
      <c r="A6269" t="s">
        <v>12004</v>
      </c>
      <c r="B6269" t="s">
        <v>12003</v>
      </c>
      <c r="C6269" t="s">
        <v>45</v>
      </c>
      <c r="D6269">
        <v>41275</v>
      </c>
      <c r="E6269" t="s">
        <v>22</v>
      </c>
      <c r="F6269" t="s">
        <v>3727</v>
      </c>
      <c r="G6269" t="s">
        <v>48</v>
      </c>
      <c r="H6269" t="s">
        <v>49</v>
      </c>
      <c r="I6269" t="s">
        <v>15</v>
      </c>
    </row>
    <row r="6270" spans="1:9" hidden="1" x14ac:dyDescent="0.2">
      <c r="A6270" t="s">
        <v>12005</v>
      </c>
      <c r="B6270" t="s">
        <v>4025</v>
      </c>
      <c r="C6270" t="s">
        <v>45</v>
      </c>
      <c r="D6270">
        <v>43109</v>
      </c>
      <c r="E6270" t="s">
        <v>12006</v>
      </c>
      <c r="F6270" t="s">
        <v>12007</v>
      </c>
      <c r="G6270" t="s">
        <v>48</v>
      </c>
      <c r="H6270" t="s">
        <v>49</v>
      </c>
    </row>
    <row r="6271" spans="1:9" hidden="1" x14ac:dyDescent="0.2">
      <c r="A6271" t="s">
        <v>12008</v>
      </c>
      <c r="B6271" t="s">
        <v>4057</v>
      </c>
      <c r="C6271" t="s">
        <v>45</v>
      </c>
      <c r="D6271">
        <v>41645</v>
      </c>
      <c r="E6271" t="s">
        <v>12006</v>
      </c>
      <c r="F6271" t="s">
        <v>12007</v>
      </c>
      <c r="G6271" t="s">
        <v>48</v>
      </c>
      <c r="H6271" t="s">
        <v>49</v>
      </c>
    </row>
    <row r="6272" spans="1:9" hidden="1" x14ac:dyDescent="0.2">
      <c r="A6272" t="s">
        <v>12009</v>
      </c>
      <c r="B6272" t="s">
        <v>4248</v>
      </c>
      <c r="C6272" t="s">
        <v>45</v>
      </c>
      <c r="D6272">
        <v>41645</v>
      </c>
      <c r="E6272" t="s">
        <v>12006</v>
      </c>
      <c r="F6272" t="s">
        <v>12007</v>
      </c>
      <c r="G6272" t="s">
        <v>48</v>
      </c>
      <c r="H6272" t="s">
        <v>49</v>
      </c>
    </row>
    <row r="6273" spans="1:8" hidden="1" x14ac:dyDescent="0.2">
      <c r="A6273" t="s">
        <v>12010</v>
      </c>
      <c r="B6273" t="s">
        <v>12011</v>
      </c>
      <c r="C6273" t="s">
        <v>45</v>
      </c>
      <c r="D6273">
        <v>43521</v>
      </c>
      <c r="E6273" t="s">
        <v>12006</v>
      </c>
      <c r="F6273" t="s">
        <v>12007</v>
      </c>
      <c r="G6273" t="s">
        <v>48</v>
      </c>
      <c r="H6273" t="s">
        <v>49</v>
      </c>
    </row>
    <row r="6274" spans="1:8" hidden="1" x14ac:dyDescent="0.2">
      <c r="A6274" t="s">
        <v>12012</v>
      </c>
      <c r="B6274" t="s">
        <v>12013</v>
      </c>
      <c r="C6274" t="s">
        <v>45</v>
      </c>
      <c r="D6274">
        <v>43791</v>
      </c>
      <c r="E6274" t="s">
        <v>12006</v>
      </c>
      <c r="F6274" t="s">
        <v>12007</v>
      </c>
      <c r="G6274" t="s">
        <v>48</v>
      </c>
      <c r="H6274" t="s">
        <v>49</v>
      </c>
    </row>
    <row r="6275" spans="1:8" hidden="1" x14ac:dyDescent="0.2">
      <c r="A6275" t="s">
        <v>12014</v>
      </c>
      <c r="B6275" t="s">
        <v>12015</v>
      </c>
      <c r="C6275" t="s">
        <v>45</v>
      </c>
      <c r="D6275">
        <v>42433</v>
      </c>
      <c r="E6275" t="s">
        <v>12006</v>
      </c>
      <c r="F6275" t="s">
        <v>12007</v>
      </c>
      <c r="G6275" t="s">
        <v>48</v>
      </c>
      <c r="H6275" t="s">
        <v>49</v>
      </c>
    </row>
    <row r="6276" spans="1:8" hidden="1" x14ac:dyDescent="0.2">
      <c r="A6276" t="s">
        <v>12016</v>
      </c>
      <c r="B6276" t="s">
        <v>12017</v>
      </c>
      <c r="C6276" t="s">
        <v>45</v>
      </c>
      <c r="D6276">
        <v>42923</v>
      </c>
      <c r="E6276" t="s">
        <v>12006</v>
      </c>
      <c r="F6276" t="s">
        <v>12007</v>
      </c>
      <c r="G6276" t="s">
        <v>48</v>
      </c>
      <c r="H6276" t="s">
        <v>49</v>
      </c>
    </row>
    <row r="6277" spans="1:8" hidden="1" x14ac:dyDescent="0.2">
      <c r="A6277" t="s">
        <v>12018</v>
      </c>
      <c r="B6277" t="s">
        <v>12019</v>
      </c>
      <c r="C6277" t="s">
        <v>45</v>
      </c>
      <c r="D6277">
        <v>43564</v>
      </c>
      <c r="E6277" t="s">
        <v>12006</v>
      </c>
      <c r="F6277" t="s">
        <v>12007</v>
      </c>
      <c r="G6277" t="s">
        <v>48</v>
      </c>
      <c r="H6277" t="s">
        <v>49</v>
      </c>
    </row>
    <row r="6278" spans="1:8" hidden="1" x14ac:dyDescent="0.2">
      <c r="A6278" t="s">
        <v>12020</v>
      </c>
      <c r="B6278" t="s">
        <v>611</v>
      </c>
      <c r="C6278" t="s">
        <v>45</v>
      </c>
      <c r="D6278">
        <v>42990</v>
      </c>
      <c r="E6278" t="s">
        <v>12006</v>
      </c>
      <c r="F6278" t="s">
        <v>12007</v>
      </c>
      <c r="G6278" t="s">
        <v>48</v>
      </c>
      <c r="H6278" t="s">
        <v>49</v>
      </c>
    </row>
    <row r="6279" spans="1:8" hidden="1" x14ac:dyDescent="0.2">
      <c r="A6279" t="s">
        <v>12021</v>
      </c>
      <c r="B6279" t="s">
        <v>12022</v>
      </c>
      <c r="C6279" t="s">
        <v>45</v>
      </c>
      <c r="D6279">
        <v>43747</v>
      </c>
      <c r="E6279" t="s">
        <v>12006</v>
      </c>
      <c r="F6279" t="s">
        <v>12007</v>
      </c>
      <c r="G6279" t="s">
        <v>48</v>
      </c>
      <c r="H6279" t="s">
        <v>49</v>
      </c>
    </row>
    <row r="6280" spans="1:8" hidden="1" x14ac:dyDescent="0.2">
      <c r="A6280" t="s">
        <v>12023</v>
      </c>
      <c r="B6280" t="s">
        <v>12024</v>
      </c>
      <c r="C6280" t="s">
        <v>45</v>
      </c>
      <c r="D6280">
        <v>43381</v>
      </c>
      <c r="E6280" t="s">
        <v>12006</v>
      </c>
      <c r="F6280" t="s">
        <v>12007</v>
      </c>
      <c r="G6280" t="s">
        <v>48</v>
      </c>
      <c r="H6280" t="s">
        <v>49</v>
      </c>
    </row>
    <row r="6281" spans="1:8" hidden="1" x14ac:dyDescent="0.2">
      <c r="A6281" t="s">
        <v>12025</v>
      </c>
      <c r="B6281" t="s">
        <v>4645</v>
      </c>
      <c r="C6281" t="s">
        <v>45</v>
      </c>
      <c r="D6281">
        <v>43355</v>
      </c>
      <c r="E6281" t="s">
        <v>12006</v>
      </c>
      <c r="F6281" t="s">
        <v>12007</v>
      </c>
      <c r="G6281" t="s">
        <v>48</v>
      </c>
      <c r="H6281" t="s">
        <v>49</v>
      </c>
    </row>
    <row r="6282" spans="1:8" hidden="1" x14ac:dyDescent="0.2">
      <c r="A6282" t="s">
        <v>12026</v>
      </c>
      <c r="B6282" t="s">
        <v>12027</v>
      </c>
      <c r="C6282" t="s">
        <v>45</v>
      </c>
      <c r="D6282">
        <v>43381</v>
      </c>
      <c r="E6282" t="s">
        <v>12006</v>
      </c>
      <c r="F6282" t="s">
        <v>12007</v>
      </c>
      <c r="G6282" t="s">
        <v>48</v>
      </c>
      <c r="H6282" t="s">
        <v>49</v>
      </c>
    </row>
    <row r="6283" spans="1:8" hidden="1" x14ac:dyDescent="0.2">
      <c r="A6283" t="s">
        <v>12028</v>
      </c>
      <c r="B6283" t="s">
        <v>12029</v>
      </c>
      <c r="C6283" t="s">
        <v>45</v>
      </c>
      <c r="D6283">
        <v>43818</v>
      </c>
      <c r="E6283" t="s">
        <v>12006</v>
      </c>
      <c r="F6283" t="s">
        <v>12007</v>
      </c>
      <c r="G6283" t="s">
        <v>48</v>
      </c>
      <c r="H6283" t="s">
        <v>49</v>
      </c>
    </row>
    <row r="6284" spans="1:8" hidden="1" x14ac:dyDescent="0.2">
      <c r="A6284" t="s">
        <v>12030</v>
      </c>
      <c r="B6284" t="s">
        <v>12031</v>
      </c>
      <c r="C6284" t="s">
        <v>45</v>
      </c>
      <c r="D6284">
        <v>43335</v>
      </c>
      <c r="E6284" t="s">
        <v>12006</v>
      </c>
      <c r="F6284" t="s">
        <v>12007</v>
      </c>
      <c r="G6284" t="s">
        <v>48</v>
      </c>
      <c r="H6284" t="s">
        <v>49</v>
      </c>
    </row>
    <row r="6285" spans="1:8" hidden="1" x14ac:dyDescent="0.2">
      <c r="A6285" t="s">
        <v>12032</v>
      </c>
      <c r="B6285" t="s">
        <v>12033</v>
      </c>
      <c r="C6285" t="s">
        <v>45</v>
      </c>
      <c r="D6285">
        <v>43521</v>
      </c>
      <c r="E6285" t="s">
        <v>12006</v>
      </c>
      <c r="F6285" t="s">
        <v>12007</v>
      </c>
      <c r="G6285" t="s">
        <v>48</v>
      </c>
      <c r="H6285" t="s">
        <v>49</v>
      </c>
    </row>
    <row r="6286" spans="1:8" hidden="1" x14ac:dyDescent="0.2">
      <c r="A6286" t="s">
        <v>12034</v>
      </c>
      <c r="B6286" t="s">
        <v>12035</v>
      </c>
      <c r="C6286" t="s">
        <v>45</v>
      </c>
      <c r="D6286">
        <v>43402</v>
      </c>
      <c r="E6286" t="s">
        <v>12006</v>
      </c>
      <c r="F6286" t="s">
        <v>12007</v>
      </c>
      <c r="G6286" t="s">
        <v>48</v>
      </c>
      <c r="H6286" t="s">
        <v>49</v>
      </c>
    </row>
    <row r="6287" spans="1:8" hidden="1" x14ac:dyDescent="0.2">
      <c r="A6287" t="s">
        <v>12036</v>
      </c>
      <c r="B6287" t="s">
        <v>12037</v>
      </c>
      <c r="C6287" t="s">
        <v>45</v>
      </c>
      <c r="D6287">
        <v>43335</v>
      </c>
      <c r="E6287" t="s">
        <v>12006</v>
      </c>
      <c r="F6287" t="s">
        <v>12007</v>
      </c>
      <c r="G6287" t="s">
        <v>48</v>
      </c>
      <c r="H6287" t="s">
        <v>49</v>
      </c>
    </row>
    <row r="6288" spans="1:8" hidden="1" x14ac:dyDescent="0.2">
      <c r="A6288" t="s">
        <v>12038</v>
      </c>
      <c r="B6288" t="s">
        <v>12039</v>
      </c>
      <c r="C6288" t="s">
        <v>45</v>
      </c>
      <c r="D6288">
        <v>43747</v>
      </c>
      <c r="E6288" t="s">
        <v>12006</v>
      </c>
      <c r="F6288" t="s">
        <v>12007</v>
      </c>
      <c r="G6288" t="s">
        <v>48</v>
      </c>
      <c r="H6288" t="s">
        <v>49</v>
      </c>
    </row>
    <row r="6289" spans="1:8" hidden="1" x14ac:dyDescent="0.2">
      <c r="A6289" t="s">
        <v>12040</v>
      </c>
      <c r="B6289" t="s">
        <v>12041</v>
      </c>
      <c r="C6289" t="s">
        <v>45</v>
      </c>
      <c r="D6289">
        <v>43381</v>
      </c>
      <c r="E6289" t="s">
        <v>12006</v>
      </c>
      <c r="F6289" t="s">
        <v>12007</v>
      </c>
      <c r="G6289" t="s">
        <v>48</v>
      </c>
      <c r="H6289" t="s">
        <v>49</v>
      </c>
    </row>
    <row r="6290" spans="1:8" hidden="1" x14ac:dyDescent="0.2">
      <c r="A6290" t="s">
        <v>12042</v>
      </c>
      <c r="B6290" t="s">
        <v>4752</v>
      </c>
      <c r="C6290" t="s">
        <v>45</v>
      </c>
      <c r="D6290">
        <v>43747</v>
      </c>
      <c r="E6290" t="s">
        <v>12006</v>
      </c>
      <c r="F6290" t="s">
        <v>12007</v>
      </c>
      <c r="G6290" t="s">
        <v>48</v>
      </c>
      <c r="H6290" t="s">
        <v>49</v>
      </c>
    </row>
    <row r="6291" spans="1:8" hidden="1" x14ac:dyDescent="0.2">
      <c r="A6291" t="s">
        <v>12043</v>
      </c>
      <c r="B6291" t="s">
        <v>12044</v>
      </c>
      <c r="C6291" t="s">
        <v>45</v>
      </c>
      <c r="D6291">
        <v>43655</v>
      </c>
      <c r="E6291" t="s">
        <v>12006</v>
      </c>
      <c r="F6291" t="s">
        <v>12007</v>
      </c>
      <c r="G6291" t="s">
        <v>48</v>
      </c>
      <c r="H6291" t="s">
        <v>49</v>
      </c>
    </row>
    <row r="6292" spans="1:8" hidden="1" x14ac:dyDescent="0.2">
      <c r="A6292" t="s">
        <v>12045</v>
      </c>
      <c r="B6292" t="s">
        <v>12046</v>
      </c>
      <c r="C6292" t="s">
        <v>45</v>
      </c>
      <c r="D6292">
        <v>43411</v>
      </c>
      <c r="E6292" t="s">
        <v>12006</v>
      </c>
      <c r="F6292" t="s">
        <v>12007</v>
      </c>
      <c r="G6292" t="s">
        <v>48</v>
      </c>
      <c r="H6292" t="s">
        <v>49</v>
      </c>
    </row>
    <row r="6293" spans="1:8" hidden="1" x14ac:dyDescent="0.2">
      <c r="A6293" t="s">
        <v>12047</v>
      </c>
      <c r="B6293" t="s">
        <v>12048</v>
      </c>
      <c r="C6293" t="s">
        <v>45</v>
      </c>
      <c r="D6293">
        <v>44144</v>
      </c>
      <c r="E6293" t="s">
        <v>12006</v>
      </c>
      <c r="F6293" t="s">
        <v>12007</v>
      </c>
      <c r="G6293" t="s">
        <v>48</v>
      </c>
      <c r="H6293" t="s">
        <v>49</v>
      </c>
    </row>
    <row r="6294" spans="1:8" hidden="1" x14ac:dyDescent="0.2">
      <c r="A6294" t="s">
        <v>12049</v>
      </c>
      <c r="B6294" t="s">
        <v>12050</v>
      </c>
      <c r="C6294" t="s">
        <v>45</v>
      </c>
      <c r="D6294">
        <v>42998</v>
      </c>
      <c r="E6294" t="s">
        <v>12006</v>
      </c>
      <c r="F6294" t="s">
        <v>12007</v>
      </c>
      <c r="G6294" t="s">
        <v>48</v>
      </c>
      <c r="H6294" t="s">
        <v>49</v>
      </c>
    </row>
    <row r="6295" spans="1:8" hidden="1" x14ac:dyDescent="0.2">
      <c r="A6295" t="s">
        <v>12051</v>
      </c>
      <c r="B6295" t="s">
        <v>4845</v>
      </c>
      <c r="C6295" t="s">
        <v>45</v>
      </c>
      <c r="D6295">
        <v>42990</v>
      </c>
      <c r="E6295" t="s">
        <v>12006</v>
      </c>
      <c r="F6295" t="s">
        <v>12007</v>
      </c>
      <c r="G6295" t="s">
        <v>48</v>
      </c>
      <c r="H6295" t="s">
        <v>49</v>
      </c>
    </row>
    <row r="6296" spans="1:8" hidden="1" x14ac:dyDescent="0.2">
      <c r="A6296" t="s">
        <v>12052</v>
      </c>
      <c r="B6296" t="s">
        <v>12053</v>
      </c>
      <c r="C6296" t="s">
        <v>45</v>
      </c>
      <c r="D6296">
        <v>44013</v>
      </c>
      <c r="E6296" t="s">
        <v>12006</v>
      </c>
      <c r="F6296" t="s">
        <v>12007</v>
      </c>
      <c r="G6296" t="s">
        <v>48</v>
      </c>
      <c r="H6296" t="s">
        <v>49</v>
      </c>
    </row>
    <row r="6297" spans="1:8" hidden="1" x14ac:dyDescent="0.2">
      <c r="A6297" t="s">
        <v>12054</v>
      </c>
      <c r="B6297" t="s">
        <v>12055</v>
      </c>
      <c r="C6297" t="s">
        <v>45</v>
      </c>
      <c r="D6297">
        <v>43696</v>
      </c>
      <c r="E6297" t="s">
        <v>12006</v>
      </c>
      <c r="F6297" t="s">
        <v>12007</v>
      </c>
      <c r="G6297" t="s">
        <v>48</v>
      </c>
      <c r="H6297" t="s">
        <v>49</v>
      </c>
    </row>
    <row r="6298" spans="1:8" hidden="1" x14ac:dyDescent="0.2">
      <c r="A6298" t="s">
        <v>12056</v>
      </c>
      <c r="B6298" t="s">
        <v>12057</v>
      </c>
      <c r="C6298" t="s">
        <v>45</v>
      </c>
      <c r="D6298">
        <v>43490</v>
      </c>
      <c r="E6298" t="s">
        <v>12006</v>
      </c>
      <c r="F6298" t="s">
        <v>12007</v>
      </c>
      <c r="G6298" t="s">
        <v>48</v>
      </c>
      <c r="H6298" t="s">
        <v>49</v>
      </c>
    </row>
    <row r="6299" spans="1:8" hidden="1" x14ac:dyDescent="0.2">
      <c r="A6299" t="s">
        <v>12058</v>
      </c>
      <c r="B6299" t="s">
        <v>12059</v>
      </c>
      <c r="C6299" t="s">
        <v>45</v>
      </c>
      <c r="D6299">
        <v>43696</v>
      </c>
      <c r="E6299" t="s">
        <v>12006</v>
      </c>
      <c r="F6299" t="s">
        <v>12007</v>
      </c>
      <c r="G6299" t="s">
        <v>48</v>
      </c>
      <c r="H6299" t="s">
        <v>49</v>
      </c>
    </row>
    <row r="6300" spans="1:8" hidden="1" x14ac:dyDescent="0.2">
      <c r="A6300" t="s">
        <v>12060</v>
      </c>
      <c r="B6300" t="s">
        <v>12061</v>
      </c>
      <c r="C6300" t="s">
        <v>45</v>
      </c>
      <c r="D6300">
        <v>43644</v>
      </c>
      <c r="E6300" t="s">
        <v>12006</v>
      </c>
      <c r="F6300" t="s">
        <v>12007</v>
      </c>
      <c r="G6300" t="s">
        <v>48</v>
      </c>
      <c r="H6300" t="s">
        <v>49</v>
      </c>
    </row>
    <row r="6301" spans="1:8" hidden="1" x14ac:dyDescent="0.2">
      <c r="A6301" t="s">
        <v>12062</v>
      </c>
      <c r="B6301" t="s">
        <v>12063</v>
      </c>
      <c r="C6301" t="s">
        <v>45</v>
      </c>
      <c r="D6301">
        <v>42998</v>
      </c>
      <c r="E6301" t="s">
        <v>12006</v>
      </c>
      <c r="F6301" t="s">
        <v>12007</v>
      </c>
      <c r="G6301" t="s">
        <v>48</v>
      </c>
      <c r="H6301" t="s">
        <v>49</v>
      </c>
    </row>
    <row r="6302" spans="1:8" hidden="1" x14ac:dyDescent="0.2">
      <c r="A6302" t="s">
        <v>12064</v>
      </c>
      <c r="B6302" t="s">
        <v>12065</v>
      </c>
      <c r="C6302" t="s">
        <v>45</v>
      </c>
      <c r="D6302">
        <v>42998</v>
      </c>
      <c r="E6302" t="s">
        <v>12006</v>
      </c>
      <c r="F6302" t="s">
        <v>12007</v>
      </c>
      <c r="G6302" t="s">
        <v>48</v>
      </c>
      <c r="H6302" t="s">
        <v>49</v>
      </c>
    </row>
    <row r="6303" spans="1:8" hidden="1" x14ac:dyDescent="0.2">
      <c r="A6303" t="s">
        <v>12066</v>
      </c>
      <c r="B6303" t="s">
        <v>12067</v>
      </c>
      <c r="C6303" t="s">
        <v>45</v>
      </c>
      <c r="D6303">
        <v>42998</v>
      </c>
      <c r="E6303" t="s">
        <v>12006</v>
      </c>
      <c r="F6303" t="s">
        <v>12007</v>
      </c>
      <c r="G6303" t="s">
        <v>48</v>
      </c>
      <c r="H6303" t="s">
        <v>49</v>
      </c>
    </row>
    <row r="6304" spans="1:8" hidden="1" x14ac:dyDescent="0.2">
      <c r="A6304" t="s">
        <v>12068</v>
      </c>
      <c r="B6304" t="s">
        <v>657</v>
      </c>
      <c r="C6304" t="s">
        <v>45</v>
      </c>
      <c r="D6304">
        <v>43213</v>
      </c>
      <c r="E6304" t="s">
        <v>12006</v>
      </c>
      <c r="F6304" t="s">
        <v>12007</v>
      </c>
      <c r="G6304" t="s">
        <v>48</v>
      </c>
      <c r="H6304" t="s">
        <v>49</v>
      </c>
    </row>
    <row r="6305" spans="1:8" hidden="1" x14ac:dyDescent="0.2">
      <c r="A6305" t="s">
        <v>12069</v>
      </c>
      <c r="B6305" t="s">
        <v>657</v>
      </c>
      <c r="C6305" t="s">
        <v>45</v>
      </c>
      <c r="D6305">
        <v>43215</v>
      </c>
      <c r="E6305" t="s">
        <v>12006</v>
      </c>
      <c r="F6305" t="s">
        <v>12007</v>
      </c>
      <c r="G6305" t="s">
        <v>48</v>
      </c>
      <c r="H6305" t="s">
        <v>49</v>
      </c>
    </row>
    <row r="6306" spans="1:8" hidden="1" x14ac:dyDescent="0.2">
      <c r="A6306" t="s">
        <v>12070</v>
      </c>
      <c r="B6306" t="s">
        <v>12071</v>
      </c>
      <c r="C6306" t="s">
        <v>45</v>
      </c>
      <c r="D6306">
        <v>42998</v>
      </c>
      <c r="E6306" t="s">
        <v>12006</v>
      </c>
      <c r="F6306" t="s">
        <v>12007</v>
      </c>
      <c r="G6306" t="s">
        <v>48</v>
      </c>
      <c r="H6306" t="s">
        <v>49</v>
      </c>
    </row>
    <row r="6307" spans="1:8" hidden="1" x14ac:dyDescent="0.2">
      <c r="A6307" t="s">
        <v>12072</v>
      </c>
      <c r="B6307" t="s">
        <v>12073</v>
      </c>
      <c r="C6307" t="s">
        <v>45</v>
      </c>
      <c r="D6307">
        <v>43655</v>
      </c>
      <c r="E6307" t="s">
        <v>12006</v>
      </c>
      <c r="F6307" t="s">
        <v>12007</v>
      </c>
      <c r="G6307" t="s">
        <v>48</v>
      </c>
      <c r="H6307" t="s">
        <v>49</v>
      </c>
    </row>
    <row r="6308" spans="1:8" hidden="1" x14ac:dyDescent="0.2">
      <c r="A6308" t="s">
        <v>12074</v>
      </c>
      <c r="B6308" t="s">
        <v>12075</v>
      </c>
      <c r="C6308" t="s">
        <v>45</v>
      </c>
      <c r="D6308">
        <v>43201</v>
      </c>
      <c r="E6308" t="s">
        <v>12006</v>
      </c>
      <c r="F6308" t="s">
        <v>12007</v>
      </c>
      <c r="G6308" t="s">
        <v>48</v>
      </c>
      <c r="H6308" t="s">
        <v>49</v>
      </c>
    </row>
    <row r="6309" spans="1:8" hidden="1" x14ac:dyDescent="0.2">
      <c r="A6309" t="s">
        <v>12076</v>
      </c>
      <c r="B6309" t="s">
        <v>12077</v>
      </c>
      <c r="C6309" t="s">
        <v>45</v>
      </c>
      <c r="D6309">
        <v>43747</v>
      </c>
      <c r="E6309" t="s">
        <v>12006</v>
      </c>
      <c r="F6309" t="s">
        <v>12007</v>
      </c>
      <c r="G6309" t="s">
        <v>48</v>
      </c>
      <c r="H6309" t="s">
        <v>49</v>
      </c>
    </row>
    <row r="6310" spans="1:8" hidden="1" x14ac:dyDescent="0.2">
      <c r="A6310" t="s">
        <v>12078</v>
      </c>
      <c r="B6310" t="s">
        <v>12079</v>
      </c>
      <c r="C6310" t="s">
        <v>45</v>
      </c>
      <c r="D6310">
        <v>42998</v>
      </c>
      <c r="E6310" t="s">
        <v>12006</v>
      </c>
      <c r="F6310" t="s">
        <v>12007</v>
      </c>
      <c r="G6310" t="s">
        <v>48</v>
      </c>
      <c r="H6310" t="s">
        <v>49</v>
      </c>
    </row>
    <row r="6311" spans="1:8" hidden="1" x14ac:dyDescent="0.2">
      <c r="A6311" t="s">
        <v>12080</v>
      </c>
      <c r="B6311" t="s">
        <v>12081</v>
      </c>
      <c r="C6311" t="s">
        <v>45</v>
      </c>
      <c r="D6311">
        <v>44319</v>
      </c>
      <c r="E6311" t="s">
        <v>12006</v>
      </c>
      <c r="F6311" t="s">
        <v>12007</v>
      </c>
      <c r="G6311" t="s">
        <v>48</v>
      </c>
      <c r="H6311" t="s">
        <v>49</v>
      </c>
    </row>
    <row r="6312" spans="1:8" hidden="1" x14ac:dyDescent="0.2">
      <c r="A6312" t="s">
        <v>12082</v>
      </c>
      <c r="B6312" t="s">
        <v>12083</v>
      </c>
      <c r="C6312" t="s">
        <v>45</v>
      </c>
      <c r="D6312">
        <v>42998</v>
      </c>
      <c r="E6312" t="s">
        <v>12006</v>
      </c>
      <c r="F6312" t="s">
        <v>12007</v>
      </c>
      <c r="G6312" t="s">
        <v>48</v>
      </c>
      <c r="H6312" t="s">
        <v>49</v>
      </c>
    </row>
    <row r="6313" spans="1:8" hidden="1" x14ac:dyDescent="0.2">
      <c r="A6313" t="s">
        <v>12084</v>
      </c>
      <c r="B6313" t="s">
        <v>12085</v>
      </c>
      <c r="C6313" t="s">
        <v>45</v>
      </c>
      <c r="D6313">
        <v>43747</v>
      </c>
      <c r="E6313" t="s">
        <v>12006</v>
      </c>
      <c r="F6313" t="s">
        <v>12007</v>
      </c>
      <c r="G6313" t="s">
        <v>48</v>
      </c>
      <c r="H6313" t="s">
        <v>49</v>
      </c>
    </row>
    <row r="6314" spans="1:8" hidden="1" x14ac:dyDescent="0.2">
      <c r="A6314" t="s">
        <v>12086</v>
      </c>
      <c r="B6314" t="s">
        <v>12087</v>
      </c>
      <c r="C6314" t="s">
        <v>45</v>
      </c>
      <c r="D6314">
        <v>42998</v>
      </c>
      <c r="E6314" t="s">
        <v>12006</v>
      </c>
      <c r="F6314" t="s">
        <v>12007</v>
      </c>
      <c r="G6314" t="s">
        <v>48</v>
      </c>
      <c r="H6314" t="s">
        <v>49</v>
      </c>
    </row>
    <row r="6315" spans="1:8" hidden="1" x14ac:dyDescent="0.2">
      <c r="A6315" t="s">
        <v>12088</v>
      </c>
      <c r="B6315" t="s">
        <v>12089</v>
      </c>
      <c r="C6315" t="s">
        <v>45</v>
      </c>
      <c r="D6315">
        <v>43257</v>
      </c>
      <c r="E6315" t="s">
        <v>12006</v>
      </c>
      <c r="F6315" t="s">
        <v>12007</v>
      </c>
      <c r="G6315" t="s">
        <v>48</v>
      </c>
      <c r="H6315" t="s">
        <v>49</v>
      </c>
    </row>
    <row r="6316" spans="1:8" hidden="1" x14ac:dyDescent="0.2">
      <c r="A6316" t="s">
        <v>12090</v>
      </c>
      <c r="B6316" t="s">
        <v>12091</v>
      </c>
      <c r="C6316" t="s">
        <v>45</v>
      </c>
      <c r="D6316">
        <v>43654</v>
      </c>
      <c r="E6316" t="s">
        <v>12006</v>
      </c>
      <c r="F6316" t="s">
        <v>12007</v>
      </c>
      <c r="G6316" t="s">
        <v>48</v>
      </c>
      <c r="H6316" t="s">
        <v>49</v>
      </c>
    </row>
    <row r="6317" spans="1:8" hidden="1" x14ac:dyDescent="0.2">
      <c r="A6317" t="s">
        <v>12092</v>
      </c>
      <c r="B6317" t="s">
        <v>3711</v>
      </c>
      <c r="C6317" t="s">
        <v>45</v>
      </c>
      <c r="D6317">
        <v>43712</v>
      </c>
      <c r="E6317" t="s">
        <v>12006</v>
      </c>
      <c r="F6317" t="s">
        <v>12007</v>
      </c>
      <c r="G6317" t="s">
        <v>48</v>
      </c>
      <c r="H6317" t="s">
        <v>49</v>
      </c>
    </row>
    <row r="6318" spans="1:8" hidden="1" x14ac:dyDescent="0.2">
      <c r="A6318" t="s">
        <v>12093</v>
      </c>
      <c r="B6318" t="s">
        <v>12094</v>
      </c>
      <c r="C6318" t="s">
        <v>45</v>
      </c>
      <c r="D6318">
        <v>43146</v>
      </c>
      <c r="E6318" t="s">
        <v>12006</v>
      </c>
      <c r="F6318" t="s">
        <v>12007</v>
      </c>
      <c r="G6318" t="s">
        <v>48</v>
      </c>
      <c r="H6318" t="s">
        <v>49</v>
      </c>
    </row>
    <row r="6319" spans="1:8" hidden="1" x14ac:dyDescent="0.2">
      <c r="A6319" t="s">
        <v>12095</v>
      </c>
      <c r="B6319" t="s">
        <v>5360</v>
      </c>
      <c r="C6319" t="s">
        <v>45</v>
      </c>
      <c r="D6319">
        <v>43992</v>
      </c>
      <c r="E6319" t="s">
        <v>12006</v>
      </c>
      <c r="F6319" t="s">
        <v>12007</v>
      </c>
      <c r="G6319" t="s">
        <v>48</v>
      </c>
      <c r="H6319" t="s">
        <v>49</v>
      </c>
    </row>
    <row r="6320" spans="1:8" hidden="1" x14ac:dyDescent="0.2">
      <c r="A6320" t="s">
        <v>12096</v>
      </c>
      <c r="B6320" t="s">
        <v>12097</v>
      </c>
      <c r="C6320" t="s">
        <v>45</v>
      </c>
      <c r="D6320">
        <v>43532</v>
      </c>
      <c r="E6320" t="s">
        <v>12006</v>
      </c>
      <c r="F6320" t="s">
        <v>12007</v>
      </c>
      <c r="G6320" t="s">
        <v>48</v>
      </c>
      <c r="H6320" t="s">
        <v>49</v>
      </c>
    </row>
    <row r="6321" spans="1:8" hidden="1" x14ac:dyDescent="0.2">
      <c r="A6321" t="s">
        <v>12098</v>
      </c>
      <c r="B6321" t="s">
        <v>12099</v>
      </c>
      <c r="C6321" t="s">
        <v>45</v>
      </c>
      <c r="D6321">
        <v>43306</v>
      </c>
      <c r="E6321" t="s">
        <v>12006</v>
      </c>
      <c r="F6321" t="s">
        <v>12007</v>
      </c>
      <c r="G6321" t="s">
        <v>48</v>
      </c>
      <c r="H6321" t="s">
        <v>49</v>
      </c>
    </row>
    <row r="6322" spans="1:8" hidden="1" x14ac:dyDescent="0.2">
      <c r="A6322" t="s">
        <v>12100</v>
      </c>
      <c r="B6322" t="s">
        <v>12101</v>
      </c>
      <c r="C6322" t="s">
        <v>45</v>
      </c>
      <c r="D6322">
        <v>43167</v>
      </c>
      <c r="E6322" t="s">
        <v>12006</v>
      </c>
      <c r="F6322" t="s">
        <v>12007</v>
      </c>
      <c r="G6322" t="s">
        <v>48</v>
      </c>
      <c r="H6322" t="s">
        <v>49</v>
      </c>
    </row>
    <row r="6323" spans="1:8" hidden="1" x14ac:dyDescent="0.2">
      <c r="A6323" t="s">
        <v>12102</v>
      </c>
      <c r="B6323" t="s">
        <v>12103</v>
      </c>
      <c r="C6323" t="s">
        <v>45</v>
      </c>
      <c r="D6323">
        <v>43497</v>
      </c>
      <c r="E6323" t="s">
        <v>12006</v>
      </c>
      <c r="F6323" t="s">
        <v>12007</v>
      </c>
      <c r="G6323" t="s">
        <v>48</v>
      </c>
      <c r="H6323" t="s">
        <v>49</v>
      </c>
    </row>
    <row r="6324" spans="1:8" hidden="1" x14ac:dyDescent="0.2">
      <c r="A6324" t="s">
        <v>12104</v>
      </c>
      <c r="B6324" t="s">
        <v>12105</v>
      </c>
      <c r="C6324" t="s">
        <v>45</v>
      </c>
      <c r="D6324">
        <v>43650</v>
      </c>
      <c r="E6324" t="s">
        <v>12006</v>
      </c>
      <c r="F6324" t="s">
        <v>12007</v>
      </c>
      <c r="G6324" t="s">
        <v>48</v>
      </c>
      <c r="H6324" t="s">
        <v>49</v>
      </c>
    </row>
    <row r="6325" spans="1:8" hidden="1" x14ac:dyDescent="0.2">
      <c r="A6325" t="s">
        <v>12106</v>
      </c>
      <c r="B6325" t="s">
        <v>12107</v>
      </c>
      <c r="C6325" t="s">
        <v>45</v>
      </c>
      <c r="D6325">
        <v>43521</v>
      </c>
      <c r="E6325" t="s">
        <v>12006</v>
      </c>
      <c r="F6325" t="s">
        <v>12007</v>
      </c>
      <c r="G6325" t="s">
        <v>48</v>
      </c>
      <c r="H6325" t="s">
        <v>49</v>
      </c>
    </row>
    <row r="6326" spans="1:8" hidden="1" x14ac:dyDescent="0.2">
      <c r="A6326" t="s">
        <v>12108</v>
      </c>
      <c r="B6326" t="s">
        <v>12109</v>
      </c>
      <c r="C6326" t="s">
        <v>45</v>
      </c>
      <c r="D6326">
        <v>43521</v>
      </c>
      <c r="E6326" t="s">
        <v>12006</v>
      </c>
      <c r="F6326" t="s">
        <v>12007</v>
      </c>
      <c r="G6326" t="s">
        <v>48</v>
      </c>
      <c r="H6326" t="s">
        <v>49</v>
      </c>
    </row>
    <row r="6327" spans="1:8" hidden="1" x14ac:dyDescent="0.2">
      <c r="A6327" t="s">
        <v>12110</v>
      </c>
      <c r="B6327" t="s">
        <v>1689</v>
      </c>
      <c r="C6327" t="s">
        <v>45</v>
      </c>
      <c r="D6327">
        <v>42620</v>
      </c>
      <c r="E6327" t="s">
        <v>12006</v>
      </c>
      <c r="F6327" t="s">
        <v>12007</v>
      </c>
      <c r="G6327" t="s">
        <v>48</v>
      </c>
      <c r="H6327" t="s">
        <v>49</v>
      </c>
    </row>
    <row r="6328" spans="1:8" hidden="1" x14ac:dyDescent="0.2">
      <c r="A6328" t="s">
        <v>12111</v>
      </c>
      <c r="B6328" t="s">
        <v>12112</v>
      </c>
      <c r="C6328" t="s">
        <v>45</v>
      </c>
      <c r="D6328">
        <v>42922</v>
      </c>
      <c r="E6328" t="s">
        <v>12006</v>
      </c>
      <c r="F6328" t="s">
        <v>12007</v>
      </c>
      <c r="G6328" t="s">
        <v>48</v>
      </c>
      <c r="H6328" t="s">
        <v>49</v>
      </c>
    </row>
    <row r="6329" spans="1:8" hidden="1" x14ac:dyDescent="0.2">
      <c r="A6329" t="s">
        <v>12113</v>
      </c>
      <c r="B6329" t="s">
        <v>12114</v>
      </c>
      <c r="C6329" t="s">
        <v>45</v>
      </c>
      <c r="D6329">
        <v>43598</v>
      </c>
      <c r="E6329" t="s">
        <v>12006</v>
      </c>
      <c r="F6329" t="s">
        <v>12007</v>
      </c>
      <c r="G6329" t="s">
        <v>48</v>
      </c>
      <c r="H6329" t="s">
        <v>49</v>
      </c>
    </row>
    <row r="6330" spans="1:8" hidden="1" x14ac:dyDescent="0.2">
      <c r="A6330" t="s">
        <v>12115</v>
      </c>
      <c r="B6330" t="s">
        <v>12116</v>
      </c>
      <c r="C6330" t="s">
        <v>45</v>
      </c>
      <c r="D6330">
        <v>43402</v>
      </c>
      <c r="E6330" t="s">
        <v>12006</v>
      </c>
      <c r="F6330" t="s">
        <v>12007</v>
      </c>
      <c r="G6330" t="s">
        <v>48</v>
      </c>
      <c r="H6330" t="s">
        <v>49</v>
      </c>
    </row>
    <row r="6331" spans="1:8" hidden="1" x14ac:dyDescent="0.2">
      <c r="A6331" t="s">
        <v>12117</v>
      </c>
      <c r="B6331" t="s">
        <v>12118</v>
      </c>
      <c r="C6331" t="s">
        <v>45</v>
      </c>
      <c r="D6331">
        <v>43497</v>
      </c>
      <c r="E6331" t="s">
        <v>12006</v>
      </c>
      <c r="F6331" t="s">
        <v>12007</v>
      </c>
      <c r="G6331" t="s">
        <v>48</v>
      </c>
      <c r="H6331" t="s">
        <v>49</v>
      </c>
    </row>
    <row r="6332" spans="1:8" hidden="1" x14ac:dyDescent="0.2">
      <c r="A6332" t="s">
        <v>12119</v>
      </c>
      <c r="B6332" t="s">
        <v>12120</v>
      </c>
      <c r="C6332" t="s">
        <v>45</v>
      </c>
      <c r="D6332">
        <v>42482</v>
      </c>
      <c r="E6332" t="s">
        <v>12006</v>
      </c>
      <c r="F6332" t="s">
        <v>12007</v>
      </c>
      <c r="G6332" t="s">
        <v>48</v>
      </c>
      <c r="H6332" t="s">
        <v>49</v>
      </c>
    </row>
    <row r="6333" spans="1:8" hidden="1" x14ac:dyDescent="0.2">
      <c r="A6333" t="s">
        <v>12121</v>
      </c>
      <c r="B6333" t="s">
        <v>12122</v>
      </c>
      <c r="C6333" t="s">
        <v>45</v>
      </c>
      <c r="D6333">
        <v>41884</v>
      </c>
      <c r="E6333" t="s">
        <v>12006</v>
      </c>
      <c r="F6333" t="s">
        <v>12007</v>
      </c>
      <c r="G6333" t="s">
        <v>48</v>
      </c>
    </row>
    <row r="6334" spans="1:8" hidden="1" x14ac:dyDescent="0.2">
      <c r="A6334" t="s">
        <v>12123</v>
      </c>
      <c r="B6334" t="s">
        <v>12124</v>
      </c>
      <c r="C6334" t="s">
        <v>60</v>
      </c>
      <c r="D6334">
        <v>41275</v>
      </c>
      <c r="E6334" t="s">
        <v>12006</v>
      </c>
      <c r="F6334" t="s">
        <v>12007</v>
      </c>
      <c r="G6334" t="s">
        <v>48</v>
      </c>
      <c r="H6334" t="s">
        <v>49</v>
      </c>
    </row>
    <row r="6335" spans="1:8" hidden="1" x14ac:dyDescent="0.2">
      <c r="A6335" t="s">
        <v>12125</v>
      </c>
      <c r="B6335" t="s">
        <v>12126</v>
      </c>
      <c r="C6335" t="s">
        <v>45</v>
      </c>
      <c r="D6335">
        <v>42635</v>
      </c>
      <c r="E6335" t="s">
        <v>12006</v>
      </c>
      <c r="F6335" t="s">
        <v>12007</v>
      </c>
      <c r="G6335" t="s">
        <v>48</v>
      </c>
      <c r="H6335" t="s">
        <v>49</v>
      </c>
    </row>
    <row r="6336" spans="1:8" hidden="1" x14ac:dyDescent="0.2">
      <c r="A6336" t="s">
        <v>12127</v>
      </c>
      <c r="B6336" t="s">
        <v>12128</v>
      </c>
      <c r="C6336" t="s">
        <v>60</v>
      </c>
      <c r="D6336">
        <v>41275</v>
      </c>
      <c r="E6336" t="s">
        <v>12006</v>
      </c>
      <c r="F6336" t="s">
        <v>12007</v>
      </c>
      <c r="G6336" t="s">
        <v>48</v>
      </c>
      <c r="H6336" t="s">
        <v>389</v>
      </c>
    </row>
    <row r="6337" spans="1:8" hidden="1" x14ac:dyDescent="0.2">
      <c r="A6337" t="s">
        <v>12129</v>
      </c>
      <c r="B6337" t="s">
        <v>12130</v>
      </c>
      <c r="C6337" t="s">
        <v>45</v>
      </c>
      <c r="D6337">
        <v>43490</v>
      </c>
      <c r="E6337" t="s">
        <v>12006</v>
      </c>
      <c r="F6337" t="s">
        <v>12007</v>
      </c>
      <c r="G6337" t="s">
        <v>48</v>
      </c>
      <c r="H6337" t="s">
        <v>49</v>
      </c>
    </row>
    <row r="6338" spans="1:8" hidden="1" x14ac:dyDescent="0.2">
      <c r="A6338" t="s">
        <v>12131</v>
      </c>
      <c r="B6338" t="s">
        <v>12132</v>
      </c>
      <c r="C6338" t="s">
        <v>45</v>
      </c>
      <c r="D6338">
        <v>44327</v>
      </c>
      <c r="E6338" t="s">
        <v>12006</v>
      </c>
      <c r="F6338" t="s">
        <v>12007</v>
      </c>
      <c r="G6338" t="s">
        <v>48</v>
      </c>
      <c r="H6338" t="s">
        <v>49</v>
      </c>
    </row>
    <row r="6339" spans="1:8" hidden="1" x14ac:dyDescent="0.2">
      <c r="A6339" t="s">
        <v>12133</v>
      </c>
      <c r="B6339" t="s">
        <v>12134</v>
      </c>
      <c r="C6339" t="s">
        <v>45</v>
      </c>
      <c r="D6339">
        <v>43773</v>
      </c>
      <c r="E6339" t="s">
        <v>12006</v>
      </c>
      <c r="F6339" t="s">
        <v>12007</v>
      </c>
      <c r="G6339" t="s">
        <v>48</v>
      </c>
      <c r="H6339" t="s">
        <v>49</v>
      </c>
    </row>
    <row r="6340" spans="1:8" hidden="1" x14ac:dyDescent="0.2">
      <c r="A6340" t="s">
        <v>12135</v>
      </c>
      <c r="B6340" t="s">
        <v>12136</v>
      </c>
      <c r="C6340" t="s">
        <v>45</v>
      </c>
      <c r="D6340">
        <v>42998</v>
      </c>
      <c r="E6340" t="s">
        <v>12006</v>
      </c>
      <c r="F6340" t="s">
        <v>12007</v>
      </c>
      <c r="G6340" t="s">
        <v>48</v>
      </c>
      <c r="H6340" t="s">
        <v>49</v>
      </c>
    </row>
    <row r="6341" spans="1:8" hidden="1" x14ac:dyDescent="0.2">
      <c r="A6341" t="s">
        <v>12137</v>
      </c>
      <c r="B6341" t="s">
        <v>12138</v>
      </c>
      <c r="C6341" t="s">
        <v>45</v>
      </c>
      <c r="D6341">
        <v>42998</v>
      </c>
      <c r="E6341" t="s">
        <v>12006</v>
      </c>
      <c r="F6341" t="s">
        <v>12007</v>
      </c>
      <c r="G6341" t="s">
        <v>48</v>
      </c>
      <c r="H6341" t="s">
        <v>49</v>
      </c>
    </row>
    <row r="6342" spans="1:8" hidden="1" x14ac:dyDescent="0.2">
      <c r="A6342" t="s">
        <v>12139</v>
      </c>
      <c r="B6342" t="s">
        <v>12140</v>
      </c>
      <c r="C6342" t="s">
        <v>45</v>
      </c>
      <c r="D6342">
        <v>43488</v>
      </c>
      <c r="E6342" t="s">
        <v>12006</v>
      </c>
      <c r="F6342" t="s">
        <v>12007</v>
      </c>
      <c r="G6342" t="s">
        <v>48</v>
      </c>
      <c r="H6342" t="s">
        <v>49</v>
      </c>
    </row>
    <row r="6343" spans="1:8" hidden="1" x14ac:dyDescent="0.2">
      <c r="A6343" t="s">
        <v>12141</v>
      </c>
      <c r="B6343" t="s">
        <v>12142</v>
      </c>
      <c r="C6343" t="s">
        <v>45</v>
      </c>
      <c r="D6343">
        <v>43368</v>
      </c>
      <c r="E6343" t="s">
        <v>12006</v>
      </c>
      <c r="F6343" t="s">
        <v>12007</v>
      </c>
      <c r="G6343" t="s">
        <v>48</v>
      </c>
      <c r="H6343" t="s">
        <v>49</v>
      </c>
    </row>
    <row r="6344" spans="1:8" hidden="1" x14ac:dyDescent="0.2">
      <c r="A6344" t="s">
        <v>12143</v>
      </c>
      <c r="B6344" t="s">
        <v>12144</v>
      </c>
      <c r="C6344" t="s">
        <v>45</v>
      </c>
      <c r="D6344">
        <v>43166</v>
      </c>
      <c r="E6344" t="s">
        <v>12006</v>
      </c>
      <c r="F6344" t="s">
        <v>12007</v>
      </c>
      <c r="G6344" t="s">
        <v>48</v>
      </c>
      <c r="H6344" t="s">
        <v>49</v>
      </c>
    </row>
    <row r="6345" spans="1:8" hidden="1" x14ac:dyDescent="0.2">
      <c r="A6345" t="s">
        <v>12145</v>
      </c>
      <c r="B6345" t="s">
        <v>12146</v>
      </c>
      <c r="C6345" t="s">
        <v>45</v>
      </c>
      <c r="D6345">
        <v>43411</v>
      </c>
      <c r="E6345" t="s">
        <v>12006</v>
      </c>
      <c r="F6345" t="s">
        <v>12007</v>
      </c>
      <c r="G6345" t="s">
        <v>48</v>
      </c>
      <c r="H6345" t="s">
        <v>49</v>
      </c>
    </row>
    <row r="6346" spans="1:8" hidden="1" x14ac:dyDescent="0.2">
      <c r="A6346" t="s">
        <v>12147</v>
      </c>
      <c r="B6346" t="s">
        <v>12148</v>
      </c>
      <c r="C6346" t="s">
        <v>45</v>
      </c>
      <c r="D6346">
        <v>43255</v>
      </c>
      <c r="E6346" t="s">
        <v>12006</v>
      </c>
      <c r="F6346" t="s">
        <v>12007</v>
      </c>
      <c r="G6346" t="s">
        <v>48</v>
      </c>
      <c r="H6346" t="s">
        <v>49</v>
      </c>
    </row>
    <row r="6347" spans="1:8" hidden="1" x14ac:dyDescent="0.2">
      <c r="A6347" t="s">
        <v>12149</v>
      </c>
      <c r="B6347" t="s">
        <v>12150</v>
      </c>
      <c r="C6347" t="s">
        <v>45</v>
      </c>
      <c r="D6347">
        <v>43335</v>
      </c>
      <c r="E6347" t="s">
        <v>12006</v>
      </c>
      <c r="F6347" t="s">
        <v>12007</v>
      </c>
      <c r="G6347" t="s">
        <v>48</v>
      </c>
      <c r="H6347" t="s">
        <v>49</v>
      </c>
    </row>
    <row r="6348" spans="1:8" hidden="1" x14ac:dyDescent="0.2">
      <c r="A6348" t="s">
        <v>12151</v>
      </c>
      <c r="B6348" t="s">
        <v>12152</v>
      </c>
      <c r="C6348" t="s">
        <v>45</v>
      </c>
      <c r="D6348">
        <v>43747</v>
      </c>
      <c r="E6348" t="s">
        <v>12006</v>
      </c>
      <c r="F6348" t="s">
        <v>12007</v>
      </c>
      <c r="G6348" t="s">
        <v>48</v>
      </c>
      <c r="H6348" t="s">
        <v>49</v>
      </c>
    </row>
    <row r="6349" spans="1:8" hidden="1" x14ac:dyDescent="0.2">
      <c r="A6349" t="s">
        <v>12153</v>
      </c>
      <c r="B6349" t="s">
        <v>737</v>
      </c>
      <c r="C6349" t="s">
        <v>45</v>
      </c>
      <c r="D6349">
        <v>43049</v>
      </c>
      <c r="E6349" t="s">
        <v>12006</v>
      </c>
      <c r="F6349" t="s">
        <v>12007</v>
      </c>
      <c r="G6349" t="s">
        <v>48</v>
      </c>
      <c r="H6349" t="s">
        <v>49</v>
      </c>
    </row>
    <row r="6350" spans="1:8" hidden="1" x14ac:dyDescent="0.2">
      <c r="A6350" t="s">
        <v>12154</v>
      </c>
      <c r="B6350" t="s">
        <v>12155</v>
      </c>
      <c r="C6350" t="s">
        <v>45</v>
      </c>
      <c r="D6350">
        <v>43257</v>
      </c>
      <c r="E6350" t="s">
        <v>12006</v>
      </c>
      <c r="F6350" t="s">
        <v>12007</v>
      </c>
      <c r="G6350" t="s">
        <v>48</v>
      </c>
      <c r="H6350" t="s">
        <v>49</v>
      </c>
    </row>
    <row r="6351" spans="1:8" hidden="1" x14ac:dyDescent="0.2">
      <c r="A6351" t="s">
        <v>12156</v>
      </c>
      <c r="B6351" t="s">
        <v>12157</v>
      </c>
      <c r="C6351" t="s">
        <v>45</v>
      </c>
      <c r="D6351">
        <v>43157</v>
      </c>
      <c r="E6351" t="s">
        <v>12006</v>
      </c>
      <c r="F6351" t="s">
        <v>12007</v>
      </c>
      <c r="G6351" t="s">
        <v>48</v>
      </c>
      <c r="H6351" t="s">
        <v>49</v>
      </c>
    </row>
    <row r="6352" spans="1:8" hidden="1" x14ac:dyDescent="0.2">
      <c r="A6352" t="s">
        <v>12158</v>
      </c>
      <c r="B6352" t="s">
        <v>12157</v>
      </c>
      <c r="C6352" t="s">
        <v>45</v>
      </c>
      <c r="D6352">
        <v>43215</v>
      </c>
      <c r="E6352" t="s">
        <v>12006</v>
      </c>
      <c r="F6352" t="s">
        <v>12007</v>
      </c>
      <c r="G6352" t="s">
        <v>48</v>
      </c>
      <c r="H6352" t="s">
        <v>49</v>
      </c>
    </row>
    <row r="6353" spans="1:8" hidden="1" x14ac:dyDescent="0.2">
      <c r="A6353" t="s">
        <v>12159</v>
      </c>
      <c r="B6353" t="s">
        <v>12160</v>
      </c>
      <c r="C6353" t="s">
        <v>45</v>
      </c>
      <c r="D6353">
        <v>43032</v>
      </c>
      <c r="E6353" t="s">
        <v>12006</v>
      </c>
      <c r="F6353" t="s">
        <v>12007</v>
      </c>
      <c r="G6353" t="s">
        <v>48</v>
      </c>
      <c r="H6353" t="s">
        <v>49</v>
      </c>
    </row>
    <row r="6354" spans="1:8" hidden="1" x14ac:dyDescent="0.2">
      <c r="A6354" t="s">
        <v>12161</v>
      </c>
      <c r="B6354" t="s">
        <v>12162</v>
      </c>
      <c r="C6354" t="s">
        <v>45</v>
      </c>
      <c r="D6354">
        <v>43711</v>
      </c>
      <c r="E6354" t="s">
        <v>12006</v>
      </c>
      <c r="F6354" t="s">
        <v>12007</v>
      </c>
      <c r="G6354" t="s">
        <v>48</v>
      </c>
      <c r="H6354" t="s">
        <v>49</v>
      </c>
    </row>
    <row r="6355" spans="1:8" hidden="1" x14ac:dyDescent="0.2">
      <c r="A6355" t="s">
        <v>12163</v>
      </c>
      <c r="B6355" t="s">
        <v>12164</v>
      </c>
      <c r="C6355" t="s">
        <v>45</v>
      </c>
      <c r="D6355">
        <v>44327</v>
      </c>
      <c r="E6355" t="s">
        <v>12006</v>
      </c>
      <c r="F6355" t="s">
        <v>12007</v>
      </c>
      <c r="G6355" t="s">
        <v>48</v>
      </c>
      <c r="H6355" t="s">
        <v>49</v>
      </c>
    </row>
    <row r="6356" spans="1:8" hidden="1" x14ac:dyDescent="0.2">
      <c r="A6356" t="s">
        <v>12165</v>
      </c>
      <c r="B6356" t="s">
        <v>12166</v>
      </c>
      <c r="C6356" t="s">
        <v>45</v>
      </c>
      <c r="D6356">
        <v>44179</v>
      </c>
      <c r="E6356" t="s">
        <v>12006</v>
      </c>
      <c r="F6356" t="s">
        <v>12007</v>
      </c>
      <c r="G6356" t="s">
        <v>48</v>
      </c>
      <c r="H6356" t="s">
        <v>49</v>
      </c>
    </row>
    <row r="6357" spans="1:8" hidden="1" x14ac:dyDescent="0.2">
      <c r="A6357" t="s">
        <v>12167</v>
      </c>
      <c r="B6357" t="s">
        <v>12168</v>
      </c>
      <c r="C6357" t="s">
        <v>45</v>
      </c>
      <c r="D6357">
        <v>43062</v>
      </c>
      <c r="E6357" t="s">
        <v>12006</v>
      </c>
      <c r="F6357" t="s">
        <v>12007</v>
      </c>
      <c r="G6357" t="s">
        <v>48</v>
      </c>
      <c r="H6357" t="s">
        <v>49</v>
      </c>
    </row>
    <row r="6358" spans="1:8" hidden="1" x14ac:dyDescent="0.2">
      <c r="A6358" t="s">
        <v>12169</v>
      </c>
      <c r="B6358" t="s">
        <v>12170</v>
      </c>
      <c r="C6358" t="s">
        <v>60</v>
      </c>
      <c r="D6358">
        <v>41275</v>
      </c>
      <c r="E6358" t="s">
        <v>12006</v>
      </c>
      <c r="F6358" t="s">
        <v>12007</v>
      </c>
      <c r="G6358" t="s">
        <v>48</v>
      </c>
      <c r="H6358" t="s">
        <v>49</v>
      </c>
    </row>
    <row r="6359" spans="1:8" hidden="1" x14ac:dyDescent="0.2">
      <c r="A6359" t="s">
        <v>12171</v>
      </c>
      <c r="B6359" t="s">
        <v>12172</v>
      </c>
      <c r="C6359" t="s">
        <v>45</v>
      </c>
      <c r="D6359">
        <v>42998</v>
      </c>
      <c r="E6359" t="s">
        <v>12006</v>
      </c>
      <c r="F6359" t="s">
        <v>12007</v>
      </c>
      <c r="G6359" t="s">
        <v>48</v>
      </c>
      <c r="H6359" t="s">
        <v>49</v>
      </c>
    </row>
    <row r="6360" spans="1:8" hidden="1" x14ac:dyDescent="0.2">
      <c r="A6360" t="s">
        <v>12173</v>
      </c>
      <c r="B6360" t="s">
        <v>12174</v>
      </c>
      <c r="C6360" t="s">
        <v>45</v>
      </c>
      <c r="D6360">
        <v>44146</v>
      </c>
      <c r="E6360" t="s">
        <v>12006</v>
      </c>
      <c r="F6360" t="s">
        <v>12007</v>
      </c>
      <c r="G6360" t="s">
        <v>48</v>
      </c>
      <c r="H6360" t="s">
        <v>49</v>
      </c>
    </row>
    <row r="6361" spans="1:8" hidden="1" x14ac:dyDescent="0.2">
      <c r="A6361" t="s">
        <v>12175</v>
      </c>
      <c r="B6361" t="s">
        <v>12176</v>
      </c>
      <c r="C6361" t="s">
        <v>45</v>
      </c>
      <c r="D6361">
        <v>43655</v>
      </c>
      <c r="E6361" t="s">
        <v>12006</v>
      </c>
      <c r="F6361" t="s">
        <v>12007</v>
      </c>
      <c r="G6361" t="s">
        <v>48</v>
      </c>
      <c r="H6361" t="s">
        <v>49</v>
      </c>
    </row>
    <row r="6362" spans="1:8" hidden="1" x14ac:dyDescent="0.2">
      <c r="A6362" t="s">
        <v>12177</v>
      </c>
      <c r="B6362" t="s">
        <v>12178</v>
      </c>
      <c r="C6362" t="s">
        <v>45</v>
      </c>
      <c r="D6362">
        <v>43483</v>
      </c>
      <c r="E6362" t="s">
        <v>12006</v>
      </c>
      <c r="F6362" t="s">
        <v>12007</v>
      </c>
      <c r="G6362" t="s">
        <v>48</v>
      </c>
      <c r="H6362" t="s">
        <v>49</v>
      </c>
    </row>
    <row r="6363" spans="1:8" hidden="1" x14ac:dyDescent="0.2">
      <c r="A6363" t="s">
        <v>12179</v>
      </c>
      <c r="B6363" t="s">
        <v>12180</v>
      </c>
      <c r="C6363" t="s">
        <v>45</v>
      </c>
      <c r="D6363">
        <v>43125</v>
      </c>
      <c r="E6363" t="s">
        <v>12006</v>
      </c>
      <c r="F6363" t="s">
        <v>12007</v>
      </c>
      <c r="G6363" t="s">
        <v>48</v>
      </c>
      <c r="H6363" t="s">
        <v>49</v>
      </c>
    </row>
    <row r="6364" spans="1:8" hidden="1" x14ac:dyDescent="0.2">
      <c r="A6364" t="s">
        <v>12181</v>
      </c>
      <c r="B6364" t="s">
        <v>12182</v>
      </c>
      <c r="C6364" t="s">
        <v>45</v>
      </c>
      <c r="D6364">
        <v>43650</v>
      </c>
      <c r="E6364" t="s">
        <v>12006</v>
      </c>
      <c r="F6364" t="s">
        <v>12007</v>
      </c>
      <c r="G6364" t="s">
        <v>48</v>
      </c>
      <c r="H6364" t="s">
        <v>49</v>
      </c>
    </row>
    <row r="6365" spans="1:8" hidden="1" x14ac:dyDescent="0.2">
      <c r="A6365" t="s">
        <v>12183</v>
      </c>
      <c r="B6365" t="s">
        <v>12184</v>
      </c>
      <c r="C6365" t="s">
        <v>45</v>
      </c>
      <c r="D6365">
        <v>43629</v>
      </c>
      <c r="E6365" t="s">
        <v>12006</v>
      </c>
      <c r="F6365" t="s">
        <v>12007</v>
      </c>
      <c r="G6365" t="s">
        <v>48</v>
      </c>
      <c r="H6365" t="s">
        <v>49</v>
      </c>
    </row>
    <row r="6366" spans="1:8" hidden="1" x14ac:dyDescent="0.2">
      <c r="A6366" t="s">
        <v>12185</v>
      </c>
      <c r="B6366" t="s">
        <v>12186</v>
      </c>
      <c r="C6366" t="s">
        <v>45</v>
      </c>
      <c r="D6366">
        <v>42998</v>
      </c>
      <c r="E6366" t="s">
        <v>12006</v>
      </c>
      <c r="F6366" t="s">
        <v>12007</v>
      </c>
      <c r="G6366" t="s">
        <v>48</v>
      </c>
      <c r="H6366" t="s">
        <v>49</v>
      </c>
    </row>
    <row r="6367" spans="1:8" hidden="1" x14ac:dyDescent="0.2">
      <c r="A6367" t="s">
        <v>12187</v>
      </c>
      <c r="B6367" t="s">
        <v>12188</v>
      </c>
      <c r="C6367" t="s">
        <v>45</v>
      </c>
      <c r="D6367">
        <v>43747</v>
      </c>
      <c r="E6367" t="s">
        <v>12006</v>
      </c>
      <c r="F6367" t="s">
        <v>12007</v>
      </c>
      <c r="G6367" t="s">
        <v>48</v>
      </c>
      <c r="H6367" t="s">
        <v>49</v>
      </c>
    </row>
    <row r="6368" spans="1:8" hidden="1" x14ac:dyDescent="0.2">
      <c r="A6368" t="s">
        <v>12189</v>
      </c>
      <c r="B6368" t="s">
        <v>12190</v>
      </c>
      <c r="C6368" t="s">
        <v>45</v>
      </c>
      <c r="D6368">
        <v>43214</v>
      </c>
      <c r="E6368" t="s">
        <v>12006</v>
      </c>
      <c r="F6368" t="s">
        <v>12007</v>
      </c>
      <c r="G6368" t="s">
        <v>48</v>
      </c>
      <c r="H6368" t="s">
        <v>49</v>
      </c>
    </row>
    <row r="6369" spans="1:8" hidden="1" x14ac:dyDescent="0.2">
      <c r="A6369" t="s">
        <v>12191</v>
      </c>
      <c r="B6369" t="s">
        <v>12190</v>
      </c>
      <c r="C6369" t="s">
        <v>45</v>
      </c>
      <c r="D6369">
        <v>43215</v>
      </c>
      <c r="E6369" t="s">
        <v>12006</v>
      </c>
      <c r="F6369" t="s">
        <v>12007</v>
      </c>
      <c r="G6369" t="s">
        <v>48</v>
      </c>
      <c r="H6369" t="s">
        <v>49</v>
      </c>
    </row>
    <row r="6370" spans="1:8" hidden="1" x14ac:dyDescent="0.2">
      <c r="A6370" t="s">
        <v>12192</v>
      </c>
      <c r="B6370" t="s">
        <v>12193</v>
      </c>
      <c r="C6370" t="s">
        <v>45</v>
      </c>
      <c r="D6370">
        <v>43483</v>
      </c>
      <c r="E6370" t="s">
        <v>12006</v>
      </c>
      <c r="F6370" t="s">
        <v>12007</v>
      </c>
      <c r="G6370" t="s">
        <v>48</v>
      </c>
      <c r="H6370" t="s">
        <v>49</v>
      </c>
    </row>
    <row r="6371" spans="1:8" hidden="1" x14ac:dyDescent="0.2">
      <c r="A6371" t="s">
        <v>12194</v>
      </c>
      <c r="B6371" t="s">
        <v>1830</v>
      </c>
      <c r="C6371" t="s">
        <v>45</v>
      </c>
      <c r="D6371">
        <v>43311</v>
      </c>
      <c r="E6371" t="s">
        <v>12006</v>
      </c>
      <c r="F6371" t="s">
        <v>12007</v>
      </c>
      <c r="G6371" t="s">
        <v>48</v>
      </c>
      <c r="H6371" t="s">
        <v>49</v>
      </c>
    </row>
    <row r="6372" spans="1:8" hidden="1" x14ac:dyDescent="0.2">
      <c r="A6372" t="s">
        <v>12195</v>
      </c>
      <c r="B6372" t="s">
        <v>12196</v>
      </c>
      <c r="C6372" t="s">
        <v>45</v>
      </c>
      <c r="D6372">
        <v>42998</v>
      </c>
      <c r="E6372" t="s">
        <v>12006</v>
      </c>
      <c r="F6372" t="s">
        <v>12007</v>
      </c>
      <c r="G6372" t="s">
        <v>48</v>
      </c>
      <c r="H6372" t="s">
        <v>49</v>
      </c>
    </row>
    <row r="6373" spans="1:8" hidden="1" x14ac:dyDescent="0.2">
      <c r="A6373" t="s">
        <v>12197</v>
      </c>
      <c r="B6373" t="s">
        <v>3156</v>
      </c>
      <c r="C6373" t="s">
        <v>45</v>
      </c>
      <c r="D6373">
        <v>43229</v>
      </c>
      <c r="E6373" t="s">
        <v>12006</v>
      </c>
      <c r="F6373" t="s">
        <v>12007</v>
      </c>
      <c r="G6373" t="s">
        <v>48</v>
      </c>
      <c r="H6373" t="s">
        <v>49</v>
      </c>
    </row>
    <row r="6374" spans="1:8" hidden="1" x14ac:dyDescent="0.2">
      <c r="A6374" t="s">
        <v>12198</v>
      </c>
      <c r="B6374" t="s">
        <v>12199</v>
      </c>
      <c r="C6374" t="s">
        <v>45</v>
      </c>
      <c r="D6374">
        <v>42998</v>
      </c>
      <c r="E6374" t="s">
        <v>12006</v>
      </c>
      <c r="F6374" t="s">
        <v>12007</v>
      </c>
      <c r="G6374" t="s">
        <v>48</v>
      </c>
      <c r="H6374" t="s">
        <v>49</v>
      </c>
    </row>
    <row r="6375" spans="1:8" hidden="1" x14ac:dyDescent="0.2">
      <c r="A6375" t="s">
        <v>12200</v>
      </c>
      <c r="B6375" t="s">
        <v>12201</v>
      </c>
      <c r="C6375" t="s">
        <v>45</v>
      </c>
      <c r="D6375">
        <v>43167</v>
      </c>
      <c r="E6375" t="s">
        <v>12006</v>
      </c>
      <c r="F6375" t="s">
        <v>12007</v>
      </c>
      <c r="G6375" t="s">
        <v>48</v>
      </c>
      <c r="H6375" t="s">
        <v>49</v>
      </c>
    </row>
    <row r="6376" spans="1:8" hidden="1" x14ac:dyDescent="0.2">
      <c r="A6376" t="s">
        <v>12202</v>
      </c>
      <c r="B6376" t="s">
        <v>12203</v>
      </c>
      <c r="C6376" t="s">
        <v>45</v>
      </c>
      <c r="D6376">
        <v>42923</v>
      </c>
      <c r="E6376" t="s">
        <v>12006</v>
      </c>
      <c r="F6376" t="s">
        <v>12007</v>
      </c>
      <c r="G6376" t="s">
        <v>48</v>
      </c>
      <c r="H6376" t="s">
        <v>49</v>
      </c>
    </row>
    <row r="6377" spans="1:8" hidden="1" x14ac:dyDescent="0.2">
      <c r="A6377" t="s">
        <v>12204</v>
      </c>
      <c r="B6377" t="s">
        <v>12205</v>
      </c>
      <c r="C6377" t="s">
        <v>45</v>
      </c>
      <c r="D6377">
        <v>43671</v>
      </c>
      <c r="E6377" t="s">
        <v>12006</v>
      </c>
      <c r="F6377" t="s">
        <v>12007</v>
      </c>
      <c r="G6377" t="s">
        <v>48</v>
      </c>
      <c r="H6377" t="s">
        <v>49</v>
      </c>
    </row>
    <row r="6378" spans="1:8" hidden="1" x14ac:dyDescent="0.2">
      <c r="A6378" t="s">
        <v>12206</v>
      </c>
      <c r="B6378" t="s">
        <v>12207</v>
      </c>
      <c r="C6378" t="s">
        <v>45</v>
      </c>
      <c r="D6378">
        <v>43532</v>
      </c>
      <c r="E6378" t="s">
        <v>12006</v>
      </c>
      <c r="F6378" t="s">
        <v>12007</v>
      </c>
      <c r="G6378" t="s">
        <v>48</v>
      </c>
      <c r="H6378" t="s">
        <v>49</v>
      </c>
    </row>
    <row r="6379" spans="1:8" hidden="1" x14ac:dyDescent="0.2">
      <c r="A6379" t="s">
        <v>12208</v>
      </c>
      <c r="B6379" t="s">
        <v>12209</v>
      </c>
      <c r="C6379" t="s">
        <v>45</v>
      </c>
      <c r="D6379">
        <v>43557</v>
      </c>
      <c r="E6379" t="s">
        <v>12006</v>
      </c>
      <c r="F6379" t="s">
        <v>12007</v>
      </c>
      <c r="G6379" t="s">
        <v>48</v>
      </c>
      <c r="H6379" t="s">
        <v>49</v>
      </c>
    </row>
    <row r="6380" spans="1:8" hidden="1" x14ac:dyDescent="0.2">
      <c r="A6380" t="s">
        <v>12210</v>
      </c>
      <c r="B6380" t="s">
        <v>3165</v>
      </c>
      <c r="C6380" t="s">
        <v>45</v>
      </c>
      <c r="D6380">
        <v>43257</v>
      </c>
      <c r="E6380" t="s">
        <v>12006</v>
      </c>
      <c r="F6380" t="s">
        <v>12007</v>
      </c>
      <c r="G6380" t="s">
        <v>48</v>
      </c>
      <c r="H6380" t="s">
        <v>49</v>
      </c>
    </row>
    <row r="6381" spans="1:8" hidden="1" x14ac:dyDescent="0.2">
      <c r="A6381" t="s">
        <v>12211</v>
      </c>
      <c r="B6381" t="s">
        <v>12212</v>
      </c>
      <c r="C6381" t="s">
        <v>45</v>
      </c>
      <c r="D6381">
        <v>43598</v>
      </c>
      <c r="E6381" t="s">
        <v>12006</v>
      </c>
      <c r="F6381" t="s">
        <v>12007</v>
      </c>
      <c r="G6381" t="s">
        <v>48</v>
      </c>
      <c r="H6381" t="s">
        <v>49</v>
      </c>
    </row>
    <row r="6382" spans="1:8" hidden="1" x14ac:dyDescent="0.2">
      <c r="A6382" t="s">
        <v>12213</v>
      </c>
      <c r="B6382" t="s">
        <v>1339</v>
      </c>
      <c r="C6382" t="s">
        <v>45</v>
      </c>
      <c r="D6382">
        <v>43257</v>
      </c>
      <c r="E6382" t="s">
        <v>12006</v>
      </c>
      <c r="F6382" t="s">
        <v>12007</v>
      </c>
      <c r="G6382" t="s">
        <v>48</v>
      </c>
      <c r="H6382" t="s">
        <v>49</v>
      </c>
    </row>
    <row r="6383" spans="1:8" hidden="1" x14ac:dyDescent="0.2">
      <c r="A6383" t="s">
        <v>12214</v>
      </c>
      <c r="B6383" t="s">
        <v>12215</v>
      </c>
      <c r="C6383" t="s">
        <v>45</v>
      </c>
      <c r="D6383">
        <v>43381</v>
      </c>
      <c r="E6383" t="s">
        <v>12006</v>
      </c>
      <c r="F6383" t="s">
        <v>12007</v>
      </c>
      <c r="G6383" t="s">
        <v>48</v>
      </c>
      <c r="H6383" t="s">
        <v>49</v>
      </c>
    </row>
    <row r="6384" spans="1:8" hidden="1" x14ac:dyDescent="0.2">
      <c r="A6384" t="s">
        <v>12216</v>
      </c>
      <c r="B6384" t="s">
        <v>12217</v>
      </c>
      <c r="C6384" t="s">
        <v>45</v>
      </c>
      <c r="D6384">
        <v>43381</v>
      </c>
      <c r="E6384" t="s">
        <v>12006</v>
      </c>
      <c r="F6384" t="s">
        <v>12007</v>
      </c>
      <c r="G6384" t="s">
        <v>48</v>
      </c>
      <c r="H6384" t="s">
        <v>49</v>
      </c>
    </row>
    <row r="6385" spans="1:8" hidden="1" x14ac:dyDescent="0.2">
      <c r="A6385" t="s">
        <v>12218</v>
      </c>
      <c r="B6385" t="s">
        <v>6791</v>
      </c>
      <c r="C6385" t="s">
        <v>45</v>
      </c>
      <c r="D6385">
        <v>44327</v>
      </c>
      <c r="E6385" t="s">
        <v>12006</v>
      </c>
      <c r="F6385" t="s">
        <v>12007</v>
      </c>
      <c r="G6385" t="s">
        <v>48</v>
      </c>
      <c r="H6385" t="s">
        <v>49</v>
      </c>
    </row>
    <row r="6386" spans="1:8" hidden="1" x14ac:dyDescent="0.2">
      <c r="A6386" t="s">
        <v>12219</v>
      </c>
      <c r="B6386" t="s">
        <v>6815</v>
      </c>
      <c r="C6386" t="s">
        <v>45</v>
      </c>
      <c r="D6386">
        <v>44327</v>
      </c>
      <c r="E6386" t="s">
        <v>12006</v>
      </c>
      <c r="F6386" t="s">
        <v>12007</v>
      </c>
      <c r="G6386" t="s">
        <v>48</v>
      </c>
      <c r="H6386" t="s">
        <v>49</v>
      </c>
    </row>
    <row r="6387" spans="1:8" hidden="1" x14ac:dyDescent="0.2">
      <c r="A6387" t="s">
        <v>12220</v>
      </c>
      <c r="B6387" t="s">
        <v>6815</v>
      </c>
      <c r="C6387" t="s">
        <v>45</v>
      </c>
      <c r="D6387">
        <v>42822</v>
      </c>
      <c r="E6387" t="s">
        <v>12006</v>
      </c>
      <c r="F6387" t="s">
        <v>12007</v>
      </c>
      <c r="G6387" t="s">
        <v>48</v>
      </c>
      <c r="H6387" t="s">
        <v>49</v>
      </c>
    </row>
    <row r="6388" spans="1:8" hidden="1" x14ac:dyDescent="0.2">
      <c r="A6388" t="s">
        <v>12221</v>
      </c>
      <c r="B6388" t="s">
        <v>12222</v>
      </c>
      <c r="C6388" t="s">
        <v>45</v>
      </c>
      <c r="D6388">
        <v>42923</v>
      </c>
      <c r="E6388" t="s">
        <v>12006</v>
      </c>
      <c r="F6388" t="s">
        <v>12007</v>
      </c>
      <c r="G6388" t="s">
        <v>48</v>
      </c>
      <c r="H6388" t="s">
        <v>49</v>
      </c>
    </row>
    <row r="6389" spans="1:8" hidden="1" x14ac:dyDescent="0.2">
      <c r="A6389" t="s">
        <v>12223</v>
      </c>
      <c r="B6389" t="s">
        <v>12224</v>
      </c>
      <c r="C6389" t="s">
        <v>45</v>
      </c>
      <c r="D6389">
        <v>43257</v>
      </c>
      <c r="E6389" t="s">
        <v>12006</v>
      </c>
      <c r="F6389" t="s">
        <v>12007</v>
      </c>
      <c r="G6389" t="s">
        <v>48</v>
      </c>
      <c r="H6389" t="s">
        <v>49</v>
      </c>
    </row>
    <row r="6390" spans="1:8" hidden="1" x14ac:dyDescent="0.2">
      <c r="A6390" t="s">
        <v>12225</v>
      </c>
      <c r="B6390" t="s">
        <v>12226</v>
      </c>
      <c r="C6390" t="s">
        <v>45</v>
      </c>
      <c r="D6390">
        <v>43381</v>
      </c>
      <c r="E6390" t="s">
        <v>12006</v>
      </c>
      <c r="F6390" t="s">
        <v>12007</v>
      </c>
      <c r="G6390" t="s">
        <v>48</v>
      </c>
      <c r="H6390" t="s">
        <v>49</v>
      </c>
    </row>
    <row r="6391" spans="1:8" hidden="1" x14ac:dyDescent="0.2">
      <c r="A6391" t="s">
        <v>12227</v>
      </c>
      <c r="B6391" t="s">
        <v>12228</v>
      </c>
      <c r="C6391" t="s">
        <v>45</v>
      </c>
      <c r="D6391">
        <v>43664</v>
      </c>
      <c r="E6391" t="s">
        <v>12006</v>
      </c>
      <c r="F6391" t="s">
        <v>12007</v>
      </c>
      <c r="G6391" t="s">
        <v>48</v>
      </c>
      <c r="H6391" t="s">
        <v>49</v>
      </c>
    </row>
    <row r="6392" spans="1:8" hidden="1" x14ac:dyDescent="0.2">
      <c r="A6392" t="s">
        <v>12229</v>
      </c>
      <c r="B6392" t="s">
        <v>12230</v>
      </c>
      <c r="C6392" t="s">
        <v>45</v>
      </c>
      <c r="D6392">
        <v>42998</v>
      </c>
      <c r="E6392" t="s">
        <v>12006</v>
      </c>
      <c r="F6392" t="s">
        <v>12007</v>
      </c>
      <c r="G6392" t="s">
        <v>48</v>
      </c>
      <c r="H6392" t="s">
        <v>49</v>
      </c>
    </row>
    <row r="6393" spans="1:8" hidden="1" x14ac:dyDescent="0.2">
      <c r="A6393" t="s">
        <v>12231</v>
      </c>
      <c r="B6393" t="s">
        <v>12232</v>
      </c>
      <c r="C6393" t="s">
        <v>45</v>
      </c>
      <c r="D6393">
        <v>43488</v>
      </c>
      <c r="E6393" t="s">
        <v>12006</v>
      </c>
      <c r="F6393" t="s">
        <v>12007</v>
      </c>
      <c r="G6393" t="s">
        <v>48</v>
      </c>
      <c r="H6393" t="s">
        <v>49</v>
      </c>
    </row>
    <row r="6394" spans="1:8" hidden="1" x14ac:dyDescent="0.2">
      <c r="A6394" t="s">
        <v>12233</v>
      </c>
      <c r="B6394" t="s">
        <v>12234</v>
      </c>
      <c r="C6394" t="s">
        <v>45</v>
      </c>
      <c r="D6394">
        <v>43448</v>
      </c>
      <c r="E6394" t="s">
        <v>12006</v>
      </c>
      <c r="F6394" t="s">
        <v>12007</v>
      </c>
      <c r="G6394" t="s">
        <v>48</v>
      </c>
      <c r="H6394" t="s">
        <v>49</v>
      </c>
    </row>
    <row r="6395" spans="1:8" hidden="1" x14ac:dyDescent="0.2">
      <c r="A6395" t="s">
        <v>12235</v>
      </c>
      <c r="B6395" t="s">
        <v>12236</v>
      </c>
      <c r="C6395" t="s">
        <v>45</v>
      </c>
      <c r="D6395">
        <v>43448</v>
      </c>
      <c r="E6395" t="s">
        <v>12006</v>
      </c>
      <c r="F6395" t="s">
        <v>12007</v>
      </c>
      <c r="G6395" t="s">
        <v>48</v>
      </c>
      <c r="H6395" t="s">
        <v>49</v>
      </c>
    </row>
    <row r="6396" spans="1:8" hidden="1" x14ac:dyDescent="0.2">
      <c r="A6396" t="s">
        <v>12237</v>
      </c>
      <c r="B6396" t="s">
        <v>12238</v>
      </c>
      <c r="C6396" t="s">
        <v>45</v>
      </c>
      <c r="D6396">
        <v>43381</v>
      </c>
      <c r="E6396" t="s">
        <v>12006</v>
      </c>
      <c r="F6396" t="s">
        <v>12007</v>
      </c>
      <c r="G6396" t="s">
        <v>48</v>
      </c>
      <c r="H6396" t="s">
        <v>49</v>
      </c>
    </row>
    <row r="6397" spans="1:8" hidden="1" x14ac:dyDescent="0.2">
      <c r="A6397" t="s">
        <v>12239</v>
      </c>
      <c r="B6397" t="s">
        <v>12240</v>
      </c>
      <c r="C6397" t="s">
        <v>45</v>
      </c>
      <c r="D6397">
        <v>43521</v>
      </c>
      <c r="E6397" t="s">
        <v>12006</v>
      </c>
      <c r="F6397" t="s">
        <v>12007</v>
      </c>
      <c r="G6397" t="s">
        <v>48</v>
      </c>
      <c r="H6397" t="s">
        <v>49</v>
      </c>
    </row>
    <row r="6398" spans="1:8" hidden="1" x14ac:dyDescent="0.2">
      <c r="A6398" t="s">
        <v>12241</v>
      </c>
      <c r="B6398" t="s">
        <v>12242</v>
      </c>
      <c r="C6398" t="s">
        <v>45</v>
      </c>
      <c r="D6398">
        <v>43530</v>
      </c>
      <c r="E6398" t="s">
        <v>12006</v>
      </c>
      <c r="F6398" t="s">
        <v>12007</v>
      </c>
      <c r="G6398" t="s">
        <v>48</v>
      </c>
      <c r="H6398" t="s">
        <v>49</v>
      </c>
    </row>
    <row r="6399" spans="1:8" hidden="1" x14ac:dyDescent="0.2">
      <c r="A6399" t="s">
        <v>12243</v>
      </c>
      <c r="B6399" t="s">
        <v>12244</v>
      </c>
      <c r="C6399" t="s">
        <v>45</v>
      </c>
      <c r="D6399">
        <v>43490</v>
      </c>
      <c r="E6399" t="s">
        <v>12006</v>
      </c>
      <c r="F6399" t="s">
        <v>12007</v>
      </c>
      <c r="G6399" t="s">
        <v>48</v>
      </c>
      <c r="H6399" t="s">
        <v>49</v>
      </c>
    </row>
    <row r="6400" spans="1:8" hidden="1" x14ac:dyDescent="0.2">
      <c r="A6400" t="s">
        <v>12245</v>
      </c>
      <c r="B6400" t="s">
        <v>12246</v>
      </c>
      <c r="C6400" t="s">
        <v>45</v>
      </c>
      <c r="D6400">
        <v>43109</v>
      </c>
      <c r="E6400" t="s">
        <v>12006</v>
      </c>
      <c r="F6400" t="s">
        <v>12007</v>
      </c>
      <c r="G6400" t="s">
        <v>48</v>
      </c>
      <c r="H6400" t="s">
        <v>49</v>
      </c>
    </row>
    <row r="6401" spans="1:8" hidden="1" x14ac:dyDescent="0.2">
      <c r="A6401" t="s">
        <v>12247</v>
      </c>
      <c r="B6401" t="s">
        <v>12248</v>
      </c>
      <c r="C6401" t="s">
        <v>45</v>
      </c>
      <c r="D6401">
        <v>43109</v>
      </c>
      <c r="E6401" t="s">
        <v>12006</v>
      </c>
      <c r="F6401" t="s">
        <v>12007</v>
      </c>
      <c r="G6401" t="s">
        <v>48</v>
      </c>
      <c r="H6401" t="s">
        <v>49</v>
      </c>
    </row>
    <row r="6402" spans="1:8" hidden="1" x14ac:dyDescent="0.2">
      <c r="A6402" t="s">
        <v>12249</v>
      </c>
      <c r="B6402" t="s">
        <v>12250</v>
      </c>
      <c r="C6402" t="s">
        <v>45</v>
      </c>
      <c r="D6402">
        <v>43048</v>
      </c>
      <c r="E6402" t="s">
        <v>12006</v>
      </c>
      <c r="F6402" t="s">
        <v>12007</v>
      </c>
      <c r="G6402" t="s">
        <v>48</v>
      </c>
      <c r="H6402" t="s">
        <v>49</v>
      </c>
    </row>
    <row r="6403" spans="1:8" hidden="1" x14ac:dyDescent="0.2">
      <c r="A6403" t="s">
        <v>12251</v>
      </c>
      <c r="B6403" t="s">
        <v>12252</v>
      </c>
      <c r="C6403" t="s">
        <v>45</v>
      </c>
      <c r="D6403">
        <v>42923</v>
      </c>
      <c r="E6403" t="s">
        <v>12006</v>
      </c>
      <c r="F6403" t="s">
        <v>12007</v>
      </c>
      <c r="G6403" t="s">
        <v>48</v>
      </c>
      <c r="H6403" t="s">
        <v>49</v>
      </c>
    </row>
    <row r="6404" spans="1:8" hidden="1" x14ac:dyDescent="0.2">
      <c r="A6404" t="s">
        <v>12253</v>
      </c>
      <c r="B6404" t="s">
        <v>12254</v>
      </c>
      <c r="C6404" t="s">
        <v>45</v>
      </c>
      <c r="D6404">
        <v>43546</v>
      </c>
      <c r="E6404" t="s">
        <v>12006</v>
      </c>
      <c r="F6404" t="s">
        <v>12007</v>
      </c>
      <c r="G6404" t="s">
        <v>48</v>
      </c>
      <c r="H6404" t="s">
        <v>49</v>
      </c>
    </row>
    <row r="6405" spans="1:8" hidden="1" x14ac:dyDescent="0.2">
      <c r="A6405" t="s">
        <v>12255</v>
      </c>
      <c r="B6405" t="s">
        <v>12256</v>
      </c>
      <c r="C6405" t="s">
        <v>45</v>
      </c>
      <c r="D6405">
        <v>43074</v>
      </c>
      <c r="E6405" t="s">
        <v>12006</v>
      </c>
      <c r="F6405" t="s">
        <v>12007</v>
      </c>
      <c r="G6405" t="s">
        <v>48</v>
      </c>
      <c r="H6405" t="s">
        <v>49</v>
      </c>
    </row>
    <row r="6406" spans="1:8" hidden="1" x14ac:dyDescent="0.2">
      <c r="A6406" t="s">
        <v>12257</v>
      </c>
      <c r="B6406" t="s">
        <v>12258</v>
      </c>
      <c r="C6406" t="s">
        <v>45</v>
      </c>
      <c r="D6406">
        <v>43628</v>
      </c>
      <c r="E6406" t="s">
        <v>12006</v>
      </c>
      <c r="F6406" t="s">
        <v>12007</v>
      </c>
      <c r="G6406" t="s">
        <v>48</v>
      </c>
      <c r="H6406" t="s">
        <v>49</v>
      </c>
    </row>
    <row r="6407" spans="1:8" hidden="1" x14ac:dyDescent="0.2">
      <c r="A6407" t="s">
        <v>12259</v>
      </c>
      <c r="B6407" t="s">
        <v>12260</v>
      </c>
      <c r="C6407" t="s">
        <v>45</v>
      </c>
      <c r="D6407">
        <v>43479</v>
      </c>
      <c r="E6407" t="s">
        <v>12006</v>
      </c>
      <c r="F6407" t="s">
        <v>12007</v>
      </c>
      <c r="G6407" t="s">
        <v>48</v>
      </c>
      <c r="H6407" t="s">
        <v>49</v>
      </c>
    </row>
    <row r="6408" spans="1:8" hidden="1" x14ac:dyDescent="0.2">
      <c r="A6408" t="s">
        <v>12261</v>
      </c>
      <c r="B6408" t="s">
        <v>12262</v>
      </c>
      <c r="C6408" t="s">
        <v>45</v>
      </c>
      <c r="D6408">
        <v>43521</v>
      </c>
      <c r="E6408" t="s">
        <v>12006</v>
      </c>
      <c r="F6408" t="s">
        <v>12007</v>
      </c>
      <c r="G6408" t="s">
        <v>48</v>
      </c>
      <c r="H6408" t="s">
        <v>49</v>
      </c>
    </row>
    <row r="6409" spans="1:8" hidden="1" x14ac:dyDescent="0.2">
      <c r="A6409" t="s">
        <v>12263</v>
      </c>
      <c r="B6409" t="s">
        <v>12264</v>
      </c>
      <c r="C6409" t="s">
        <v>45</v>
      </c>
      <c r="D6409">
        <v>43255</v>
      </c>
      <c r="E6409" t="s">
        <v>12006</v>
      </c>
      <c r="F6409" t="s">
        <v>12007</v>
      </c>
      <c r="G6409" t="s">
        <v>48</v>
      </c>
      <c r="H6409" t="s">
        <v>49</v>
      </c>
    </row>
    <row r="6410" spans="1:8" hidden="1" x14ac:dyDescent="0.2">
      <c r="A6410" t="s">
        <v>12265</v>
      </c>
      <c r="B6410" t="s">
        <v>12266</v>
      </c>
      <c r="C6410" t="s">
        <v>45</v>
      </c>
      <c r="D6410">
        <v>43696</v>
      </c>
      <c r="E6410" t="s">
        <v>12006</v>
      </c>
      <c r="F6410" t="s">
        <v>12007</v>
      </c>
      <c r="G6410" t="s">
        <v>48</v>
      </c>
      <c r="H6410" t="s">
        <v>49</v>
      </c>
    </row>
    <row r="6411" spans="1:8" hidden="1" x14ac:dyDescent="0.2">
      <c r="A6411" t="s">
        <v>12267</v>
      </c>
      <c r="B6411" t="s">
        <v>2739</v>
      </c>
      <c r="C6411" t="s">
        <v>45</v>
      </c>
      <c r="D6411">
        <v>43214</v>
      </c>
      <c r="E6411" t="s">
        <v>12006</v>
      </c>
      <c r="F6411" t="s">
        <v>12007</v>
      </c>
      <c r="G6411" t="s">
        <v>48</v>
      </c>
      <c r="H6411" t="s">
        <v>49</v>
      </c>
    </row>
    <row r="6412" spans="1:8" hidden="1" x14ac:dyDescent="0.2">
      <c r="A6412" t="s">
        <v>12268</v>
      </c>
      <c r="B6412" t="s">
        <v>2739</v>
      </c>
      <c r="C6412" t="s">
        <v>45</v>
      </c>
      <c r="D6412">
        <v>43215</v>
      </c>
      <c r="E6412" t="s">
        <v>12006</v>
      </c>
      <c r="F6412" t="s">
        <v>12007</v>
      </c>
      <c r="G6412" t="s">
        <v>48</v>
      </c>
      <c r="H6412" t="s">
        <v>49</v>
      </c>
    </row>
    <row r="6413" spans="1:8" hidden="1" x14ac:dyDescent="0.2">
      <c r="A6413" t="s">
        <v>12269</v>
      </c>
      <c r="B6413" t="s">
        <v>12270</v>
      </c>
      <c r="C6413" t="s">
        <v>45</v>
      </c>
      <c r="D6413">
        <v>43747</v>
      </c>
      <c r="E6413" t="s">
        <v>12006</v>
      </c>
      <c r="F6413" t="s">
        <v>12007</v>
      </c>
      <c r="G6413" t="s">
        <v>48</v>
      </c>
      <c r="H6413" t="s">
        <v>49</v>
      </c>
    </row>
    <row r="6414" spans="1:8" hidden="1" x14ac:dyDescent="0.2">
      <c r="A6414" t="s">
        <v>12271</v>
      </c>
      <c r="B6414" t="s">
        <v>12272</v>
      </c>
      <c r="C6414" t="s">
        <v>45</v>
      </c>
      <c r="D6414">
        <v>42998</v>
      </c>
      <c r="E6414" t="s">
        <v>12006</v>
      </c>
      <c r="F6414" t="s">
        <v>12007</v>
      </c>
      <c r="G6414" t="s">
        <v>48</v>
      </c>
      <c r="H6414" t="s">
        <v>49</v>
      </c>
    </row>
    <row r="6415" spans="1:8" hidden="1" x14ac:dyDescent="0.2">
      <c r="A6415" t="s">
        <v>12273</v>
      </c>
      <c r="B6415" t="s">
        <v>12274</v>
      </c>
      <c r="C6415" t="s">
        <v>45</v>
      </c>
      <c r="D6415">
        <v>43257</v>
      </c>
      <c r="E6415" t="s">
        <v>12006</v>
      </c>
      <c r="F6415" t="s">
        <v>12007</v>
      </c>
      <c r="G6415" t="s">
        <v>48</v>
      </c>
      <c r="H6415" t="s">
        <v>49</v>
      </c>
    </row>
    <row r="6416" spans="1:8" hidden="1" x14ac:dyDescent="0.2">
      <c r="A6416" t="s">
        <v>12275</v>
      </c>
      <c r="B6416" t="s">
        <v>538</v>
      </c>
      <c r="C6416" t="s">
        <v>45</v>
      </c>
      <c r="D6416">
        <v>43074</v>
      </c>
      <c r="E6416" t="s">
        <v>12006</v>
      </c>
      <c r="F6416" t="s">
        <v>12007</v>
      </c>
      <c r="G6416" t="s">
        <v>48</v>
      </c>
      <c r="H6416" t="s">
        <v>49</v>
      </c>
    </row>
    <row r="6417" spans="1:8" hidden="1" x14ac:dyDescent="0.2">
      <c r="A6417" t="s">
        <v>12276</v>
      </c>
      <c r="B6417" t="s">
        <v>12277</v>
      </c>
      <c r="C6417" t="s">
        <v>45</v>
      </c>
      <c r="D6417">
        <v>42923</v>
      </c>
      <c r="E6417" t="s">
        <v>12006</v>
      </c>
      <c r="F6417" t="s">
        <v>12007</v>
      </c>
      <c r="G6417" t="s">
        <v>48</v>
      </c>
      <c r="H6417" t="s">
        <v>49</v>
      </c>
    </row>
    <row r="6418" spans="1:8" hidden="1" x14ac:dyDescent="0.2">
      <c r="A6418" t="s">
        <v>12278</v>
      </c>
      <c r="B6418" t="s">
        <v>12279</v>
      </c>
      <c r="C6418" t="s">
        <v>45</v>
      </c>
      <c r="D6418">
        <v>41878</v>
      </c>
      <c r="E6418" t="s">
        <v>12006</v>
      </c>
      <c r="F6418" t="s">
        <v>12007</v>
      </c>
      <c r="G6418" t="s">
        <v>48</v>
      </c>
      <c r="H6418" t="s">
        <v>49</v>
      </c>
    </row>
    <row r="6419" spans="1:8" hidden="1" x14ac:dyDescent="0.2">
      <c r="A6419" t="s">
        <v>12280</v>
      </c>
      <c r="B6419" t="s">
        <v>12281</v>
      </c>
      <c r="C6419" t="s">
        <v>45</v>
      </c>
      <c r="D6419">
        <v>43564</v>
      </c>
      <c r="E6419" t="s">
        <v>12006</v>
      </c>
      <c r="F6419" t="s">
        <v>12007</v>
      </c>
      <c r="G6419" t="s">
        <v>48</v>
      </c>
      <c r="H6419" t="s">
        <v>49</v>
      </c>
    </row>
    <row r="6420" spans="1:8" hidden="1" x14ac:dyDescent="0.2">
      <c r="A6420" t="s">
        <v>12282</v>
      </c>
      <c r="B6420" t="s">
        <v>12283</v>
      </c>
      <c r="C6420" t="s">
        <v>45</v>
      </c>
      <c r="D6420">
        <v>43109</v>
      </c>
      <c r="E6420" t="s">
        <v>12006</v>
      </c>
      <c r="F6420" t="s">
        <v>12007</v>
      </c>
      <c r="G6420" t="s">
        <v>48</v>
      </c>
      <c r="H6420" t="s">
        <v>49</v>
      </c>
    </row>
    <row r="6421" spans="1:8" hidden="1" x14ac:dyDescent="0.2">
      <c r="A6421" t="s">
        <v>12284</v>
      </c>
      <c r="B6421" t="s">
        <v>12285</v>
      </c>
      <c r="C6421" t="s">
        <v>45</v>
      </c>
      <c r="D6421">
        <v>43229</v>
      </c>
      <c r="E6421" t="s">
        <v>12006</v>
      </c>
      <c r="F6421" t="s">
        <v>12007</v>
      </c>
      <c r="G6421" t="s">
        <v>48</v>
      </c>
      <c r="H6421" t="s">
        <v>49</v>
      </c>
    </row>
    <row r="6422" spans="1:8" hidden="1" x14ac:dyDescent="0.2">
      <c r="A6422" t="s">
        <v>12286</v>
      </c>
      <c r="B6422" t="s">
        <v>12287</v>
      </c>
      <c r="C6422" t="s">
        <v>45</v>
      </c>
      <c r="D6422">
        <v>42998</v>
      </c>
      <c r="E6422" t="s">
        <v>12006</v>
      </c>
      <c r="F6422" t="s">
        <v>12007</v>
      </c>
      <c r="G6422" t="s">
        <v>48</v>
      </c>
      <c r="H6422" t="s">
        <v>49</v>
      </c>
    </row>
    <row r="6423" spans="1:8" hidden="1" x14ac:dyDescent="0.2">
      <c r="A6423" t="s">
        <v>12288</v>
      </c>
      <c r="B6423" t="s">
        <v>12289</v>
      </c>
      <c r="C6423" t="s">
        <v>45</v>
      </c>
      <c r="D6423">
        <v>43479</v>
      </c>
      <c r="E6423" t="s">
        <v>12006</v>
      </c>
      <c r="F6423" t="s">
        <v>12007</v>
      </c>
      <c r="G6423" t="s">
        <v>48</v>
      </c>
      <c r="H6423" t="s">
        <v>49</v>
      </c>
    </row>
    <row r="6424" spans="1:8" hidden="1" x14ac:dyDescent="0.2">
      <c r="A6424" t="s">
        <v>12290</v>
      </c>
      <c r="B6424" t="s">
        <v>12291</v>
      </c>
      <c r="C6424" t="s">
        <v>45</v>
      </c>
      <c r="D6424">
        <v>43335</v>
      </c>
      <c r="E6424" t="s">
        <v>12006</v>
      </c>
      <c r="F6424" t="s">
        <v>12007</v>
      </c>
      <c r="G6424" t="s">
        <v>48</v>
      </c>
      <c r="H6424" t="s">
        <v>49</v>
      </c>
    </row>
    <row r="6425" spans="1:8" hidden="1" x14ac:dyDescent="0.2">
      <c r="A6425" t="s">
        <v>12292</v>
      </c>
      <c r="B6425" t="s">
        <v>12293</v>
      </c>
      <c r="C6425" t="s">
        <v>45</v>
      </c>
      <c r="D6425">
        <v>43642</v>
      </c>
      <c r="E6425" t="s">
        <v>12006</v>
      </c>
      <c r="F6425" t="s">
        <v>12007</v>
      </c>
      <c r="G6425" t="s">
        <v>48</v>
      </c>
      <c r="H6425" t="s">
        <v>49</v>
      </c>
    </row>
    <row r="6426" spans="1:8" hidden="1" x14ac:dyDescent="0.2">
      <c r="A6426" t="s">
        <v>12294</v>
      </c>
      <c r="B6426" t="s">
        <v>12295</v>
      </c>
      <c r="C6426" t="s">
        <v>45</v>
      </c>
      <c r="D6426">
        <v>43747</v>
      </c>
      <c r="E6426" t="s">
        <v>12006</v>
      </c>
      <c r="F6426" t="s">
        <v>12007</v>
      </c>
      <c r="G6426" t="s">
        <v>48</v>
      </c>
      <c r="H6426" t="s">
        <v>49</v>
      </c>
    </row>
    <row r="6427" spans="1:8" hidden="1" x14ac:dyDescent="0.2">
      <c r="A6427" t="s">
        <v>12296</v>
      </c>
      <c r="B6427" t="s">
        <v>3551</v>
      </c>
      <c r="C6427" t="s">
        <v>45</v>
      </c>
      <c r="D6427">
        <v>43165</v>
      </c>
      <c r="E6427" t="s">
        <v>12006</v>
      </c>
      <c r="F6427" t="s">
        <v>12007</v>
      </c>
      <c r="G6427" t="s">
        <v>48</v>
      </c>
      <c r="H6427" t="s">
        <v>49</v>
      </c>
    </row>
    <row r="6428" spans="1:8" hidden="1" x14ac:dyDescent="0.2">
      <c r="A6428" t="s">
        <v>12297</v>
      </c>
      <c r="B6428" t="s">
        <v>12298</v>
      </c>
      <c r="C6428" t="s">
        <v>45</v>
      </c>
      <c r="D6428">
        <v>42998</v>
      </c>
      <c r="E6428" t="s">
        <v>12006</v>
      </c>
      <c r="F6428" t="s">
        <v>12007</v>
      </c>
      <c r="G6428" t="s">
        <v>48</v>
      </c>
      <c r="H6428" t="s">
        <v>49</v>
      </c>
    </row>
    <row r="6429" spans="1:8" hidden="1" x14ac:dyDescent="0.2">
      <c r="A6429" t="s">
        <v>12299</v>
      </c>
      <c r="B6429" t="s">
        <v>12300</v>
      </c>
      <c r="C6429" t="s">
        <v>45</v>
      </c>
      <c r="D6429">
        <v>43747</v>
      </c>
      <c r="E6429" t="s">
        <v>12006</v>
      </c>
      <c r="F6429" t="s">
        <v>12007</v>
      </c>
      <c r="G6429" t="s">
        <v>48</v>
      </c>
      <c r="H6429" t="s">
        <v>49</v>
      </c>
    </row>
    <row r="6430" spans="1:8" hidden="1" x14ac:dyDescent="0.2">
      <c r="A6430" t="s">
        <v>12301</v>
      </c>
      <c r="B6430" t="s">
        <v>8299</v>
      </c>
      <c r="C6430" t="s">
        <v>45</v>
      </c>
      <c r="D6430">
        <v>43409</v>
      </c>
      <c r="E6430" t="s">
        <v>12006</v>
      </c>
      <c r="F6430" t="s">
        <v>12007</v>
      </c>
      <c r="G6430" t="s">
        <v>48</v>
      </c>
      <c r="H6430" t="s">
        <v>49</v>
      </c>
    </row>
    <row r="6431" spans="1:8" hidden="1" x14ac:dyDescent="0.2">
      <c r="A6431" t="s">
        <v>12302</v>
      </c>
      <c r="B6431" t="s">
        <v>12303</v>
      </c>
      <c r="C6431" t="s">
        <v>45</v>
      </c>
      <c r="D6431">
        <v>43564</v>
      </c>
      <c r="E6431" t="s">
        <v>12006</v>
      </c>
      <c r="F6431" t="s">
        <v>12007</v>
      </c>
      <c r="G6431" t="s">
        <v>48</v>
      </c>
      <c r="H6431" t="s">
        <v>49</v>
      </c>
    </row>
    <row r="6432" spans="1:8" hidden="1" x14ac:dyDescent="0.2">
      <c r="A6432" t="s">
        <v>12304</v>
      </c>
      <c r="B6432" t="s">
        <v>3715</v>
      </c>
      <c r="C6432" t="s">
        <v>45</v>
      </c>
      <c r="D6432">
        <v>43165</v>
      </c>
      <c r="E6432" t="s">
        <v>12006</v>
      </c>
      <c r="F6432" t="s">
        <v>12007</v>
      </c>
      <c r="G6432" t="s">
        <v>48</v>
      </c>
      <c r="H6432" t="s">
        <v>49</v>
      </c>
    </row>
    <row r="6433" spans="1:8" hidden="1" x14ac:dyDescent="0.2">
      <c r="A6433" t="s">
        <v>12305</v>
      </c>
      <c r="B6433" t="s">
        <v>3717</v>
      </c>
      <c r="C6433" t="s">
        <v>45</v>
      </c>
      <c r="D6433">
        <v>42934</v>
      </c>
      <c r="E6433" t="s">
        <v>12006</v>
      </c>
      <c r="F6433" t="s">
        <v>12007</v>
      </c>
      <c r="G6433" t="s">
        <v>48</v>
      </c>
      <c r="H6433" t="s">
        <v>49</v>
      </c>
    </row>
    <row r="6434" spans="1:8" hidden="1" x14ac:dyDescent="0.2">
      <c r="A6434" t="s">
        <v>12306</v>
      </c>
      <c r="B6434" t="s">
        <v>8329</v>
      </c>
      <c r="C6434" t="s">
        <v>45</v>
      </c>
      <c r="D6434">
        <v>43579</v>
      </c>
      <c r="E6434" t="s">
        <v>12006</v>
      </c>
      <c r="F6434" t="s">
        <v>12007</v>
      </c>
      <c r="G6434" t="s">
        <v>48</v>
      </c>
      <c r="H6434" t="s">
        <v>49</v>
      </c>
    </row>
    <row r="6435" spans="1:8" hidden="1" x14ac:dyDescent="0.2">
      <c r="A6435" t="s">
        <v>12307</v>
      </c>
      <c r="B6435" t="s">
        <v>12308</v>
      </c>
      <c r="C6435" t="s">
        <v>45</v>
      </c>
      <c r="D6435">
        <v>43167</v>
      </c>
      <c r="E6435" t="s">
        <v>12006</v>
      </c>
      <c r="F6435" t="s">
        <v>12007</v>
      </c>
      <c r="G6435" t="s">
        <v>48</v>
      </c>
      <c r="H6435" t="s">
        <v>49</v>
      </c>
    </row>
    <row r="6436" spans="1:8" hidden="1" x14ac:dyDescent="0.2">
      <c r="A6436" t="s">
        <v>12309</v>
      </c>
      <c r="B6436" t="s">
        <v>572</v>
      </c>
      <c r="C6436" t="s">
        <v>45</v>
      </c>
      <c r="D6436">
        <v>44137</v>
      </c>
      <c r="E6436" t="s">
        <v>12006</v>
      </c>
      <c r="F6436" t="s">
        <v>12007</v>
      </c>
      <c r="G6436" t="s">
        <v>48</v>
      </c>
      <c r="H6436" t="s">
        <v>49</v>
      </c>
    </row>
    <row r="6437" spans="1:8" hidden="1" x14ac:dyDescent="0.2">
      <c r="A6437" t="s">
        <v>12310</v>
      </c>
      <c r="B6437" t="s">
        <v>12311</v>
      </c>
      <c r="C6437" t="s">
        <v>45</v>
      </c>
      <c r="D6437">
        <v>44327</v>
      </c>
      <c r="E6437" t="s">
        <v>12006</v>
      </c>
      <c r="F6437" t="s">
        <v>12007</v>
      </c>
      <c r="G6437" t="s">
        <v>48</v>
      </c>
      <c r="H6437" t="s">
        <v>49</v>
      </c>
    </row>
    <row r="6438" spans="1:8" hidden="1" x14ac:dyDescent="0.2">
      <c r="A6438" t="s">
        <v>12312</v>
      </c>
      <c r="B6438" t="s">
        <v>12313</v>
      </c>
      <c r="C6438" t="s">
        <v>45</v>
      </c>
      <c r="D6438">
        <v>43217</v>
      </c>
      <c r="E6438" t="s">
        <v>12006</v>
      </c>
      <c r="F6438" t="s">
        <v>12007</v>
      </c>
      <c r="G6438" t="s">
        <v>48</v>
      </c>
      <c r="H6438" t="s">
        <v>49</v>
      </c>
    </row>
    <row r="6439" spans="1:8" hidden="1" x14ac:dyDescent="0.2">
      <c r="A6439" t="s">
        <v>12314</v>
      </c>
      <c r="B6439" t="s">
        <v>935</v>
      </c>
      <c r="C6439" t="s">
        <v>45</v>
      </c>
      <c r="D6439">
        <v>43335</v>
      </c>
      <c r="E6439" t="s">
        <v>12006</v>
      </c>
      <c r="F6439" t="s">
        <v>12007</v>
      </c>
      <c r="G6439" t="s">
        <v>48</v>
      </c>
      <c r="H6439" t="s">
        <v>49</v>
      </c>
    </row>
    <row r="6440" spans="1:8" hidden="1" x14ac:dyDescent="0.2">
      <c r="A6440" t="s">
        <v>12315</v>
      </c>
      <c r="B6440" t="s">
        <v>8636</v>
      </c>
      <c r="C6440" t="s">
        <v>45</v>
      </c>
      <c r="D6440">
        <v>43109</v>
      </c>
      <c r="E6440" t="s">
        <v>12006</v>
      </c>
      <c r="F6440" t="s">
        <v>12007</v>
      </c>
      <c r="G6440" t="s">
        <v>48</v>
      </c>
      <c r="H6440" t="s">
        <v>49</v>
      </c>
    </row>
    <row r="6441" spans="1:8" hidden="1" x14ac:dyDescent="0.2">
      <c r="A6441" t="s">
        <v>12316</v>
      </c>
      <c r="B6441" t="s">
        <v>12317</v>
      </c>
      <c r="C6441" t="s">
        <v>45</v>
      </c>
      <c r="D6441">
        <v>43655</v>
      </c>
      <c r="E6441" t="s">
        <v>12006</v>
      </c>
      <c r="F6441" t="s">
        <v>12007</v>
      </c>
      <c r="G6441" t="s">
        <v>48</v>
      </c>
      <c r="H6441" t="s">
        <v>49</v>
      </c>
    </row>
    <row r="6442" spans="1:8" hidden="1" x14ac:dyDescent="0.2">
      <c r="A6442" t="s">
        <v>12318</v>
      </c>
      <c r="B6442" t="s">
        <v>12319</v>
      </c>
      <c r="C6442" t="s">
        <v>45</v>
      </c>
      <c r="D6442">
        <v>43074</v>
      </c>
      <c r="E6442" t="s">
        <v>12006</v>
      </c>
      <c r="F6442" t="s">
        <v>12007</v>
      </c>
      <c r="G6442" t="s">
        <v>48</v>
      </c>
      <c r="H6442" t="s">
        <v>49</v>
      </c>
    </row>
    <row r="6443" spans="1:8" hidden="1" x14ac:dyDescent="0.2">
      <c r="A6443" t="s">
        <v>12320</v>
      </c>
      <c r="B6443" t="s">
        <v>12321</v>
      </c>
      <c r="C6443" t="s">
        <v>45</v>
      </c>
      <c r="D6443">
        <v>43747</v>
      </c>
      <c r="E6443" t="s">
        <v>12006</v>
      </c>
      <c r="F6443" t="s">
        <v>12007</v>
      </c>
      <c r="G6443" t="s">
        <v>48</v>
      </c>
      <c r="H6443" t="s">
        <v>49</v>
      </c>
    </row>
    <row r="6444" spans="1:8" hidden="1" x14ac:dyDescent="0.2">
      <c r="A6444" t="s">
        <v>12322</v>
      </c>
      <c r="B6444" t="s">
        <v>12323</v>
      </c>
      <c r="C6444" t="s">
        <v>45</v>
      </c>
      <c r="D6444">
        <v>43411</v>
      </c>
      <c r="E6444" t="s">
        <v>12006</v>
      </c>
      <c r="F6444" t="s">
        <v>12007</v>
      </c>
      <c r="G6444" t="s">
        <v>48</v>
      </c>
      <c r="H6444" t="s">
        <v>49</v>
      </c>
    </row>
    <row r="6445" spans="1:8" hidden="1" x14ac:dyDescent="0.2">
      <c r="A6445" t="s">
        <v>12324</v>
      </c>
      <c r="B6445" t="s">
        <v>12325</v>
      </c>
      <c r="C6445" t="s">
        <v>45</v>
      </c>
      <c r="D6445">
        <v>43655</v>
      </c>
      <c r="E6445" t="s">
        <v>12006</v>
      </c>
      <c r="F6445" t="s">
        <v>12007</v>
      </c>
      <c r="G6445" t="s">
        <v>48</v>
      </c>
      <c r="H6445" t="s">
        <v>49</v>
      </c>
    </row>
    <row r="6446" spans="1:8" hidden="1" x14ac:dyDescent="0.2">
      <c r="A6446" t="s">
        <v>12326</v>
      </c>
      <c r="B6446" t="s">
        <v>8835</v>
      </c>
      <c r="C6446" t="s">
        <v>45</v>
      </c>
      <c r="D6446">
        <v>43479</v>
      </c>
      <c r="E6446" t="s">
        <v>12006</v>
      </c>
      <c r="F6446" t="s">
        <v>12007</v>
      </c>
      <c r="G6446" t="s">
        <v>48</v>
      </c>
      <c r="H6446" t="s">
        <v>49</v>
      </c>
    </row>
    <row r="6447" spans="1:8" hidden="1" x14ac:dyDescent="0.2">
      <c r="A6447" t="s">
        <v>12327</v>
      </c>
      <c r="B6447" t="s">
        <v>12328</v>
      </c>
      <c r="C6447" t="s">
        <v>45</v>
      </c>
      <c r="D6447">
        <v>43627</v>
      </c>
      <c r="E6447" t="s">
        <v>12006</v>
      </c>
      <c r="F6447" t="s">
        <v>12007</v>
      </c>
      <c r="G6447" t="s">
        <v>48</v>
      </c>
      <c r="H6447" t="s">
        <v>49</v>
      </c>
    </row>
    <row r="6448" spans="1:8" hidden="1" x14ac:dyDescent="0.2">
      <c r="A6448" t="s">
        <v>12329</v>
      </c>
      <c r="B6448" t="s">
        <v>12330</v>
      </c>
      <c r="C6448" t="s">
        <v>45</v>
      </c>
      <c r="D6448">
        <v>43747</v>
      </c>
      <c r="E6448" t="s">
        <v>12006</v>
      </c>
      <c r="F6448" t="s">
        <v>12007</v>
      </c>
      <c r="G6448" t="s">
        <v>48</v>
      </c>
      <c r="H6448" t="s">
        <v>49</v>
      </c>
    </row>
    <row r="6449" spans="1:8" hidden="1" x14ac:dyDescent="0.2">
      <c r="A6449" t="s">
        <v>12331</v>
      </c>
      <c r="B6449" t="s">
        <v>12332</v>
      </c>
      <c r="C6449" t="s">
        <v>45</v>
      </c>
      <c r="D6449">
        <v>43165</v>
      </c>
      <c r="E6449" t="s">
        <v>12006</v>
      </c>
      <c r="F6449" t="s">
        <v>12007</v>
      </c>
      <c r="G6449" t="s">
        <v>48</v>
      </c>
      <c r="H6449" t="s">
        <v>49</v>
      </c>
    </row>
    <row r="6450" spans="1:8" hidden="1" x14ac:dyDescent="0.2">
      <c r="A6450" t="s">
        <v>12333</v>
      </c>
      <c r="B6450" t="s">
        <v>2752</v>
      </c>
      <c r="C6450" t="s">
        <v>45</v>
      </c>
      <c r="D6450">
        <v>43157</v>
      </c>
      <c r="E6450" t="s">
        <v>12006</v>
      </c>
      <c r="F6450" t="s">
        <v>12007</v>
      </c>
      <c r="G6450" t="s">
        <v>48</v>
      </c>
      <c r="H6450" t="s">
        <v>49</v>
      </c>
    </row>
    <row r="6451" spans="1:8" hidden="1" x14ac:dyDescent="0.2">
      <c r="A6451" t="s">
        <v>12334</v>
      </c>
      <c r="B6451" t="s">
        <v>12335</v>
      </c>
      <c r="C6451" t="s">
        <v>45</v>
      </c>
      <c r="D6451">
        <v>43644</v>
      </c>
      <c r="E6451" t="s">
        <v>12006</v>
      </c>
      <c r="F6451" t="s">
        <v>12007</v>
      </c>
      <c r="G6451" t="s">
        <v>48</v>
      </c>
      <c r="H6451" t="s">
        <v>49</v>
      </c>
    </row>
    <row r="6452" spans="1:8" hidden="1" x14ac:dyDescent="0.2">
      <c r="A6452" t="s">
        <v>12336</v>
      </c>
      <c r="B6452" t="s">
        <v>12337</v>
      </c>
      <c r="C6452" t="s">
        <v>45</v>
      </c>
      <c r="D6452">
        <v>43125</v>
      </c>
      <c r="E6452" t="s">
        <v>12006</v>
      </c>
      <c r="F6452" t="s">
        <v>12007</v>
      </c>
      <c r="G6452" t="s">
        <v>48</v>
      </c>
      <c r="H6452" t="s">
        <v>49</v>
      </c>
    </row>
    <row r="6453" spans="1:8" hidden="1" x14ac:dyDescent="0.2">
      <c r="A6453" t="s">
        <v>12338</v>
      </c>
      <c r="B6453" t="s">
        <v>12339</v>
      </c>
      <c r="C6453" t="s">
        <v>45</v>
      </c>
      <c r="D6453">
        <v>43167</v>
      </c>
      <c r="E6453" t="s">
        <v>12006</v>
      </c>
      <c r="F6453" t="s">
        <v>12007</v>
      </c>
      <c r="G6453" t="s">
        <v>48</v>
      </c>
      <c r="H6453" t="s">
        <v>49</v>
      </c>
    </row>
    <row r="6454" spans="1:8" hidden="1" x14ac:dyDescent="0.2">
      <c r="A6454" t="s">
        <v>12340</v>
      </c>
      <c r="B6454" t="s">
        <v>12341</v>
      </c>
      <c r="C6454" t="s">
        <v>45</v>
      </c>
      <c r="D6454">
        <v>43448</v>
      </c>
      <c r="E6454" t="s">
        <v>12006</v>
      </c>
      <c r="F6454" t="s">
        <v>12007</v>
      </c>
      <c r="G6454" t="s">
        <v>48</v>
      </c>
      <c r="H6454" t="s">
        <v>49</v>
      </c>
    </row>
    <row r="6455" spans="1:8" hidden="1" x14ac:dyDescent="0.2">
      <c r="A6455" t="s">
        <v>12342</v>
      </c>
      <c r="B6455" t="s">
        <v>12343</v>
      </c>
      <c r="C6455" t="s">
        <v>45</v>
      </c>
      <c r="D6455">
        <v>43564</v>
      </c>
      <c r="E6455" t="s">
        <v>12006</v>
      </c>
      <c r="F6455" t="s">
        <v>12007</v>
      </c>
      <c r="G6455" t="s">
        <v>48</v>
      </c>
      <c r="H6455" t="s">
        <v>49</v>
      </c>
    </row>
    <row r="6456" spans="1:8" hidden="1" x14ac:dyDescent="0.2">
      <c r="A6456" t="s">
        <v>12344</v>
      </c>
      <c r="B6456" t="s">
        <v>8957</v>
      </c>
      <c r="C6456" t="s">
        <v>45</v>
      </c>
      <c r="D6456">
        <v>43215</v>
      </c>
      <c r="E6456" t="s">
        <v>12006</v>
      </c>
      <c r="F6456" t="s">
        <v>12007</v>
      </c>
      <c r="G6456" t="s">
        <v>48</v>
      </c>
      <c r="H6456" t="s">
        <v>49</v>
      </c>
    </row>
    <row r="6457" spans="1:8" hidden="1" x14ac:dyDescent="0.2">
      <c r="A6457" t="s">
        <v>12345</v>
      </c>
      <c r="B6457" t="s">
        <v>8957</v>
      </c>
      <c r="C6457" t="s">
        <v>45</v>
      </c>
      <c r="D6457">
        <v>43214</v>
      </c>
      <c r="E6457" t="s">
        <v>12006</v>
      </c>
      <c r="F6457" t="s">
        <v>12007</v>
      </c>
      <c r="G6457" t="s">
        <v>48</v>
      </c>
      <c r="H6457" t="s">
        <v>49</v>
      </c>
    </row>
    <row r="6458" spans="1:8" hidden="1" x14ac:dyDescent="0.2">
      <c r="A6458" t="s">
        <v>12346</v>
      </c>
      <c r="B6458" t="s">
        <v>12347</v>
      </c>
      <c r="C6458" t="s">
        <v>45</v>
      </c>
      <c r="D6458">
        <v>43663</v>
      </c>
      <c r="E6458" t="s">
        <v>12006</v>
      </c>
      <c r="F6458" t="s">
        <v>12007</v>
      </c>
      <c r="G6458" t="s">
        <v>48</v>
      </c>
      <c r="H6458" t="s">
        <v>49</v>
      </c>
    </row>
    <row r="6459" spans="1:8" hidden="1" x14ac:dyDescent="0.2">
      <c r="A6459" t="s">
        <v>12348</v>
      </c>
      <c r="B6459" t="s">
        <v>12349</v>
      </c>
      <c r="C6459" t="s">
        <v>45</v>
      </c>
      <c r="D6459">
        <v>43564</v>
      </c>
      <c r="E6459" t="s">
        <v>12006</v>
      </c>
      <c r="F6459" t="s">
        <v>12007</v>
      </c>
      <c r="G6459" t="s">
        <v>48</v>
      </c>
      <c r="H6459" t="s">
        <v>49</v>
      </c>
    </row>
    <row r="6460" spans="1:8" hidden="1" x14ac:dyDescent="0.2">
      <c r="A6460" t="s">
        <v>12350</v>
      </c>
      <c r="B6460" t="s">
        <v>12351</v>
      </c>
      <c r="C6460" t="s">
        <v>45</v>
      </c>
      <c r="D6460">
        <v>43062</v>
      </c>
      <c r="E6460" t="s">
        <v>12006</v>
      </c>
      <c r="F6460" t="s">
        <v>12007</v>
      </c>
      <c r="G6460" t="s">
        <v>48</v>
      </c>
      <c r="H6460" t="s">
        <v>49</v>
      </c>
    </row>
    <row r="6461" spans="1:8" hidden="1" x14ac:dyDescent="0.2">
      <c r="A6461" t="s">
        <v>12352</v>
      </c>
      <c r="B6461" t="s">
        <v>12353</v>
      </c>
      <c r="C6461" t="s">
        <v>45</v>
      </c>
      <c r="D6461">
        <v>43564</v>
      </c>
      <c r="E6461" t="s">
        <v>12006</v>
      </c>
      <c r="F6461" t="s">
        <v>12007</v>
      </c>
      <c r="G6461" t="s">
        <v>48</v>
      </c>
      <c r="H6461" t="s">
        <v>49</v>
      </c>
    </row>
    <row r="6462" spans="1:8" hidden="1" x14ac:dyDescent="0.2">
      <c r="A6462" t="s">
        <v>12354</v>
      </c>
      <c r="B6462" t="s">
        <v>12355</v>
      </c>
      <c r="C6462" t="s">
        <v>45</v>
      </c>
      <c r="D6462">
        <v>43818</v>
      </c>
      <c r="E6462" t="s">
        <v>12006</v>
      </c>
      <c r="F6462" t="s">
        <v>12007</v>
      </c>
      <c r="G6462" t="s">
        <v>48</v>
      </c>
      <c r="H6462" t="s">
        <v>49</v>
      </c>
    </row>
    <row r="6463" spans="1:8" hidden="1" x14ac:dyDescent="0.2">
      <c r="A6463" t="s">
        <v>12356</v>
      </c>
      <c r="B6463" t="s">
        <v>9236</v>
      </c>
      <c r="C6463" t="s">
        <v>45</v>
      </c>
      <c r="D6463">
        <v>43125</v>
      </c>
      <c r="E6463" t="s">
        <v>12006</v>
      </c>
      <c r="F6463" t="s">
        <v>12007</v>
      </c>
      <c r="G6463" t="s">
        <v>48</v>
      </c>
      <c r="H6463" t="s">
        <v>49</v>
      </c>
    </row>
    <row r="6464" spans="1:8" hidden="1" x14ac:dyDescent="0.2">
      <c r="A6464" t="s">
        <v>12357</v>
      </c>
      <c r="B6464" t="s">
        <v>12358</v>
      </c>
      <c r="C6464" t="s">
        <v>45</v>
      </c>
      <c r="D6464">
        <v>41772</v>
      </c>
      <c r="E6464" t="s">
        <v>12006</v>
      </c>
      <c r="F6464" t="s">
        <v>12007</v>
      </c>
      <c r="G6464" t="s">
        <v>48</v>
      </c>
      <c r="H6464" t="s">
        <v>63</v>
      </c>
    </row>
    <row r="6465" spans="1:8" hidden="1" x14ac:dyDescent="0.2">
      <c r="A6465" t="s">
        <v>12359</v>
      </c>
      <c r="B6465" t="s">
        <v>12360</v>
      </c>
      <c r="C6465" t="s">
        <v>45</v>
      </c>
      <c r="D6465">
        <v>43747</v>
      </c>
      <c r="E6465" t="s">
        <v>12006</v>
      </c>
      <c r="F6465" t="s">
        <v>12007</v>
      </c>
      <c r="G6465" t="s">
        <v>48</v>
      </c>
      <c r="H6465" t="s">
        <v>49</v>
      </c>
    </row>
    <row r="6466" spans="1:8" hidden="1" x14ac:dyDescent="0.2">
      <c r="A6466" t="s">
        <v>12361</v>
      </c>
      <c r="B6466" t="s">
        <v>12362</v>
      </c>
      <c r="C6466" t="s">
        <v>45</v>
      </c>
      <c r="D6466">
        <v>43146</v>
      </c>
      <c r="E6466" t="s">
        <v>12006</v>
      </c>
      <c r="F6466" t="s">
        <v>12007</v>
      </c>
      <c r="G6466" t="s">
        <v>48</v>
      </c>
      <c r="H6466" t="s">
        <v>49</v>
      </c>
    </row>
    <row r="6467" spans="1:8" hidden="1" x14ac:dyDescent="0.2">
      <c r="A6467" t="s">
        <v>12363</v>
      </c>
      <c r="B6467" t="s">
        <v>12364</v>
      </c>
      <c r="C6467" t="s">
        <v>45</v>
      </c>
      <c r="D6467">
        <v>43747</v>
      </c>
      <c r="E6467" t="s">
        <v>12006</v>
      </c>
      <c r="F6467" t="s">
        <v>12007</v>
      </c>
      <c r="G6467" t="s">
        <v>48</v>
      </c>
      <c r="H6467" t="s">
        <v>49</v>
      </c>
    </row>
    <row r="6468" spans="1:8" hidden="1" x14ac:dyDescent="0.2">
      <c r="A6468" t="s">
        <v>12365</v>
      </c>
      <c r="B6468" t="s">
        <v>12366</v>
      </c>
      <c r="C6468" t="s">
        <v>45</v>
      </c>
      <c r="D6468">
        <v>43644</v>
      </c>
      <c r="E6468" t="s">
        <v>12006</v>
      </c>
      <c r="F6468" t="s">
        <v>12007</v>
      </c>
      <c r="G6468" t="s">
        <v>48</v>
      </c>
      <c r="H6468" t="s">
        <v>49</v>
      </c>
    </row>
    <row r="6469" spans="1:8" hidden="1" x14ac:dyDescent="0.2">
      <c r="A6469" t="s">
        <v>12367</v>
      </c>
      <c r="B6469" t="s">
        <v>12368</v>
      </c>
      <c r="C6469" t="s">
        <v>45</v>
      </c>
      <c r="D6469">
        <v>41645</v>
      </c>
      <c r="E6469" t="s">
        <v>12006</v>
      </c>
      <c r="F6469" t="s">
        <v>12007</v>
      </c>
      <c r="G6469" t="s">
        <v>48</v>
      </c>
      <c r="H6469" t="s">
        <v>49</v>
      </c>
    </row>
    <row r="6470" spans="1:8" hidden="1" x14ac:dyDescent="0.2">
      <c r="A6470" t="s">
        <v>12369</v>
      </c>
      <c r="B6470" t="s">
        <v>12370</v>
      </c>
      <c r="C6470" t="s">
        <v>45</v>
      </c>
      <c r="D6470">
        <v>43129</v>
      </c>
      <c r="E6470" t="s">
        <v>12006</v>
      </c>
      <c r="F6470" t="s">
        <v>12007</v>
      </c>
      <c r="G6470" t="s">
        <v>48</v>
      </c>
      <c r="H6470" t="s">
        <v>49</v>
      </c>
    </row>
    <row r="6471" spans="1:8" hidden="1" x14ac:dyDescent="0.2">
      <c r="A6471" t="s">
        <v>12371</v>
      </c>
      <c r="B6471" t="s">
        <v>9499</v>
      </c>
      <c r="C6471" t="s">
        <v>45</v>
      </c>
      <c r="D6471">
        <v>43215</v>
      </c>
      <c r="E6471" t="s">
        <v>12006</v>
      </c>
      <c r="F6471" t="s">
        <v>12007</v>
      </c>
      <c r="G6471" t="s">
        <v>48</v>
      </c>
      <c r="H6471" t="s">
        <v>49</v>
      </c>
    </row>
    <row r="6472" spans="1:8" hidden="1" x14ac:dyDescent="0.2">
      <c r="A6472" t="s">
        <v>12372</v>
      </c>
      <c r="B6472" t="s">
        <v>9499</v>
      </c>
      <c r="C6472" t="s">
        <v>45</v>
      </c>
      <c r="D6472">
        <v>43129</v>
      </c>
      <c r="E6472" t="s">
        <v>12006</v>
      </c>
      <c r="F6472" t="s">
        <v>12007</v>
      </c>
      <c r="G6472" t="s">
        <v>48</v>
      </c>
      <c r="H6472" t="s">
        <v>49</v>
      </c>
    </row>
    <row r="6473" spans="1:8" hidden="1" x14ac:dyDescent="0.2">
      <c r="A6473" t="s">
        <v>12373</v>
      </c>
      <c r="B6473" t="s">
        <v>12374</v>
      </c>
      <c r="C6473" t="s">
        <v>45</v>
      </c>
      <c r="D6473">
        <v>43564</v>
      </c>
      <c r="E6473" t="s">
        <v>12006</v>
      </c>
      <c r="F6473" t="s">
        <v>12007</v>
      </c>
      <c r="G6473" t="s">
        <v>48</v>
      </c>
      <c r="H6473" t="s">
        <v>49</v>
      </c>
    </row>
    <row r="6474" spans="1:8" hidden="1" x14ac:dyDescent="0.2">
      <c r="A6474" t="s">
        <v>12375</v>
      </c>
      <c r="B6474" t="s">
        <v>9628</v>
      </c>
      <c r="C6474" t="s">
        <v>45</v>
      </c>
      <c r="D6474">
        <v>44327</v>
      </c>
      <c r="E6474" t="s">
        <v>12006</v>
      </c>
      <c r="F6474" t="s">
        <v>12007</v>
      </c>
      <c r="G6474" t="s">
        <v>48</v>
      </c>
      <c r="H6474" t="s">
        <v>49</v>
      </c>
    </row>
    <row r="6475" spans="1:8" hidden="1" x14ac:dyDescent="0.2">
      <c r="A6475" t="s">
        <v>12376</v>
      </c>
      <c r="B6475" t="s">
        <v>9628</v>
      </c>
      <c r="C6475" t="s">
        <v>45</v>
      </c>
      <c r="D6475">
        <v>42822</v>
      </c>
      <c r="E6475" t="s">
        <v>12006</v>
      </c>
      <c r="F6475" t="s">
        <v>12007</v>
      </c>
      <c r="G6475" t="s">
        <v>48</v>
      </c>
      <c r="H6475" t="s">
        <v>49</v>
      </c>
    </row>
    <row r="6476" spans="1:8" hidden="1" x14ac:dyDescent="0.2">
      <c r="A6476" t="s">
        <v>12377</v>
      </c>
      <c r="B6476" t="s">
        <v>12378</v>
      </c>
      <c r="C6476" t="s">
        <v>45</v>
      </c>
      <c r="D6476">
        <v>43381</v>
      </c>
      <c r="E6476" t="s">
        <v>12006</v>
      </c>
      <c r="F6476" t="s">
        <v>12007</v>
      </c>
      <c r="G6476" t="s">
        <v>48</v>
      </c>
      <c r="H6476" t="s">
        <v>49</v>
      </c>
    </row>
    <row r="6477" spans="1:8" hidden="1" x14ac:dyDescent="0.2">
      <c r="A6477" t="s">
        <v>12379</v>
      </c>
      <c r="B6477" t="s">
        <v>12380</v>
      </c>
      <c r="C6477" t="s">
        <v>45</v>
      </c>
      <c r="D6477">
        <v>43217</v>
      </c>
      <c r="E6477" t="s">
        <v>12006</v>
      </c>
      <c r="F6477" t="s">
        <v>12007</v>
      </c>
      <c r="G6477" t="s">
        <v>48</v>
      </c>
      <c r="H6477" t="s">
        <v>49</v>
      </c>
    </row>
    <row r="6478" spans="1:8" hidden="1" x14ac:dyDescent="0.2">
      <c r="A6478" t="s">
        <v>12381</v>
      </c>
      <c r="B6478" t="s">
        <v>12382</v>
      </c>
      <c r="C6478" t="s">
        <v>45</v>
      </c>
      <c r="D6478">
        <v>43217</v>
      </c>
      <c r="E6478" t="s">
        <v>12006</v>
      </c>
      <c r="F6478" t="s">
        <v>12007</v>
      </c>
      <c r="G6478" t="s">
        <v>48</v>
      </c>
      <c r="H6478" t="s">
        <v>49</v>
      </c>
    </row>
    <row r="6479" spans="1:8" hidden="1" x14ac:dyDescent="0.2">
      <c r="A6479" t="s">
        <v>12383</v>
      </c>
      <c r="B6479" t="s">
        <v>12384</v>
      </c>
      <c r="C6479" t="s">
        <v>45</v>
      </c>
      <c r="D6479">
        <v>43217</v>
      </c>
      <c r="E6479" t="s">
        <v>12006</v>
      </c>
      <c r="F6479" t="s">
        <v>12007</v>
      </c>
      <c r="G6479" t="s">
        <v>48</v>
      </c>
      <c r="H6479" t="s">
        <v>49</v>
      </c>
    </row>
    <row r="6480" spans="1:8" hidden="1" x14ac:dyDescent="0.2">
      <c r="A6480" t="s">
        <v>12385</v>
      </c>
      <c r="B6480" t="s">
        <v>12386</v>
      </c>
      <c r="C6480" t="s">
        <v>45</v>
      </c>
      <c r="D6480">
        <v>43490</v>
      </c>
      <c r="E6480" t="s">
        <v>12006</v>
      </c>
      <c r="F6480" t="s">
        <v>12007</v>
      </c>
      <c r="G6480" t="s">
        <v>48</v>
      </c>
      <c r="H6480" t="s">
        <v>49</v>
      </c>
    </row>
    <row r="6481" spans="1:8" hidden="1" x14ac:dyDescent="0.2">
      <c r="A6481" t="s">
        <v>12387</v>
      </c>
      <c r="B6481" t="s">
        <v>12388</v>
      </c>
      <c r="C6481" t="s">
        <v>45</v>
      </c>
      <c r="D6481">
        <v>43335</v>
      </c>
      <c r="E6481" t="s">
        <v>12006</v>
      </c>
      <c r="F6481" t="s">
        <v>12007</v>
      </c>
      <c r="G6481" t="s">
        <v>48</v>
      </c>
      <c r="H6481" t="s">
        <v>49</v>
      </c>
    </row>
    <row r="6482" spans="1:8" hidden="1" x14ac:dyDescent="0.2">
      <c r="A6482" t="s">
        <v>12389</v>
      </c>
      <c r="B6482" t="s">
        <v>12390</v>
      </c>
      <c r="C6482" t="s">
        <v>45</v>
      </c>
      <c r="D6482">
        <v>43146</v>
      </c>
      <c r="E6482" t="s">
        <v>12006</v>
      </c>
      <c r="F6482" t="s">
        <v>12007</v>
      </c>
      <c r="G6482" t="s">
        <v>48</v>
      </c>
      <c r="H6482" t="s">
        <v>49</v>
      </c>
    </row>
    <row r="6483" spans="1:8" hidden="1" x14ac:dyDescent="0.2">
      <c r="A6483" t="s">
        <v>12391</v>
      </c>
      <c r="B6483" t="s">
        <v>12392</v>
      </c>
      <c r="C6483" t="s">
        <v>45</v>
      </c>
      <c r="D6483">
        <v>43564</v>
      </c>
      <c r="E6483" t="s">
        <v>12006</v>
      </c>
      <c r="F6483" t="s">
        <v>12007</v>
      </c>
      <c r="G6483" t="s">
        <v>48</v>
      </c>
      <c r="H6483" t="s">
        <v>49</v>
      </c>
    </row>
    <row r="6484" spans="1:8" hidden="1" x14ac:dyDescent="0.2">
      <c r="A6484" t="s">
        <v>12393</v>
      </c>
      <c r="B6484" t="s">
        <v>10164</v>
      </c>
      <c r="C6484" t="s">
        <v>45</v>
      </c>
      <c r="D6484">
        <v>43801</v>
      </c>
      <c r="E6484" t="s">
        <v>12006</v>
      </c>
      <c r="F6484" t="s">
        <v>12007</v>
      </c>
      <c r="G6484" t="s">
        <v>48</v>
      </c>
      <c r="H6484" t="s">
        <v>49</v>
      </c>
    </row>
    <row r="6485" spans="1:8" hidden="1" x14ac:dyDescent="0.2">
      <c r="A6485" t="s">
        <v>12394</v>
      </c>
      <c r="B6485" t="s">
        <v>12395</v>
      </c>
      <c r="C6485" t="s">
        <v>45</v>
      </c>
      <c r="D6485">
        <v>43564</v>
      </c>
      <c r="E6485" t="s">
        <v>12006</v>
      </c>
      <c r="F6485" t="s">
        <v>12007</v>
      </c>
      <c r="G6485" t="s">
        <v>48</v>
      </c>
      <c r="H6485" t="s">
        <v>49</v>
      </c>
    </row>
    <row r="6486" spans="1:8" hidden="1" x14ac:dyDescent="0.2">
      <c r="A6486" t="s">
        <v>12396</v>
      </c>
      <c r="B6486" t="s">
        <v>2767</v>
      </c>
      <c r="C6486" t="s">
        <v>45</v>
      </c>
      <c r="D6486">
        <v>43215</v>
      </c>
      <c r="E6486" t="s">
        <v>12006</v>
      </c>
      <c r="F6486" t="s">
        <v>12007</v>
      </c>
      <c r="G6486" t="s">
        <v>48</v>
      </c>
      <c r="H6486" t="s">
        <v>49</v>
      </c>
    </row>
    <row r="6487" spans="1:8" hidden="1" x14ac:dyDescent="0.2">
      <c r="A6487" t="s">
        <v>12397</v>
      </c>
      <c r="B6487" t="s">
        <v>2767</v>
      </c>
      <c r="C6487" t="s">
        <v>45</v>
      </c>
      <c r="D6487">
        <v>43214</v>
      </c>
      <c r="E6487" t="s">
        <v>12006</v>
      </c>
      <c r="F6487" t="s">
        <v>12007</v>
      </c>
      <c r="G6487" t="s">
        <v>48</v>
      </c>
      <c r="H6487" t="s">
        <v>49</v>
      </c>
    </row>
    <row r="6488" spans="1:8" hidden="1" x14ac:dyDescent="0.2">
      <c r="A6488" t="s">
        <v>12398</v>
      </c>
      <c r="B6488" t="s">
        <v>12399</v>
      </c>
      <c r="C6488" t="s">
        <v>45</v>
      </c>
      <c r="D6488">
        <v>43257</v>
      </c>
      <c r="E6488" t="s">
        <v>12006</v>
      </c>
      <c r="F6488" t="s">
        <v>12007</v>
      </c>
      <c r="G6488" t="s">
        <v>48</v>
      </c>
      <c r="H6488" t="s">
        <v>49</v>
      </c>
    </row>
    <row r="6489" spans="1:8" hidden="1" x14ac:dyDescent="0.2">
      <c r="A6489" t="s">
        <v>12400</v>
      </c>
      <c r="B6489" t="s">
        <v>12401</v>
      </c>
      <c r="C6489" t="s">
        <v>45</v>
      </c>
      <c r="D6489">
        <v>43483</v>
      </c>
      <c r="E6489" t="s">
        <v>12006</v>
      </c>
      <c r="F6489" t="s">
        <v>12007</v>
      </c>
      <c r="G6489" t="s">
        <v>48</v>
      </c>
      <c r="H6489" t="s">
        <v>49</v>
      </c>
    </row>
    <row r="6490" spans="1:8" hidden="1" x14ac:dyDescent="0.2">
      <c r="A6490" t="s">
        <v>12402</v>
      </c>
      <c r="B6490" t="s">
        <v>12403</v>
      </c>
      <c r="C6490" t="s">
        <v>45</v>
      </c>
      <c r="D6490">
        <v>43229</v>
      </c>
      <c r="E6490" t="s">
        <v>12006</v>
      </c>
      <c r="F6490" t="s">
        <v>12007</v>
      </c>
      <c r="G6490" t="s">
        <v>48</v>
      </c>
      <c r="H6490" t="s">
        <v>49</v>
      </c>
    </row>
    <row r="6491" spans="1:8" hidden="1" x14ac:dyDescent="0.2">
      <c r="A6491" t="s">
        <v>12404</v>
      </c>
      <c r="B6491" t="s">
        <v>1089</v>
      </c>
      <c r="C6491" t="s">
        <v>45</v>
      </c>
      <c r="D6491">
        <v>43298</v>
      </c>
      <c r="E6491" t="s">
        <v>12006</v>
      </c>
      <c r="F6491" t="s">
        <v>12007</v>
      </c>
      <c r="G6491" t="s">
        <v>48</v>
      </c>
      <c r="H6491" t="s">
        <v>49</v>
      </c>
    </row>
    <row r="6492" spans="1:8" hidden="1" x14ac:dyDescent="0.2">
      <c r="A6492" t="s">
        <v>12405</v>
      </c>
      <c r="B6492" t="s">
        <v>1093</v>
      </c>
      <c r="C6492" t="s">
        <v>45</v>
      </c>
      <c r="D6492">
        <v>43789</v>
      </c>
      <c r="E6492" t="s">
        <v>12006</v>
      </c>
      <c r="F6492" t="s">
        <v>12007</v>
      </c>
      <c r="G6492" t="s">
        <v>48</v>
      </c>
      <c r="H6492" t="s">
        <v>49</v>
      </c>
    </row>
    <row r="6493" spans="1:8" hidden="1" x14ac:dyDescent="0.2">
      <c r="A6493" t="s">
        <v>12406</v>
      </c>
      <c r="B6493" t="s">
        <v>12407</v>
      </c>
      <c r="C6493" t="s">
        <v>45</v>
      </c>
      <c r="D6493">
        <v>42915</v>
      </c>
      <c r="E6493" t="s">
        <v>12006</v>
      </c>
      <c r="F6493" t="s">
        <v>12007</v>
      </c>
      <c r="G6493" t="s">
        <v>48</v>
      </c>
      <c r="H6493" t="s">
        <v>49</v>
      </c>
    </row>
    <row r="6494" spans="1:8" hidden="1" x14ac:dyDescent="0.2">
      <c r="A6494" t="s">
        <v>12408</v>
      </c>
      <c r="B6494" t="s">
        <v>12409</v>
      </c>
      <c r="C6494" t="s">
        <v>45</v>
      </c>
      <c r="D6494">
        <v>43144</v>
      </c>
      <c r="E6494" t="s">
        <v>12006</v>
      </c>
      <c r="F6494" t="s">
        <v>12007</v>
      </c>
      <c r="G6494" t="s">
        <v>48</v>
      </c>
      <c r="H6494" t="s">
        <v>49</v>
      </c>
    </row>
    <row r="6495" spans="1:8" hidden="1" x14ac:dyDescent="0.2">
      <c r="A6495" t="s">
        <v>12410</v>
      </c>
      <c r="B6495" t="s">
        <v>10462</v>
      </c>
      <c r="C6495" t="s">
        <v>45</v>
      </c>
      <c r="D6495">
        <v>42990</v>
      </c>
      <c r="E6495" t="s">
        <v>12006</v>
      </c>
      <c r="F6495" t="s">
        <v>12007</v>
      </c>
      <c r="G6495" t="s">
        <v>48</v>
      </c>
      <c r="H6495" t="s">
        <v>49</v>
      </c>
    </row>
    <row r="6496" spans="1:8" hidden="1" x14ac:dyDescent="0.2">
      <c r="A6496" t="s">
        <v>12411</v>
      </c>
      <c r="B6496" t="s">
        <v>12412</v>
      </c>
      <c r="C6496" t="s">
        <v>45</v>
      </c>
      <c r="D6496">
        <v>43488</v>
      </c>
      <c r="E6496" t="s">
        <v>12006</v>
      </c>
      <c r="F6496" t="s">
        <v>12007</v>
      </c>
      <c r="G6496" t="s">
        <v>48</v>
      </c>
      <c r="H6496" t="s">
        <v>49</v>
      </c>
    </row>
    <row r="6497" spans="1:8" hidden="1" x14ac:dyDescent="0.2">
      <c r="A6497" t="s">
        <v>12413</v>
      </c>
      <c r="B6497" t="s">
        <v>12414</v>
      </c>
      <c r="C6497" t="s">
        <v>45</v>
      </c>
      <c r="D6497">
        <v>43335</v>
      </c>
      <c r="E6497" t="s">
        <v>12006</v>
      </c>
      <c r="F6497" t="s">
        <v>12007</v>
      </c>
      <c r="G6497" t="s">
        <v>48</v>
      </c>
      <c r="H6497" t="s">
        <v>49</v>
      </c>
    </row>
    <row r="6498" spans="1:8" hidden="1" x14ac:dyDescent="0.2">
      <c r="A6498" t="s">
        <v>12415</v>
      </c>
      <c r="B6498" t="s">
        <v>10590</v>
      </c>
      <c r="C6498" t="s">
        <v>45</v>
      </c>
      <c r="D6498">
        <v>43747</v>
      </c>
      <c r="E6498" t="s">
        <v>12006</v>
      </c>
      <c r="F6498" t="s">
        <v>12007</v>
      </c>
      <c r="G6498" t="s">
        <v>48</v>
      </c>
      <c r="H6498" t="s">
        <v>49</v>
      </c>
    </row>
    <row r="6499" spans="1:8" hidden="1" x14ac:dyDescent="0.2">
      <c r="A6499" t="s">
        <v>12416</v>
      </c>
      <c r="B6499" t="s">
        <v>12417</v>
      </c>
      <c r="C6499" t="s">
        <v>45</v>
      </c>
      <c r="D6499">
        <v>42998</v>
      </c>
      <c r="E6499" t="s">
        <v>12006</v>
      </c>
      <c r="F6499" t="s">
        <v>12007</v>
      </c>
      <c r="G6499" t="s">
        <v>48</v>
      </c>
      <c r="H6499" t="s">
        <v>49</v>
      </c>
    </row>
    <row r="6500" spans="1:8" hidden="1" x14ac:dyDescent="0.2">
      <c r="A6500" t="s">
        <v>12418</v>
      </c>
      <c r="B6500" t="s">
        <v>12419</v>
      </c>
      <c r="C6500" t="s">
        <v>45</v>
      </c>
      <c r="D6500">
        <v>43335</v>
      </c>
      <c r="E6500" t="s">
        <v>12006</v>
      </c>
      <c r="F6500" t="s">
        <v>12007</v>
      </c>
      <c r="G6500" t="s">
        <v>48</v>
      </c>
      <c r="H6500" t="s">
        <v>49</v>
      </c>
    </row>
    <row r="6501" spans="1:8" hidden="1" x14ac:dyDescent="0.2">
      <c r="A6501" t="s">
        <v>12420</v>
      </c>
      <c r="B6501" t="s">
        <v>12421</v>
      </c>
      <c r="C6501" t="s">
        <v>45</v>
      </c>
      <c r="D6501">
        <v>42998</v>
      </c>
      <c r="E6501" t="s">
        <v>12006</v>
      </c>
      <c r="F6501" t="s">
        <v>12007</v>
      </c>
      <c r="G6501" t="s">
        <v>48</v>
      </c>
      <c r="H6501" t="s">
        <v>49</v>
      </c>
    </row>
    <row r="6502" spans="1:8" hidden="1" x14ac:dyDescent="0.2">
      <c r="A6502" t="s">
        <v>12422</v>
      </c>
      <c r="B6502" t="s">
        <v>12423</v>
      </c>
      <c r="C6502" t="s">
        <v>45</v>
      </c>
      <c r="D6502">
        <v>42433</v>
      </c>
      <c r="E6502" t="s">
        <v>12006</v>
      </c>
      <c r="F6502" t="s">
        <v>12007</v>
      </c>
      <c r="G6502" t="s">
        <v>48</v>
      </c>
      <c r="H6502" t="s">
        <v>49</v>
      </c>
    </row>
    <row r="6503" spans="1:8" hidden="1" x14ac:dyDescent="0.2">
      <c r="A6503" t="s">
        <v>12424</v>
      </c>
      <c r="B6503" t="s">
        <v>12425</v>
      </c>
      <c r="C6503" t="s">
        <v>45</v>
      </c>
      <c r="D6503">
        <v>43011</v>
      </c>
      <c r="E6503" t="s">
        <v>12006</v>
      </c>
      <c r="F6503" t="s">
        <v>12007</v>
      </c>
      <c r="G6503" t="s">
        <v>48</v>
      </c>
      <c r="H6503" t="s">
        <v>49</v>
      </c>
    </row>
    <row r="6504" spans="1:8" hidden="1" x14ac:dyDescent="0.2">
      <c r="A6504" t="s">
        <v>12426</v>
      </c>
      <c r="B6504" t="s">
        <v>12427</v>
      </c>
      <c r="C6504" t="s">
        <v>45</v>
      </c>
      <c r="D6504">
        <v>43696</v>
      </c>
      <c r="E6504" t="s">
        <v>12006</v>
      </c>
      <c r="F6504" t="s">
        <v>12007</v>
      </c>
      <c r="G6504" t="s">
        <v>48</v>
      </c>
      <c r="H6504" t="s">
        <v>49</v>
      </c>
    </row>
    <row r="6505" spans="1:8" hidden="1" x14ac:dyDescent="0.2">
      <c r="A6505" t="s">
        <v>12428</v>
      </c>
      <c r="B6505" t="s">
        <v>12429</v>
      </c>
      <c r="C6505" t="s">
        <v>45</v>
      </c>
      <c r="D6505">
        <v>43215</v>
      </c>
      <c r="E6505" t="s">
        <v>12006</v>
      </c>
      <c r="F6505" t="s">
        <v>12007</v>
      </c>
      <c r="G6505" t="s">
        <v>48</v>
      </c>
      <c r="H6505" t="s">
        <v>49</v>
      </c>
    </row>
    <row r="6506" spans="1:8" hidden="1" x14ac:dyDescent="0.2">
      <c r="A6506" t="s">
        <v>12430</v>
      </c>
      <c r="B6506" t="s">
        <v>12429</v>
      </c>
      <c r="C6506" t="s">
        <v>45</v>
      </c>
      <c r="D6506">
        <v>43213</v>
      </c>
      <c r="E6506" t="s">
        <v>12006</v>
      </c>
      <c r="F6506" t="s">
        <v>12007</v>
      </c>
      <c r="G6506" t="s">
        <v>48</v>
      </c>
      <c r="H6506" t="s">
        <v>49</v>
      </c>
    </row>
    <row r="6507" spans="1:8" hidden="1" x14ac:dyDescent="0.2">
      <c r="A6507" t="s">
        <v>12431</v>
      </c>
      <c r="B6507" t="s">
        <v>12432</v>
      </c>
      <c r="C6507" t="s">
        <v>45</v>
      </c>
      <c r="D6507">
        <v>43711</v>
      </c>
      <c r="E6507" t="s">
        <v>12006</v>
      </c>
      <c r="F6507" t="s">
        <v>12007</v>
      </c>
      <c r="G6507" t="s">
        <v>48</v>
      </c>
      <c r="H6507" t="s">
        <v>49</v>
      </c>
    </row>
    <row r="6508" spans="1:8" hidden="1" x14ac:dyDescent="0.2">
      <c r="A6508" t="s">
        <v>12433</v>
      </c>
      <c r="B6508" t="s">
        <v>12434</v>
      </c>
      <c r="C6508" t="s">
        <v>45</v>
      </c>
      <c r="D6508">
        <v>42739</v>
      </c>
      <c r="E6508" t="s">
        <v>12006</v>
      </c>
      <c r="F6508" t="s">
        <v>12007</v>
      </c>
      <c r="G6508" t="s">
        <v>48</v>
      </c>
      <c r="H6508" t="s">
        <v>49</v>
      </c>
    </row>
    <row r="6509" spans="1:8" hidden="1" x14ac:dyDescent="0.2">
      <c r="A6509" t="s">
        <v>12435</v>
      </c>
      <c r="B6509" t="s">
        <v>12436</v>
      </c>
      <c r="C6509" t="s">
        <v>45</v>
      </c>
      <c r="D6509">
        <v>43642</v>
      </c>
      <c r="E6509" t="s">
        <v>12006</v>
      </c>
      <c r="F6509" t="s">
        <v>12007</v>
      </c>
      <c r="G6509" t="s">
        <v>48</v>
      </c>
      <c r="H6509" t="s">
        <v>49</v>
      </c>
    </row>
    <row r="6510" spans="1:8" hidden="1" x14ac:dyDescent="0.2">
      <c r="A6510" t="s">
        <v>12437</v>
      </c>
      <c r="B6510" t="s">
        <v>12438</v>
      </c>
      <c r="C6510" t="s">
        <v>45</v>
      </c>
      <c r="D6510">
        <v>42998</v>
      </c>
      <c r="E6510" t="s">
        <v>12006</v>
      </c>
      <c r="F6510" t="s">
        <v>12007</v>
      </c>
      <c r="G6510" t="s">
        <v>48</v>
      </c>
      <c r="H6510" t="s">
        <v>49</v>
      </c>
    </row>
    <row r="6511" spans="1:8" hidden="1" x14ac:dyDescent="0.2">
      <c r="A6511" t="s">
        <v>12439</v>
      </c>
      <c r="B6511" t="s">
        <v>12440</v>
      </c>
      <c r="C6511" t="s">
        <v>45</v>
      </c>
      <c r="D6511">
        <v>43479</v>
      </c>
      <c r="E6511" t="s">
        <v>12006</v>
      </c>
      <c r="F6511" t="s">
        <v>12007</v>
      </c>
      <c r="G6511" t="s">
        <v>48</v>
      </c>
      <c r="H6511" t="s">
        <v>49</v>
      </c>
    </row>
    <row r="6512" spans="1:8" hidden="1" x14ac:dyDescent="0.2">
      <c r="A6512" t="s">
        <v>12441</v>
      </c>
      <c r="B6512" t="s">
        <v>12442</v>
      </c>
      <c r="C6512" t="s">
        <v>45</v>
      </c>
      <c r="D6512">
        <v>43479</v>
      </c>
      <c r="E6512" t="s">
        <v>12006</v>
      </c>
      <c r="F6512" t="s">
        <v>12007</v>
      </c>
      <c r="G6512" t="s">
        <v>48</v>
      </c>
      <c r="H6512" t="s">
        <v>49</v>
      </c>
    </row>
    <row r="6513" spans="1:8" hidden="1" x14ac:dyDescent="0.2">
      <c r="A6513" t="s">
        <v>12443</v>
      </c>
      <c r="B6513" t="s">
        <v>12444</v>
      </c>
      <c r="C6513" t="s">
        <v>45</v>
      </c>
      <c r="D6513">
        <v>42998</v>
      </c>
      <c r="E6513" t="s">
        <v>12006</v>
      </c>
      <c r="F6513" t="s">
        <v>12007</v>
      </c>
      <c r="G6513" t="s">
        <v>48</v>
      </c>
      <c r="H6513" t="s">
        <v>49</v>
      </c>
    </row>
    <row r="6514" spans="1:8" hidden="1" x14ac:dyDescent="0.2">
      <c r="A6514" t="s">
        <v>12445</v>
      </c>
      <c r="B6514" t="s">
        <v>12446</v>
      </c>
      <c r="C6514" t="s">
        <v>45</v>
      </c>
      <c r="D6514">
        <v>42998</v>
      </c>
      <c r="E6514" t="s">
        <v>12006</v>
      </c>
      <c r="F6514" t="s">
        <v>12007</v>
      </c>
      <c r="G6514" t="s">
        <v>48</v>
      </c>
      <c r="H6514" t="s">
        <v>49</v>
      </c>
    </row>
    <row r="6515" spans="1:8" hidden="1" x14ac:dyDescent="0.2">
      <c r="A6515" t="s">
        <v>12447</v>
      </c>
      <c r="B6515" t="s">
        <v>12448</v>
      </c>
      <c r="C6515" t="s">
        <v>45</v>
      </c>
      <c r="D6515">
        <v>43479</v>
      </c>
      <c r="E6515" t="s">
        <v>12006</v>
      </c>
      <c r="F6515" t="s">
        <v>12007</v>
      </c>
      <c r="G6515" t="s">
        <v>48</v>
      </c>
      <c r="H6515" t="s">
        <v>49</v>
      </c>
    </row>
    <row r="6516" spans="1:8" hidden="1" x14ac:dyDescent="0.2">
      <c r="A6516" t="s">
        <v>12449</v>
      </c>
      <c r="B6516" t="s">
        <v>12450</v>
      </c>
      <c r="C6516" t="s">
        <v>45</v>
      </c>
      <c r="D6516">
        <v>44098</v>
      </c>
      <c r="E6516" t="s">
        <v>12006</v>
      </c>
      <c r="F6516" t="s">
        <v>12007</v>
      </c>
      <c r="G6516" t="s">
        <v>48</v>
      </c>
      <c r="H6516" t="s">
        <v>49</v>
      </c>
    </row>
    <row r="6517" spans="1:8" hidden="1" x14ac:dyDescent="0.2">
      <c r="A6517" t="s">
        <v>12451</v>
      </c>
      <c r="B6517" t="s">
        <v>12452</v>
      </c>
      <c r="C6517" t="s">
        <v>45</v>
      </c>
      <c r="D6517">
        <v>43257</v>
      </c>
      <c r="E6517" t="s">
        <v>12006</v>
      </c>
      <c r="F6517" t="s">
        <v>12007</v>
      </c>
      <c r="G6517" t="s">
        <v>48</v>
      </c>
      <c r="H6517" t="s">
        <v>49</v>
      </c>
    </row>
    <row r="6518" spans="1:8" hidden="1" x14ac:dyDescent="0.2">
      <c r="A6518" t="s">
        <v>12453</v>
      </c>
      <c r="B6518" t="s">
        <v>1459</v>
      </c>
      <c r="C6518" t="s">
        <v>45</v>
      </c>
      <c r="D6518">
        <v>43635</v>
      </c>
      <c r="E6518" t="s">
        <v>12006</v>
      </c>
      <c r="F6518" t="s">
        <v>12007</v>
      </c>
      <c r="G6518" t="s">
        <v>48</v>
      </c>
      <c r="H6518" t="s">
        <v>49</v>
      </c>
    </row>
    <row r="6519" spans="1:8" hidden="1" x14ac:dyDescent="0.2">
      <c r="A6519" t="s">
        <v>12454</v>
      </c>
      <c r="B6519" t="s">
        <v>12455</v>
      </c>
      <c r="C6519" t="s">
        <v>45</v>
      </c>
      <c r="D6519">
        <v>43049</v>
      </c>
      <c r="E6519" t="s">
        <v>12006</v>
      </c>
      <c r="F6519" t="s">
        <v>12007</v>
      </c>
      <c r="G6519" t="s">
        <v>48</v>
      </c>
      <c r="H6519" t="s">
        <v>49</v>
      </c>
    </row>
    <row r="6520" spans="1:8" hidden="1" x14ac:dyDescent="0.2">
      <c r="A6520" t="s">
        <v>12456</v>
      </c>
      <c r="B6520" t="s">
        <v>12457</v>
      </c>
      <c r="C6520" t="s">
        <v>45</v>
      </c>
      <c r="D6520">
        <v>43125</v>
      </c>
      <c r="E6520" t="s">
        <v>12006</v>
      </c>
      <c r="F6520" t="s">
        <v>12007</v>
      </c>
      <c r="G6520" t="s">
        <v>48</v>
      </c>
      <c r="H6520" t="s">
        <v>49</v>
      </c>
    </row>
    <row r="6521" spans="1:8" hidden="1" x14ac:dyDescent="0.2">
      <c r="A6521" t="s">
        <v>12458</v>
      </c>
      <c r="B6521" t="s">
        <v>12459</v>
      </c>
      <c r="C6521" t="s">
        <v>45</v>
      </c>
      <c r="D6521">
        <v>42998</v>
      </c>
      <c r="E6521" t="s">
        <v>12006</v>
      </c>
      <c r="F6521" t="s">
        <v>12007</v>
      </c>
      <c r="G6521" t="s">
        <v>48</v>
      </c>
      <c r="H6521" t="s">
        <v>49</v>
      </c>
    </row>
    <row r="6522" spans="1:8" hidden="1" x14ac:dyDescent="0.2">
      <c r="A6522" t="s">
        <v>12460</v>
      </c>
      <c r="B6522" t="s">
        <v>12461</v>
      </c>
      <c r="C6522" t="s">
        <v>45</v>
      </c>
      <c r="D6522">
        <v>41645</v>
      </c>
      <c r="E6522" t="s">
        <v>12006</v>
      </c>
      <c r="F6522" t="s">
        <v>12007</v>
      </c>
      <c r="G6522" t="s">
        <v>48</v>
      </c>
      <c r="H6522" t="s">
        <v>49</v>
      </c>
    </row>
    <row r="6523" spans="1:8" hidden="1" x14ac:dyDescent="0.2">
      <c r="A6523" t="s">
        <v>12462</v>
      </c>
      <c r="B6523" t="s">
        <v>12463</v>
      </c>
      <c r="C6523" t="s">
        <v>45</v>
      </c>
      <c r="D6523">
        <v>43214</v>
      </c>
      <c r="E6523" t="s">
        <v>12006</v>
      </c>
      <c r="F6523" t="s">
        <v>12007</v>
      </c>
      <c r="G6523" t="s">
        <v>48</v>
      </c>
      <c r="H6523" t="s">
        <v>49</v>
      </c>
    </row>
    <row r="6524" spans="1:8" hidden="1" x14ac:dyDescent="0.2">
      <c r="A6524" t="s">
        <v>12464</v>
      </c>
      <c r="B6524" t="s">
        <v>12463</v>
      </c>
      <c r="C6524" t="s">
        <v>45</v>
      </c>
      <c r="D6524">
        <v>43215</v>
      </c>
      <c r="E6524" t="s">
        <v>12006</v>
      </c>
      <c r="F6524" t="s">
        <v>12007</v>
      </c>
      <c r="G6524" t="s">
        <v>48</v>
      </c>
      <c r="H6524" t="s">
        <v>49</v>
      </c>
    </row>
    <row r="6525" spans="1:8" hidden="1" x14ac:dyDescent="0.2">
      <c r="A6525" t="s">
        <v>12465</v>
      </c>
      <c r="B6525" t="s">
        <v>12466</v>
      </c>
      <c r="C6525" t="s">
        <v>45</v>
      </c>
      <c r="D6525">
        <v>43536</v>
      </c>
      <c r="E6525" t="s">
        <v>12006</v>
      </c>
      <c r="F6525" t="s">
        <v>12007</v>
      </c>
      <c r="G6525" t="s">
        <v>48</v>
      </c>
      <c r="H6525" t="s">
        <v>49</v>
      </c>
    </row>
    <row r="6526" spans="1:8" hidden="1" x14ac:dyDescent="0.2">
      <c r="A6526" t="s">
        <v>12467</v>
      </c>
      <c r="B6526" t="s">
        <v>12468</v>
      </c>
      <c r="C6526" t="s">
        <v>45</v>
      </c>
      <c r="D6526">
        <v>43214</v>
      </c>
      <c r="E6526" t="s">
        <v>12006</v>
      </c>
      <c r="F6526" t="s">
        <v>12007</v>
      </c>
      <c r="G6526" t="s">
        <v>48</v>
      </c>
      <c r="H6526" t="s">
        <v>49</v>
      </c>
    </row>
    <row r="6527" spans="1:8" hidden="1" x14ac:dyDescent="0.2">
      <c r="A6527" t="s">
        <v>12469</v>
      </c>
      <c r="B6527" t="s">
        <v>12468</v>
      </c>
      <c r="C6527" t="s">
        <v>45</v>
      </c>
      <c r="D6527">
        <v>43215</v>
      </c>
      <c r="E6527" t="s">
        <v>12006</v>
      </c>
      <c r="F6527" t="s">
        <v>12007</v>
      </c>
      <c r="G6527" t="s">
        <v>48</v>
      </c>
      <c r="H6527" t="s">
        <v>49</v>
      </c>
    </row>
    <row r="6528" spans="1:8" hidden="1" x14ac:dyDescent="0.2">
      <c r="A6528" t="s">
        <v>12470</v>
      </c>
      <c r="B6528" t="s">
        <v>12471</v>
      </c>
      <c r="C6528" t="s">
        <v>45</v>
      </c>
      <c r="D6528">
        <v>43214</v>
      </c>
      <c r="E6528" t="s">
        <v>12006</v>
      </c>
      <c r="F6528" t="s">
        <v>12007</v>
      </c>
      <c r="G6528" t="s">
        <v>48</v>
      </c>
      <c r="H6528" t="s">
        <v>49</v>
      </c>
    </row>
    <row r="6529" spans="1:8" hidden="1" x14ac:dyDescent="0.2">
      <c r="A6529" t="s">
        <v>12472</v>
      </c>
      <c r="B6529" t="s">
        <v>12471</v>
      </c>
      <c r="C6529" t="s">
        <v>45</v>
      </c>
      <c r="D6529">
        <v>43215</v>
      </c>
      <c r="E6529" t="s">
        <v>12006</v>
      </c>
      <c r="F6529" t="s">
        <v>12007</v>
      </c>
      <c r="G6529" t="s">
        <v>48</v>
      </c>
      <c r="H6529" t="s">
        <v>49</v>
      </c>
    </row>
    <row r="6530" spans="1:8" hidden="1" x14ac:dyDescent="0.2">
      <c r="A6530" t="s">
        <v>12473</v>
      </c>
      <c r="B6530" t="s">
        <v>2596</v>
      </c>
      <c r="C6530" t="s">
        <v>45</v>
      </c>
      <c r="D6530">
        <v>43146</v>
      </c>
      <c r="E6530" t="s">
        <v>12006</v>
      </c>
      <c r="F6530" t="s">
        <v>12007</v>
      </c>
      <c r="G6530" t="s">
        <v>48</v>
      </c>
      <c r="H6530" t="s">
        <v>49</v>
      </c>
    </row>
    <row r="6531" spans="1:8" hidden="1" x14ac:dyDescent="0.2">
      <c r="A6531" t="s">
        <v>12474</v>
      </c>
      <c r="B6531" t="s">
        <v>1470</v>
      </c>
      <c r="C6531" t="s">
        <v>45</v>
      </c>
      <c r="D6531">
        <v>43049</v>
      </c>
      <c r="E6531" t="s">
        <v>12006</v>
      </c>
      <c r="F6531" t="s">
        <v>12007</v>
      </c>
      <c r="G6531" t="s">
        <v>48</v>
      </c>
      <c r="H6531" t="s">
        <v>49</v>
      </c>
    </row>
    <row r="6532" spans="1:8" hidden="1" x14ac:dyDescent="0.2">
      <c r="A6532" t="s">
        <v>12475</v>
      </c>
      <c r="B6532" t="s">
        <v>12476</v>
      </c>
      <c r="C6532" t="s">
        <v>45</v>
      </c>
      <c r="D6532">
        <v>43675</v>
      </c>
      <c r="E6532" t="s">
        <v>12006</v>
      </c>
      <c r="F6532" t="s">
        <v>12007</v>
      </c>
      <c r="G6532" t="s">
        <v>48</v>
      </c>
      <c r="H6532" t="s">
        <v>49</v>
      </c>
    </row>
    <row r="6533" spans="1:8" hidden="1" x14ac:dyDescent="0.2">
      <c r="A6533" t="s">
        <v>12477</v>
      </c>
      <c r="B6533" t="s">
        <v>12478</v>
      </c>
      <c r="C6533" t="s">
        <v>45</v>
      </c>
      <c r="D6533">
        <v>43229</v>
      </c>
      <c r="E6533" t="s">
        <v>12006</v>
      </c>
      <c r="F6533" t="s">
        <v>12007</v>
      </c>
      <c r="G6533" t="s">
        <v>48</v>
      </c>
      <c r="H6533" t="s">
        <v>49</v>
      </c>
    </row>
    <row r="6534" spans="1:8" hidden="1" x14ac:dyDescent="0.2">
      <c r="A6534" t="s">
        <v>12479</v>
      </c>
      <c r="B6534" t="s">
        <v>12480</v>
      </c>
      <c r="C6534" t="s">
        <v>45</v>
      </c>
      <c r="D6534">
        <v>42998</v>
      </c>
      <c r="E6534" t="s">
        <v>12006</v>
      </c>
      <c r="F6534" t="s">
        <v>12007</v>
      </c>
      <c r="G6534" t="s">
        <v>48</v>
      </c>
      <c r="H6534" t="s">
        <v>49</v>
      </c>
    </row>
    <row r="6535" spans="1:8" hidden="1" x14ac:dyDescent="0.2">
      <c r="A6535" t="s">
        <v>12481</v>
      </c>
      <c r="B6535" t="s">
        <v>12482</v>
      </c>
      <c r="C6535" t="s">
        <v>45</v>
      </c>
      <c r="D6535">
        <v>43644</v>
      </c>
      <c r="E6535" t="s">
        <v>12006</v>
      </c>
      <c r="F6535" t="s">
        <v>12007</v>
      </c>
      <c r="G6535" t="s">
        <v>48</v>
      </c>
      <c r="H6535" t="s">
        <v>49</v>
      </c>
    </row>
    <row r="6536" spans="1:8" hidden="1" x14ac:dyDescent="0.2">
      <c r="A6536" t="s">
        <v>12483</v>
      </c>
      <c r="B6536" t="s">
        <v>12484</v>
      </c>
      <c r="C6536" t="s">
        <v>45</v>
      </c>
      <c r="D6536">
        <v>43650</v>
      </c>
      <c r="E6536" t="s">
        <v>12006</v>
      </c>
      <c r="F6536" t="s">
        <v>12007</v>
      </c>
      <c r="G6536" t="s">
        <v>48</v>
      </c>
      <c r="H6536" t="s">
        <v>49</v>
      </c>
    </row>
    <row r="6537" spans="1:8" hidden="1" x14ac:dyDescent="0.2">
      <c r="A6537" t="s">
        <v>12485</v>
      </c>
      <c r="B6537" t="s">
        <v>12486</v>
      </c>
      <c r="C6537" t="s">
        <v>45</v>
      </c>
      <c r="D6537">
        <v>44327</v>
      </c>
      <c r="E6537" t="s">
        <v>12006</v>
      </c>
      <c r="F6537" t="s">
        <v>12007</v>
      </c>
      <c r="G6537" t="s">
        <v>48</v>
      </c>
      <c r="H6537" t="s">
        <v>49</v>
      </c>
    </row>
    <row r="6538" spans="1:8" hidden="1" x14ac:dyDescent="0.2">
      <c r="A6538" t="s">
        <v>12487</v>
      </c>
      <c r="B6538" t="s">
        <v>12488</v>
      </c>
      <c r="C6538" t="s">
        <v>45</v>
      </c>
      <c r="D6538">
        <v>43335</v>
      </c>
      <c r="E6538" t="s">
        <v>12006</v>
      </c>
      <c r="F6538" t="s">
        <v>12007</v>
      </c>
      <c r="G6538" t="s">
        <v>48</v>
      </c>
      <c r="H6538" t="s">
        <v>49</v>
      </c>
    </row>
    <row r="6539" spans="1:8" hidden="1" x14ac:dyDescent="0.2">
      <c r="A6539" t="s">
        <v>12489</v>
      </c>
      <c r="B6539" t="s">
        <v>12490</v>
      </c>
      <c r="C6539" t="s">
        <v>45</v>
      </c>
      <c r="D6539">
        <v>43229</v>
      </c>
      <c r="E6539" t="s">
        <v>12006</v>
      </c>
      <c r="F6539" t="s">
        <v>12007</v>
      </c>
      <c r="G6539" t="s">
        <v>48</v>
      </c>
      <c r="H6539" t="s">
        <v>49</v>
      </c>
    </row>
    <row r="6540" spans="1:8" hidden="1" x14ac:dyDescent="0.2">
      <c r="A6540" t="s">
        <v>12491</v>
      </c>
      <c r="B6540" t="s">
        <v>12492</v>
      </c>
      <c r="C6540" t="s">
        <v>45</v>
      </c>
      <c r="D6540">
        <v>43109</v>
      </c>
      <c r="E6540" t="s">
        <v>12006</v>
      </c>
      <c r="F6540" t="s">
        <v>12007</v>
      </c>
      <c r="G6540" t="s">
        <v>48</v>
      </c>
      <c r="H6540" t="s">
        <v>49</v>
      </c>
    </row>
    <row r="6541" spans="1:8" hidden="1" x14ac:dyDescent="0.2">
      <c r="A6541" t="s">
        <v>12493</v>
      </c>
      <c r="B6541" t="s">
        <v>12494</v>
      </c>
      <c r="C6541" t="s">
        <v>45</v>
      </c>
      <c r="D6541">
        <v>43747</v>
      </c>
      <c r="E6541" t="s">
        <v>12006</v>
      </c>
      <c r="F6541" t="s">
        <v>12007</v>
      </c>
      <c r="G6541" t="s">
        <v>48</v>
      </c>
      <c r="H6541" t="s">
        <v>49</v>
      </c>
    </row>
    <row r="6542" spans="1:8" hidden="1" x14ac:dyDescent="0.2">
      <c r="A6542" t="s">
        <v>12495</v>
      </c>
      <c r="B6542" t="s">
        <v>11438</v>
      </c>
      <c r="C6542" t="s">
        <v>45</v>
      </c>
      <c r="D6542">
        <v>43308</v>
      </c>
      <c r="E6542" t="s">
        <v>12006</v>
      </c>
      <c r="F6542" t="s">
        <v>12007</v>
      </c>
      <c r="G6542" t="s">
        <v>48</v>
      </c>
      <c r="H6542" t="s">
        <v>49</v>
      </c>
    </row>
    <row r="6543" spans="1:8" hidden="1" x14ac:dyDescent="0.2">
      <c r="A6543" t="s">
        <v>12496</v>
      </c>
      <c r="B6543" t="s">
        <v>12497</v>
      </c>
      <c r="C6543" t="s">
        <v>45</v>
      </c>
      <c r="D6543">
        <v>43747</v>
      </c>
      <c r="E6543" t="s">
        <v>12006</v>
      </c>
      <c r="F6543" t="s">
        <v>12007</v>
      </c>
      <c r="G6543" t="s">
        <v>48</v>
      </c>
      <c r="H6543" t="s">
        <v>49</v>
      </c>
    </row>
    <row r="6544" spans="1:8" hidden="1" x14ac:dyDescent="0.2">
      <c r="A6544" t="s">
        <v>12498</v>
      </c>
      <c r="B6544" t="s">
        <v>12499</v>
      </c>
      <c r="C6544" t="s">
        <v>45</v>
      </c>
      <c r="D6544">
        <v>43655</v>
      </c>
      <c r="E6544" t="s">
        <v>12006</v>
      </c>
      <c r="F6544" t="s">
        <v>12007</v>
      </c>
      <c r="G6544" t="s">
        <v>48</v>
      </c>
      <c r="H6544" t="s">
        <v>49</v>
      </c>
    </row>
    <row r="6545" spans="1:9" hidden="1" x14ac:dyDescent="0.2">
      <c r="A6545" t="s">
        <v>12500</v>
      </c>
      <c r="B6545" t="s">
        <v>12501</v>
      </c>
      <c r="C6545" t="s">
        <v>45</v>
      </c>
      <c r="D6545">
        <v>43712</v>
      </c>
      <c r="E6545" t="s">
        <v>12006</v>
      </c>
      <c r="F6545" t="s">
        <v>12007</v>
      </c>
      <c r="G6545" t="s">
        <v>48</v>
      </c>
      <c r="H6545" t="s">
        <v>49</v>
      </c>
    </row>
    <row r="6546" spans="1:9" hidden="1" x14ac:dyDescent="0.2">
      <c r="A6546" t="s">
        <v>12502</v>
      </c>
      <c r="B6546" t="s">
        <v>12503</v>
      </c>
      <c r="C6546" t="s">
        <v>45</v>
      </c>
      <c r="D6546">
        <v>43671</v>
      </c>
      <c r="E6546" t="s">
        <v>12006</v>
      </c>
      <c r="F6546" t="s">
        <v>12007</v>
      </c>
      <c r="G6546" t="s">
        <v>48</v>
      </c>
      <c r="H6546" t="s">
        <v>49</v>
      </c>
    </row>
    <row r="6547" spans="1:9" hidden="1" x14ac:dyDescent="0.2">
      <c r="A6547" t="s">
        <v>12504</v>
      </c>
      <c r="B6547" t="s">
        <v>12505</v>
      </c>
      <c r="C6547" t="s">
        <v>45</v>
      </c>
      <c r="D6547">
        <v>43132</v>
      </c>
      <c r="E6547" t="s">
        <v>12006</v>
      </c>
      <c r="F6547" t="s">
        <v>12007</v>
      </c>
      <c r="G6547" t="s">
        <v>48</v>
      </c>
      <c r="H6547" t="s">
        <v>49</v>
      </c>
    </row>
    <row r="6548" spans="1:9" hidden="1" x14ac:dyDescent="0.2">
      <c r="A6548" t="s">
        <v>12506</v>
      </c>
      <c r="B6548" t="s">
        <v>12507</v>
      </c>
      <c r="C6548" t="s">
        <v>45</v>
      </c>
      <c r="D6548">
        <v>42915</v>
      </c>
      <c r="E6548" t="s">
        <v>12006</v>
      </c>
      <c r="F6548" t="s">
        <v>12007</v>
      </c>
      <c r="G6548" t="s">
        <v>48</v>
      </c>
      <c r="H6548" t="s">
        <v>49</v>
      </c>
    </row>
    <row r="6549" spans="1:9" hidden="1" x14ac:dyDescent="0.2">
      <c r="A6549" t="s">
        <v>12508</v>
      </c>
      <c r="B6549" t="s">
        <v>12509</v>
      </c>
      <c r="C6549" t="s">
        <v>45</v>
      </c>
      <c r="D6549">
        <v>43486</v>
      </c>
      <c r="E6549" t="s">
        <v>12006</v>
      </c>
      <c r="F6549" t="s">
        <v>12007</v>
      </c>
      <c r="G6549" t="s">
        <v>48</v>
      </c>
      <c r="H6549" t="s">
        <v>49</v>
      </c>
    </row>
    <row r="6550" spans="1:9" hidden="1" x14ac:dyDescent="0.2">
      <c r="A6550" t="s">
        <v>12510</v>
      </c>
      <c r="B6550" t="s">
        <v>12511</v>
      </c>
      <c r="C6550" t="s">
        <v>45</v>
      </c>
      <c r="D6550">
        <v>43157</v>
      </c>
      <c r="E6550" t="s">
        <v>12006</v>
      </c>
      <c r="F6550" t="s">
        <v>12007</v>
      </c>
      <c r="G6550" t="s">
        <v>48</v>
      </c>
      <c r="H6550" t="s">
        <v>49</v>
      </c>
    </row>
    <row r="6551" spans="1:9" hidden="1" x14ac:dyDescent="0.2">
      <c r="A6551" t="s">
        <v>12512</v>
      </c>
      <c r="B6551" t="s">
        <v>12513</v>
      </c>
      <c r="C6551" t="s">
        <v>45</v>
      </c>
      <c r="D6551">
        <v>43557</v>
      </c>
      <c r="E6551" t="s">
        <v>12006</v>
      </c>
      <c r="F6551" t="s">
        <v>12007</v>
      </c>
      <c r="G6551" t="s">
        <v>48</v>
      </c>
      <c r="H6551" t="s">
        <v>49</v>
      </c>
    </row>
    <row r="6552" spans="1:9" hidden="1" x14ac:dyDescent="0.2">
      <c r="A6552" t="s">
        <v>12514</v>
      </c>
      <c r="B6552" t="s">
        <v>12515</v>
      </c>
      <c r="C6552" t="s">
        <v>45</v>
      </c>
      <c r="D6552">
        <v>42998</v>
      </c>
      <c r="E6552" t="s">
        <v>12006</v>
      </c>
      <c r="F6552" t="s">
        <v>12007</v>
      </c>
      <c r="G6552" t="s">
        <v>48</v>
      </c>
      <c r="H6552" t="s">
        <v>49</v>
      </c>
    </row>
    <row r="6553" spans="1:9" hidden="1" x14ac:dyDescent="0.2">
      <c r="A6553" t="s">
        <v>12516</v>
      </c>
      <c r="B6553" t="s">
        <v>12517</v>
      </c>
      <c r="C6553" t="s">
        <v>45</v>
      </c>
      <c r="D6553">
        <v>43062</v>
      </c>
      <c r="E6553" t="s">
        <v>12006</v>
      </c>
      <c r="F6553" t="s">
        <v>12007</v>
      </c>
      <c r="G6553" t="s">
        <v>48</v>
      </c>
      <c r="H6553" t="s">
        <v>49</v>
      </c>
    </row>
    <row r="6554" spans="1:9" hidden="1" x14ac:dyDescent="0.2">
      <c r="A6554" t="s">
        <v>12518</v>
      </c>
      <c r="B6554" t="s">
        <v>2686</v>
      </c>
      <c r="C6554" t="s">
        <v>45</v>
      </c>
      <c r="D6554">
        <v>43355</v>
      </c>
      <c r="E6554" t="s">
        <v>12006</v>
      </c>
      <c r="F6554" t="s">
        <v>12007</v>
      </c>
      <c r="G6554" t="s">
        <v>48</v>
      </c>
      <c r="H6554" t="s">
        <v>49</v>
      </c>
    </row>
    <row r="6555" spans="1:9" hidden="1" x14ac:dyDescent="0.2">
      <c r="A6555" t="s">
        <v>12519</v>
      </c>
      <c r="B6555" t="s">
        <v>12520</v>
      </c>
      <c r="C6555" t="s">
        <v>45</v>
      </c>
      <c r="D6555">
        <v>43622</v>
      </c>
      <c r="E6555" t="s">
        <v>12006</v>
      </c>
      <c r="F6555" t="s">
        <v>12007</v>
      </c>
      <c r="G6555" t="s">
        <v>48</v>
      </c>
      <c r="H6555" t="s">
        <v>49</v>
      </c>
    </row>
    <row r="6556" spans="1:9" x14ac:dyDescent="0.2">
      <c r="A6556" t="s">
        <v>12521</v>
      </c>
      <c r="B6556" t="s">
        <v>12522</v>
      </c>
      <c r="C6556" t="s">
        <v>60</v>
      </c>
      <c r="D6556">
        <v>41604</v>
      </c>
      <c r="E6556" t="s">
        <v>23</v>
      </c>
      <c r="F6556" t="s">
        <v>12523</v>
      </c>
      <c r="G6556" t="s">
        <v>48</v>
      </c>
      <c r="H6556" t="s">
        <v>49</v>
      </c>
      <c r="I6556" t="s">
        <v>15</v>
      </c>
    </row>
    <row r="6557" spans="1:9" x14ac:dyDescent="0.2">
      <c r="A6557" t="s">
        <v>12524</v>
      </c>
      <c r="B6557" t="s">
        <v>12522</v>
      </c>
      <c r="C6557" t="s">
        <v>45</v>
      </c>
      <c r="D6557">
        <v>43397</v>
      </c>
      <c r="E6557" t="s">
        <v>23</v>
      </c>
      <c r="F6557" t="s">
        <v>12523</v>
      </c>
      <c r="G6557" t="s">
        <v>48</v>
      </c>
      <c r="H6557" t="s">
        <v>49</v>
      </c>
      <c r="I6557" t="s">
        <v>15</v>
      </c>
    </row>
    <row r="6558" spans="1:9" x14ac:dyDescent="0.2">
      <c r="A6558" t="s">
        <v>12525</v>
      </c>
      <c r="B6558" t="s">
        <v>3694</v>
      </c>
      <c r="C6558" t="s">
        <v>45</v>
      </c>
      <c r="D6558">
        <v>43784</v>
      </c>
      <c r="E6558" t="s">
        <v>23</v>
      </c>
      <c r="F6558" t="s">
        <v>12523</v>
      </c>
      <c r="G6558" t="s">
        <v>48</v>
      </c>
      <c r="H6558" t="s">
        <v>49</v>
      </c>
      <c r="I6558" t="s">
        <v>15</v>
      </c>
    </row>
    <row r="6559" spans="1:9" x14ac:dyDescent="0.2">
      <c r="A6559" t="s">
        <v>12526</v>
      </c>
      <c r="B6559" t="s">
        <v>12527</v>
      </c>
      <c r="C6559" t="s">
        <v>45</v>
      </c>
      <c r="D6559">
        <v>43277</v>
      </c>
      <c r="E6559" t="s">
        <v>23</v>
      </c>
      <c r="F6559" t="s">
        <v>12523</v>
      </c>
      <c r="G6559" t="s">
        <v>48</v>
      </c>
      <c r="H6559" t="s">
        <v>63</v>
      </c>
      <c r="I6559" t="s">
        <v>15</v>
      </c>
    </row>
    <row r="6560" spans="1:9" x14ac:dyDescent="0.2">
      <c r="A6560" t="s">
        <v>12528</v>
      </c>
      <c r="B6560" t="s">
        <v>12529</v>
      </c>
      <c r="C6560" t="s">
        <v>60</v>
      </c>
      <c r="D6560">
        <v>41275</v>
      </c>
      <c r="E6560" t="s">
        <v>23</v>
      </c>
      <c r="F6560" t="s">
        <v>12523</v>
      </c>
      <c r="G6560" t="s">
        <v>48</v>
      </c>
      <c r="H6560" t="s">
        <v>63</v>
      </c>
      <c r="I6560" t="s">
        <v>15</v>
      </c>
    </row>
    <row r="6561" spans="1:9" x14ac:dyDescent="0.2">
      <c r="A6561" t="s">
        <v>12530</v>
      </c>
      <c r="B6561" t="s">
        <v>12531</v>
      </c>
      <c r="C6561" t="s">
        <v>45</v>
      </c>
      <c r="D6561">
        <v>43656</v>
      </c>
      <c r="E6561" t="s">
        <v>23</v>
      </c>
      <c r="F6561" t="s">
        <v>12523</v>
      </c>
      <c r="G6561" t="s">
        <v>48</v>
      </c>
      <c r="I6561" t="s">
        <v>15</v>
      </c>
    </row>
    <row r="6562" spans="1:9" x14ac:dyDescent="0.2">
      <c r="A6562" t="s">
        <v>12532</v>
      </c>
      <c r="B6562" t="s">
        <v>12533</v>
      </c>
      <c r="C6562" t="s">
        <v>45</v>
      </c>
      <c r="D6562">
        <v>44140</v>
      </c>
      <c r="E6562" t="s">
        <v>23</v>
      </c>
      <c r="F6562" t="s">
        <v>12523</v>
      </c>
      <c r="G6562" t="s">
        <v>48</v>
      </c>
      <c r="H6562" t="s">
        <v>63</v>
      </c>
      <c r="I6562" t="s">
        <v>15</v>
      </c>
    </row>
    <row r="6563" spans="1:9" x14ac:dyDescent="0.2">
      <c r="A6563" t="s">
        <v>12534</v>
      </c>
      <c r="B6563" t="s">
        <v>12535</v>
      </c>
      <c r="C6563" t="s">
        <v>45</v>
      </c>
      <c r="D6563">
        <v>44144</v>
      </c>
      <c r="E6563" t="s">
        <v>23</v>
      </c>
      <c r="F6563" t="s">
        <v>12523</v>
      </c>
      <c r="G6563" t="s">
        <v>48</v>
      </c>
      <c r="H6563" t="s">
        <v>49</v>
      </c>
      <c r="I6563" t="s">
        <v>15</v>
      </c>
    </row>
    <row r="6564" spans="1:9" x14ac:dyDescent="0.2">
      <c r="A6564" t="s">
        <v>12536</v>
      </c>
      <c r="B6564" t="s">
        <v>12535</v>
      </c>
      <c r="C6564" t="s">
        <v>45</v>
      </c>
      <c r="D6564">
        <v>44140</v>
      </c>
      <c r="E6564" t="s">
        <v>23</v>
      </c>
      <c r="F6564" t="s">
        <v>12523</v>
      </c>
      <c r="G6564" t="s">
        <v>48</v>
      </c>
      <c r="H6564" t="s">
        <v>63</v>
      </c>
      <c r="I6564" t="s">
        <v>15</v>
      </c>
    </row>
    <row r="6565" spans="1:9" x14ac:dyDescent="0.2">
      <c r="A6565" t="s">
        <v>12537</v>
      </c>
      <c r="B6565" t="s">
        <v>3731</v>
      </c>
      <c r="C6565" t="s">
        <v>45</v>
      </c>
      <c r="D6565">
        <v>41275</v>
      </c>
      <c r="E6565" t="s">
        <v>24</v>
      </c>
      <c r="F6565" t="s">
        <v>12538</v>
      </c>
      <c r="G6565" t="s">
        <v>48</v>
      </c>
      <c r="H6565" t="s">
        <v>49</v>
      </c>
      <c r="I6565" t="s">
        <v>15</v>
      </c>
    </row>
    <row r="6566" spans="1:9" x14ac:dyDescent="0.2">
      <c r="A6566" t="s">
        <v>12539</v>
      </c>
      <c r="B6566" t="s">
        <v>12540</v>
      </c>
      <c r="C6566" t="s">
        <v>45</v>
      </c>
      <c r="D6566">
        <v>43027</v>
      </c>
      <c r="E6566" t="s">
        <v>24</v>
      </c>
      <c r="F6566" t="s">
        <v>12538</v>
      </c>
      <c r="G6566" t="s">
        <v>48</v>
      </c>
      <c r="H6566" t="s">
        <v>49</v>
      </c>
      <c r="I6566" t="s">
        <v>15</v>
      </c>
    </row>
    <row r="6567" spans="1:9" x14ac:dyDescent="0.2">
      <c r="A6567" t="s">
        <v>12541</v>
      </c>
      <c r="B6567" t="s">
        <v>3785</v>
      </c>
      <c r="C6567" t="s">
        <v>45</v>
      </c>
      <c r="D6567">
        <v>41806</v>
      </c>
      <c r="E6567" t="s">
        <v>24</v>
      </c>
      <c r="F6567" t="s">
        <v>12538</v>
      </c>
      <c r="G6567" t="s">
        <v>48</v>
      </c>
      <c r="H6567" t="s">
        <v>49</v>
      </c>
      <c r="I6567" t="s">
        <v>15</v>
      </c>
    </row>
    <row r="6568" spans="1:9" x14ac:dyDescent="0.2">
      <c r="A6568" t="s">
        <v>12542</v>
      </c>
      <c r="B6568" t="s">
        <v>3825</v>
      </c>
      <c r="C6568" t="s">
        <v>45</v>
      </c>
      <c r="D6568">
        <v>41275</v>
      </c>
      <c r="E6568" t="s">
        <v>24</v>
      </c>
      <c r="F6568" t="s">
        <v>12538</v>
      </c>
      <c r="G6568" t="s">
        <v>48</v>
      </c>
      <c r="H6568" t="s">
        <v>49</v>
      </c>
      <c r="I6568" t="s">
        <v>15</v>
      </c>
    </row>
    <row r="6569" spans="1:9" x14ac:dyDescent="0.2">
      <c r="A6569" t="s">
        <v>12543</v>
      </c>
      <c r="B6569" t="s">
        <v>3846</v>
      </c>
      <c r="C6569" t="s">
        <v>45</v>
      </c>
      <c r="D6569">
        <v>41834</v>
      </c>
      <c r="E6569" t="s">
        <v>24</v>
      </c>
      <c r="F6569" t="s">
        <v>12538</v>
      </c>
      <c r="G6569" t="s">
        <v>48</v>
      </c>
      <c r="H6569" t="s">
        <v>49</v>
      </c>
      <c r="I6569" t="s">
        <v>15</v>
      </c>
    </row>
    <row r="6570" spans="1:9" x14ac:dyDescent="0.2">
      <c r="A6570" t="s">
        <v>12544</v>
      </c>
      <c r="B6570" t="s">
        <v>3849</v>
      </c>
      <c r="C6570" t="s">
        <v>45</v>
      </c>
      <c r="D6570">
        <v>41275</v>
      </c>
      <c r="E6570" t="s">
        <v>24</v>
      </c>
      <c r="F6570" t="s">
        <v>12538</v>
      </c>
      <c r="G6570" t="s">
        <v>48</v>
      </c>
      <c r="H6570" t="s">
        <v>49</v>
      </c>
      <c r="I6570" t="s">
        <v>15</v>
      </c>
    </row>
    <row r="6571" spans="1:9" x14ac:dyDescent="0.2">
      <c r="A6571" t="s">
        <v>12545</v>
      </c>
      <c r="B6571" t="s">
        <v>3857</v>
      </c>
      <c r="C6571" t="s">
        <v>45</v>
      </c>
      <c r="D6571">
        <v>41275</v>
      </c>
      <c r="E6571" t="s">
        <v>24</v>
      </c>
      <c r="F6571" t="s">
        <v>12538</v>
      </c>
      <c r="G6571" t="s">
        <v>48</v>
      </c>
      <c r="H6571" t="s">
        <v>49</v>
      </c>
      <c r="I6571" t="s">
        <v>15</v>
      </c>
    </row>
    <row r="6572" spans="1:9" x14ac:dyDescent="0.2">
      <c r="A6572" t="s">
        <v>12546</v>
      </c>
      <c r="B6572" t="s">
        <v>3941</v>
      </c>
      <c r="C6572" t="s">
        <v>45</v>
      </c>
      <c r="D6572">
        <v>42103</v>
      </c>
      <c r="E6572" t="s">
        <v>24</v>
      </c>
      <c r="F6572" t="s">
        <v>12538</v>
      </c>
      <c r="G6572" t="s">
        <v>48</v>
      </c>
      <c r="H6572" t="s">
        <v>49</v>
      </c>
      <c r="I6572" t="s">
        <v>15</v>
      </c>
    </row>
    <row r="6573" spans="1:9" x14ac:dyDescent="0.2">
      <c r="A6573" t="s">
        <v>12547</v>
      </c>
      <c r="B6573" t="s">
        <v>3975</v>
      </c>
      <c r="C6573" t="s">
        <v>45</v>
      </c>
      <c r="D6573">
        <v>41806</v>
      </c>
      <c r="E6573" t="s">
        <v>24</v>
      </c>
      <c r="F6573" t="s">
        <v>12538</v>
      </c>
      <c r="G6573" t="s">
        <v>48</v>
      </c>
      <c r="H6573" t="s">
        <v>49</v>
      </c>
      <c r="I6573" t="s">
        <v>15</v>
      </c>
    </row>
    <row r="6574" spans="1:9" x14ac:dyDescent="0.2">
      <c r="A6574" t="s">
        <v>12548</v>
      </c>
      <c r="B6574" t="s">
        <v>4010</v>
      </c>
      <c r="C6574" t="s">
        <v>45</v>
      </c>
      <c r="D6574">
        <v>41275</v>
      </c>
      <c r="E6574" t="s">
        <v>24</v>
      </c>
      <c r="F6574" t="s">
        <v>12538</v>
      </c>
      <c r="G6574" t="s">
        <v>48</v>
      </c>
      <c r="H6574" t="s">
        <v>49</v>
      </c>
      <c r="I6574" t="s">
        <v>15</v>
      </c>
    </row>
    <row r="6575" spans="1:9" x14ac:dyDescent="0.2">
      <c r="A6575" t="s">
        <v>12549</v>
      </c>
      <c r="B6575" t="s">
        <v>4010</v>
      </c>
      <c r="C6575" t="s">
        <v>45</v>
      </c>
      <c r="D6575">
        <v>43027</v>
      </c>
      <c r="E6575" t="s">
        <v>24</v>
      </c>
      <c r="F6575" t="s">
        <v>12538</v>
      </c>
      <c r="G6575" t="s">
        <v>48</v>
      </c>
      <c r="H6575" t="s">
        <v>49</v>
      </c>
      <c r="I6575" t="s">
        <v>15</v>
      </c>
    </row>
    <row r="6576" spans="1:9" x14ac:dyDescent="0.2">
      <c r="A6576" t="s">
        <v>12550</v>
      </c>
      <c r="B6576" t="s">
        <v>4015</v>
      </c>
      <c r="C6576" t="s">
        <v>45</v>
      </c>
      <c r="D6576">
        <v>41275</v>
      </c>
      <c r="E6576" t="s">
        <v>24</v>
      </c>
      <c r="F6576" t="s">
        <v>12538</v>
      </c>
      <c r="G6576" t="s">
        <v>48</v>
      </c>
      <c r="H6576" t="s">
        <v>49</v>
      </c>
      <c r="I6576" t="s">
        <v>15</v>
      </c>
    </row>
    <row r="6577" spans="1:9" x14ac:dyDescent="0.2">
      <c r="A6577" t="s">
        <v>12551</v>
      </c>
      <c r="B6577" t="s">
        <v>4025</v>
      </c>
      <c r="C6577" t="s">
        <v>45</v>
      </c>
      <c r="D6577">
        <v>42107</v>
      </c>
      <c r="E6577" t="s">
        <v>24</v>
      </c>
      <c r="F6577" t="s">
        <v>12538</v>
      </c>
      <c r="G6577" t="s">
        <v>48</v>
      </c>
      <c r="H6577" t="s">
        <v>49</v>
      </c>
      <c r="I6577" t="s">
        <v>15</v>
      </c>
    </row>
    <row r="6578" spans="1:9" x14ac:dyDescent="0.2">
      <c r="A6578" t="s">
        <v>12552</v>
      </c>
      <c r="B6578" t="s">
        <v>4235</v>
      </c>
      <c r="C6578" t="s">
        <v>45</v>
      </c>
      <c r="D6578">
        <v>42003</v>
      </c>
      <c r="E6578" t="s">
        <v>24</v>
      </c>
      <c r="F6578" t="s">
        <v>12538</v>
      </c>
      <c r="G6578" t="s">
        <v>48</v>
      </c>
      <c r="H6578" t="s">
        <v>49</v>
      </c>
      <c r="I6578" t="s">
        <v>15</v>
      </c>
    </row>
    <row r="6579" spans="1:9" x14ac:dyDescent="0.2">
      <c r="A6579" t="s">
        <v>12553</v>
      </c>
      <c r="B6579" t="s">
        <v>4248</v>
      </c>
      <c r="C6579" t="s">
        <v>45</v>
      </c>
      <c r="D6579">
        <v>41275</v>
      </c>
      <c r="E6579" t="s">
        <v>24</v>
      </c>
      <c r="F6579" t="s">
        <v>12538</v>
      </c>
      <c r="G6579" t="s">
        <v>48</v>
      </c>
      <c r="H6579" t="s">
        <v>49</v>
      </c>
      <c r="I6579" t="s">
        <v>15</v>
      </c>
    </row>
    <row r="6580" spans="1:9" x14ac:dyDescent="0.2">
      <c r="A6580" t="s">
        <v>12554</v>
      </c>
      <c r="B6580" t="s">
        <v>4264</v>
      </c>
      <c r="C6580" t="s">
        <v>45</v>
      </c>
      <c r="D6580">
        <v>41876</v>
      </c>
      <c r="E6580" t="s">
        <v>24</v>
      </c>
      <c r="F6580" t="s">
        <v>12538</v>
      </c>
      <c r="G6580" t="s">
        <v>48</v>
      </c>
      <c r="H6580" t="s">
        <v>49</v>
      </c>
      <c r="I6580" t="s">
        <v>15</v>
      </c>
    </row>
    <row r="6581" spans="1:9" x14ac:dyDescent="0.2">
      <c r="A6581" t="s">
        <v>12555</v>
      </c>
      <c r="B6581" t="s">
        <v>4361</v>
      </c>
      <c r="C6581" t="s">
        <v>45</v>
      </c>
      <c r="D6581">
        <v>44322</v>
      </c>
      <c r="E6581" t="s">
        <v>24</v>
      </c>
      <c r="F6581" t="s">
        <v>12538</v>
      </c>
      <c r="G6581" t="s">
        <v>48</v>
      </c>
      <c r="H6581" t="s">
        <v>49</v>
      </c>
      <c r="I6581" t="s">
        <v>15</v>
      </c>
    </row>
    <row r="6582" spans="1:9" x14ac:dyDescent="0.2">
      <c r="A6582" t="s">
        <v>12556</v>
      </c>
      <c r="B6582" t="s">
        <v>12557</v>
      </c>
      <c r="C6582" t="s">
        <v>45</v>
      </c>
      <c r="D6582">
        <v>42851</v>
      </c>
      <c r="E6582" t="s">
        <v>24</v>
      </c>
      <c r="F6582" t="s">
        <v>12538</v>
      </c>
      <c r="G6582" t="s">
        <v>48</v>
      </c>
      <c r="H6582" t="s">
        <v>49</v>
      </c>
      <c r="I6582" t="s">
        <v>15</v>
      </c>
    </row>
    <row r="6583" spans="1:9" x14ac:dyDescent="0.2">
      <c r="A6583" t="s">
        <v>12558</v>
      </c>
      <c r="B6583" t="s">
        <v>12559</v>
      </c>
      <c r="C6583" t="s">
        <v>45</v>
      </c>
      <c r="D6583">
        <v>42851</v>
      </c>
      <c r="E6583" t="s">
        <v>24</v>
      </c>
      <c r="F6583" t="s">
        <v>12538</v>
      </c>
      <c r="G6583" t="s">
        <v>48</v>
      </c>
      <c r="H6583" t="s">
        <v>49</v>
      </c>
      <c r="I6583" t="s">
        <v>15</v>
      </c>
    </row>
    <row r="6584" spans="1:9" x14ac:dyDescent="0.2">
      <c r="A6584" t="s">
        <v>12560</v>
      </c>
      <c r="B6584" t="s">
        <v>12561</v>
      </c>
      <c r="C6584" t="s">
        <v>45</v>
      </c>
      <c r="D6584">
        <v>42087</v>
      </c>
      <c r="E6584" t="s">
        <v>24</v>
      </c>
      <c r="F6584" t="s">
        <v>12538</v>
      </c>
      <c r="G6584" t="s">
        <v>48</v>
      </c>
      <c r="H6584" t="s">
        <v>49</v>
      </c>
      <c r="I6584" t="s">
        <v>15</v>
      </c>
    </row>
    <row r="6585" spans="1:9" x14ac:dyDescent="0.2">
      <c r="A6585" t="s">
        <v>12562</v>
      </c>
      <c r="B6585" t="s">
        <v>4425</v>
      </c>
      <c r="C6585" t="s">
        <v>45</v>
      </c>
      <c r="D6585">
        <v>41723</v>
      </c>
      <c r="E6585" t="s">
        <v>24</v>
      </c>
      <c r="F6585" t="s">
        <v>12538</v>
      </c>
      <c r="G6585" t="s">
        <v>48</v>
      </c>
      <c r="H6585" t="s">
        <v>49</v>
      </c>
      <c r="I6585" t="s">
        <v>15</v>
      </c>
    </row>
    <row r="6586" spans="1:9" x14ac:dyDescent="0.2">
      <c r="A6586" t="s">
        <v>12563</v>
      </c>
      <c r="B6586" t="s">
        <v>4439</v>
      </c>
      <c r="C6586" t="s">
        <v>45</v>
      </c>
      <c r="D6586">
        <v>41806</v>
      </c>
      <c r="E6586" t="s">
        <v>24</v>
      </c>
      <c r="F6586" t="s">
        <v>12538</v>
      </c>
      <c r="G6586" t="s">
        <v>48</v>
      </c>
      <c r="H6586" t="s">
        <v>49</v>
      </c>
      <c r="I6586" t="s">
        <v>15</v>
      </c>
    </row>
    <row r="6587" spans="1:9" x14ac:dyDescent="0.2">
      <c r="A6587" t="s">
        <v>12564</v>
      </c>
      <c r="B6587" t="s">
        <v>4482</v>
      </c>
      <c r="C6587" t="s">
        <v>45</v>
      </c>
      <c r="D6587">
        <v>42128</v>
      </c>
      <c r="E6587" t="s">
        <v>24</v>
      </c>
      <c r="F6587" t="s">
        <v>12538</v>
      </c>
      <c r="G6587" t="s">
        <v>48</v>
      </c>
      <c r="H6587" t="s">
        <v>49</v>
      </c>
      <c r="I6587" t="s">
        <v>15</v>
      </c>
    </row>
    <row r="6588" spans="1:9" x14ac:dyDescent="0.2">
      <c r="A6588" t="s">
        <v>12565</v>
      </c>
      <c r="B6588" t="s">
        <v>4510</v>
      </c>
      <c r="C6588" t="s">
        <v>45</v>
      </c>
      <c r="D6588">
        <v>41696</v>
      </c>
      <c r="E6588" t="s">
        <v>24</v>
      </c>
      <c r="F6588" t="s">
        <v>12538</v>
      </c>
      <c r="G6588" t="s">
        <v>48</v>
      </c>
      <c r="H6588" t="s">
        <v>49</v>
      </c>
      <c r="I6588" t="s">
        <v>15</v>
      </c>
    </row>
    <row r="6589" spans="1:9" x14ac:dyDescent="0.2">
      <c r="A6589" t="s">
        <v>12566</v>
      </c>
      <c r="B6589" t="s">
        <v>4606</v>
      </c>
      <c r="C6589" t="s">
        <v>45</v>
      </c>
      <c r="D6589">
        <v>41647</v>
      </c>
      <c r="E6589" t="s">
        <v>24</v>
      </c>
      <c r="F6589" t="s">
        <v>12538</v>
      </c>
      <c r="G6589" t="s">
        <v>48</v>
      </c>
      <c r="H6589" t="s">
        <v>49</v>
      </c>
      <c r="I6589" t="s">
        <v>15</v>
      </c>
    </row>
    <row r="6590" spans="1:9" x14ac:dyDescent="0.2">
      <c r="A6590" t="s">
        <v>12567</v>
      </c>
      <c r="B6590" t="s">
        <v>4625</v>
      </c>
      <c r="C6590" t="s">
        <v>45</v>
      </c>
      <c r="D6590">
        <v>41275</v>
      </c>
      <c r="E6590" t="s">
        <v>24</v>
      </c>
      <c r="F6590" t="s">
        <v>12538</v>
      </c>
      <c r="G6590" t="s">
        <v>48</v>
      </c>
      <c r="H6590" t="s">
        <v>49</v>
      </c>
      <c r="I6590" t="s">
        <v>15</v>
      </c>
    </row>
    <row r="6591" spans="1:9" x14ac:dyDescent="0.2">
      <c r="A6591" t="s">
        <v>12568</v>
      </c>
      <c r="B6591" t="s">
        <v>12569</v>
      </c>
      <c r="C6591" t="s">
        <v>45</v>
      </c>
      <c r="D6591">
        <v>41842</v>
      </c>
      <c r="E6591" t="s">
        <v>24</v>
      </c>
      <c r="F6591" t="s">
        <v>12538</v>
      </c>
      <c r="G6591" t="s">
        <v>48</v>
      </c>
      <c r="H6591" t="s">
        <v>49</v>
      </c>
      <c r="I6591" t="s">
        <v>15</v>
      </c>
    </row>
    <row r="6592" spans="1:9" x14ac:dyDescent="0.2">
      <c r="A6592" t="s">
        <v>12570</v>
      </c>
      <c r="B6592" t="s">
        <v>4635</v>
      </c>
      <c r="C6592" t="s">
        <v>45</v>
      </c>
      <c r="D6592">
        <v>41275</v>
      </c>
      <c r="E6592" t="s">
        <v>24</v>
      </c>
      <c r="F6592" t="s">
        <v>12538</v>
      </c>
      <c r="G6592" t="s">
        <v>48</v>
      </c>
      <c r="H6592" t="s">
        <v>49</v>
      </c>
      <c r="I6592" t="s">
        <v>15</v>
      </c>
    </row>
    <row r="6593" spans="1:9" x14ac:dyDescent="0.2">
      <c r="A6593" t="s">
        <v>12571</v>
      </c>
      <c r="B6593" t="s">
        <v>4637</v>
      </c>
      <c r="C6593" t="s">
        <v>45</v>
      </c>
      <c r="D6593">
        <v>41275</v>
      </c>
      <c r="E6593" t="s">
        <v>24</v>
      </c>
      <c r="F6593" t="s">
        <v>12538</v>
      </c>
      <c r="G6593" t="s">
        <v>48</v>
      </c>
      <c r="H6593" t="s">
        <v>49</v>
      </c>
      <c r="I6593" t="s">
        <v>15</v>
      </c>
    </row>
    <row r="6594" spans="1:9" x14ac:dyDescent="0.2">
      <c r="A6594" t="s">
        <v>12572</v>
      </c>
      <c r="B6594" t="s">
        <v>4682</v>
      </c>
      <c r="C6594" t="s">
        <v>45</v>
      </c>
      <c r="D6594">
        <v>42060</v>
      </c>
      <c r="E6594" t="s">
        <v>24</v>
      </c>
      <c r="F6594" t="s">
        <v>12538</v>
      </c>
      <c r="G6594" t="s">
        <v>48</v>
      </c>
      <c r="H6594" t="s">
        <v>49</v>
      </c>
      <c r="I6594" t="s">
        <v>15</v>
      </c>
    </row>
    <row r="6595" spans="1:9" x14ac:dyDescent="0.2">
      <c r="A6595" t="s">
        <v>12573</v>
      </c>
      <c r="B6595" t="s">
        <v>12574</v>
      </c>
      <c r="C6595" t="s">
        <v>45</v>
      </c>
      <c r="D6595">
        <v>42851</v>
      </c>
      <c r="E6595" t="s">
        <v>24</v>
      </c>
      <c r="F6595" t="s">
        <v>12538</v>
      </c>
      <c r="G6595" t="s">
        <v>48</v>
      </c>
      <c r="H6595" t="s">
        <v>49</v>
      </c>
      <c r="I6595" t="s">
        <v>15</v>
      </c>
    </row>
    <row r="6596" spans="1:9" x14ac:dyDescent="0.2">
      <c r="A6596" t="s">
        <v>12575</v>
      </c>
      <c r="B6596" t="s">
        <v>4748</v>
      </c>
      <c r="C6596" t="s">
        <v>45</v>
      </c>
      <c r="D6596">
        <v>41708</v>
      </c>
      <c r="E6596" t="s">
        <v>24</v>
      </c>
      <c r="F6596" t="s">
        <v>12538</v>
      </c>
      <c r="G6596" t="s">
        <v>48</v>
      </c>
      <c r="H6596" t="s">
        <v>49</v>
      </c>
      <c r="I6596" t="s">
        <v>15</v>
      </c>
    </row>
    <row r="6597" spans="1:9" x14ac:dyDescent="0.2">
      <c r="A6597" t="s">
        <v>12576</v>
      </c>
      <c r="B6597" t="s">
        <v>12577</v>
      </c>
      <c r="C6597" t="s">
        <v>45</v>
      </c>
      <c r="D6597">
        <v>43790</v>
      </c>
      <c r="E6597" t="s">
        <v>24</v>
      </c>
      <c r="F6597" t="s">
        <v>12538</v>
      </c>
      <c r="G6597" t="s">
        <v>48</v>
      </c>
      <c r="H6597" t="s">
        <v>49</v>
      </c>
      <c r="I6597" t="s">
        <v>15</v>
      </c>
    </row>
    <row r="6598" spans="1:9" x14ac:dyDescent="0.2">
      <c r="A6598" t="s">
        <v>12578</v>
      </c>
      <c r="B6598" t="s">
        <v>12579</v>
      </c>
      <c r="C6598" t="s">
        <v>45</v>
      </c>
      <c r="D6598">
        <v>43069</v>
      </c>
      <c r="E6598" t="s">
        <v>24</v>
      </c>
      <c r="F6598" t="s">
        <v>12538</v>
      </c>
      <c r="G6598" t="s">
        <v>48</v>
      </c>
      <c r="H6598" t="s">
        <v>49</v>
      </c>
      <c r="I6598" t="s">
        <v>15</v>
      </c>
    </row>
    <row r="6599" spans="1:9" x14ac:dyDescent="0.2">
      <c r="A6599" t="s">
        <v>12580</v>
      </c>
      <c r="B6599" t="s">
        <v>4879</v>
      </c>
      <c r="C6599" t="s">
        <v>45</v>
      </c>
      <c r="D6599">
        <v>41806</v>
      </c>
      <c r="E6599" t="s">
        <v>24</v>
      </c>
      <c r="F6599" t="s">
        <v>12538</v>
      </c>
      <c r="G6599" t="s">
        <v>48</v>
      </c>
      <c r="H6599" t="s">
        <v>49</v>
      </c>
      <c r="I6599" t="s">
        <v>15</v>
      </c>
    </row>
    <row r="6600" spans="1:9" x14ac:dyDescent="0.2">
      <c r="A6600" t="s">
        <v>12581</v>
      </c>
      <c r="B6600" t="s">
        <v>4887</v>
      </c>
      <c r="C6600" t="s">
        <v>45</v>
      </c>
      <c r="D6600">
        <v>42207</v>
      </c>
      <c r="E6600" t="s">
        <v>24</v>
      </c>
      <c r="F6600" t="s">
        <v>12538</v>
      </c>
      <c r="G6600" t="s">
        <v>48</v>
      </c>
      <c r="H6600" t="s">
        <v>49</v>
      </c>
      <c r="I6600" t="s">
        <v>15</v>
      </c>
    </row>
    <row r="6601" spans="1:9" x14ac:dyDescent="0.2">
      <c r="A6601" t="s">
        <v>12582</v>
      </c>
      <c r="B6601" t="s">
        <v>4986</v>
      </c>
      <c r="C6601" t="s">
        <v>45</v>
      </c>
      <c r="D6601">
        <v>41275</v>
      </c>
      <c r="E6601" t="s">
        <v>24</v>
      </c>
      <c r="F6601" t="s">
        <v>12538</v>
      </c>
      <c r="G6601" t="s">
        <v>48</v>
      </c>
      <c r="H6601" t="s">
        <v>49</v>
      </c>
      <c r="I6601" t="s">
        <v>15</v>
      </c>
    </row>
    <row r="6602" spans="1:9" x14ac:dyDescent="0.2">
      <c r="A6602" t="s">
        <v>12583</v>
      </c>
      <c r="B6602" t="s">
        <v>1611</v>
      </c>
      <c r="C6602" t="s">
        <v>45</v>
      </c>
      <c r="D6602">
        <v>41969</v>
      </c>
      <c r="E6602" t="s">
        <v>24</v>
      </c>
      <c r="F6602" t="s">
        <v>12538</v>
      </c>
      <c r="G6602" t="s">
        <v>48</v>
      </c>
      <c r="H6602" t="s">
        <v>49</v>
      </c>
      <c r="I6602" t="s">
        <v>15</v>
      </c>
    </row>
    <row r="6603" spans="1:9" x14ac:dyDescent="0.2">
      <c r="A6603" t="s">
        <v>12584</v>
      </c>
      <c r="B6603" t="s">
        <v>5074</v>
      </c>
      <c r="C6603" t="s">
        <v>45</v>
      </c>
      <c r="D6603">
        <v>41806</v>
      </c>
      <c r="E6603" t="s">
        <v>24</v>
      </c>
      <c r="F6603" t="s">
        <v>12538</v>
      </c>
      <c r="G6603" t="s">
        <v>48</v>
      </c>
      <c r="H6603" t="s">
        <v>49</v>
      </c>
      <c r="I6603" t="s">
        <v>15</v>
      </c>
    </row>
    <row r="6604" spans="1:9" x14ac:dyDescent="0.2">
      <c r="A6604" t="s">
        <v>12585</v>
      </c>
      <c r="B6604" t="s">
        <v>5121</v>
      </c>
      <c r="C6604" t="s">
        <v>45</v>
      </c>
      <c r="D6604">
        <v>41850</v>
      </c>
      <c r="E6604" t="s">
        <v>24</v>
      </c>
      <c r="F6604" t="s">
        <v>12538</v>
      </c>
      <c r="G6604" t="s">
        <v>48</v>
      </c>
      <c r="H6604" t="s">
        <v>49</v>
      </c>
      <c r="I6604" t="s">
        <v>15</v>
      </c>
    </row>
    <row r="6605" spans="1:9" x14ac:dyDescent="0.2">
      <c r="A6605" t="s">
        <v>12586</v>
      </c>
      <c r="B6605" t="s">
        <v>5127</v>
      </c>
      <c r="C6605" t="s">
        <v>45</v>
      </c>
      <c r="D6605">
        <v>41723</v>
      </c>
      <c r="E6605" t="s">
        <v>24</v>
      </c>
      <c r="F6605" t="s">
        <v>12538</v>
      </c>
      <c r="G6605" t="s">
        <v>48</v>
      </c>
      <c r="H6605" t="s">
        <v>49</v>
      </c>
      <c r="I6605" t="s">
        <v>15</v>
      </c>
    </row>
    <row r="6606" spans="1:9" x14ac:dyDescent="0.2">
      <c r="A6606" t="s">
        <v>12587</v>
      </c>
      <c r="B6606" t="s">
        <v>12588</v>
      </c>
      <c r="C6606" t="s">
        <v>45</v>
      </c>
      <c r="D6606">
        <v>43789</v>
      </c>
      <c r="E6606" t="s">
        <v>24</v>
      </c>
      <c r="F6606" t="s">
        <v>12538</v>
      </c>
      <c r="G6606" t="s">
        <v>48</v>
      </c>
      <c r="H6606" t="s">
        <v>49</v>
      </c>
      <c r="I6606" t="s">
        <v>15</v>
      </c>
    </row>
    <row r="6607" spans="1:9" x14ac:dyDescent="0.2">
      <c r="A6607" t="s">
        <v>12589</v>
      </c>
      <c r="B6607" t="s">
        <v>5149</v>
      </c>
      <c r="C6607" t="s">
        <v>45</v>
      </c>
      <c r="D6607">
        <v>41723</v>
      </c>
      <c r="E6607" t="s">
        <v>24</v>
      </c>
      <c r="F6607" t="s">
        <v>12538</v>
      </c>
      <c r="G6607" t="s">
        <v>48</v>
      </c>
      <c r="H6607" t="s">
        <v>49</v>
      </c>
      <c r="I6607" t="s">
        <v>15</v>
      </c>
    </row>
    <row r="6608" spans="1:9" x14ac:dyDescent="0.2">
      <c r="A6608" t="s">
        <v>12590</v>
      </c>
      <c r="B6608" t="s">
        <v>5181</v>
      </c>
      <c r="C6608" t="s">
        <v>45</v>
      </c>
      <c r="D6608">
        <v>41723</v>
      </c>
      <c r="E6608" t="s">
        <v>24</v>
      </c>
      <c r="F6608" t="s">
        <v>12538</v>
      </c>
      <c r="G6608" t="s">
        <v>48</v>
      </c>
      <c r="H6608" t="s">
        <v>49</v>
      </c>
      <c r="I6608" t="s">
        <v>15</v>
      </c>
    </row>
    <row r="6609" spans="1:9" x14ac:dyDescent="0.2">
      <c r="A6609" t="s">
        <v>12591</v>
      </c>
      <c r="B6609" t="s">
        <v>5383</v>
      </c>
      <c r="C6609" t="s">
        <v>45</v>
      </c>
      <c r="D6609">
        <v>42087</v>
      </c>
      <c r="E6609" t="s">
        <v>24</v>
      </c>
      <c r="F6609" t="s">
        <v>12538</v>
      </c>
      <c r="G6609" t="s">
        <v>48</v>
      </c>
      <c r="H6609" t="s">
        <v>49</v>
      </c>
      <c r="I6609" t="s">
        <v>15</v>
      </c>
    </row>
    <row r="6610" spans="1:9" x14ac:dyDescent="0.2">
      <c r="A6610" t="s">
        <v>12592</v>
      </c>
      <c r="B6610" t="s">
        <v>5433</v>
      </c>
      <c r="C6610" t="s">
        <v>45</v>
      </c>
      <c r="D6610">
        <v>41275</v>
      </c>
      <c r="E6610" t="s">
        <v>24</v>
      </c>
      <c r="F6610" t="s">
        <v>12538</v>
      </c>
      <c r="G6610" t="s">
        <v>48</v>
      </c>
      <c r="H6610" t="s">
        <v>49</v>
      </c>
      <c r="I6610" t="s">
        <v>15</v>
      </c>
    </row>
    <row r="6611" spans="1:9" x14ac:dyDescent="0.2">
      <c r="A6611" t="s">
        <v>12593</v>
      </c>
      <c r="B6611" t="s">
        <v>5475</v>
      </c>
      <c r="C6611" t="s">
        <v>45</v>
      </c>
      <c r="D6611">
        <v>41723</v>
      </c>
      <c r="E6611" t="s">
        <v>24</v>
      </c>
      <c r="F6611" t="s">
        <v>12538</v>
      </c>
      <c r="G6611" t="s">
        <v>48</v>
      </c>
      <c r="H6611" t="s">
        <v>49</v>
      </c>
      <c r="I6611" t="s">
        <v>15</v>
      </c>
    </row>
    <row r="6612" spans="1:9" x14ac:dyDescent="0.2">
      <c r="A6612" t="s">
        <v>12594</v>
      </c>
      <c r="B6612" t="s">
        <v>5477</v>
      </c>
      <c r="C6612" t="s">
        <v>45</v>
      </c>
      <c r="D6612">
        <v>41668</v>
      </c>
      <c r="E6612" t="s">
        <v>24</v>
      </c>
      <c r="F6612" t="s">
        <v>12538</v>
      </c>
      <c r="G6612" t="s">
        <v>48</v>
      </c>
      <c r="H6612" t="s">
        <v>49</v>
      </c>
      <c r="I6612" t="s">
        <v>15</v>
      </c>
    </row>
    <row r="6613" spans="1:9" x14ac:dyDescent="0.2">
      <c r="A6613" t="s">
        <v>12595</v>
      </c>
      <c r="B6613" t="s">
        <v>5477</v>
      </c>
      <c r="C6613" t="s">
        <v>45</v>
      </c>
      <c r="D6613">
        <v>41842</v>
      </c>
      <c r="E6613" t="s">
        <v>24</v>
      </c>
      <c r="F6613" t="s">
        <v>12538</v>
      </c>
      <c r="G6613" t="s">
        <v>48</v>
      </c>
      <c r="H6613" t="s">
        <v>49</v>
      </c>
      <c r="I6613" t="s">
        <v>15</v>
      </c>
    </row>
    <row r="6614" spans="1:9" x14ac:dyDescent="0.2">
      <c r="A6614" t="s">
        <v>12596</v>
      </c>
      <c r="B6614" t="s">
        <v>5596</v>
      </c>
      <c r="C6614" t="s">
        <v>45</v>
      </c>
      <c r="D6614">
        <v>42237</v>
      </c>
      <c r="E6614" t="s">
        <v>24</v>
      </c>
      <c r="F6614" t="s">
        <v>12538</v>
      </c>
      <c r="G6614" t="s">
        <v>48</v>
      </c>
      <c r="H6614" t="s">
        <v>49</v>
      </c>
      <c r="I6614" t="s">
        <v>15</v>
      </c>
    </row>
    <row r="6615" spans="1:9" x14ac:dyDescent="0.2">
      <c r="A6615" t="s">
        <v>12597</v>
      </c>
      <c r="B6615" t="s">
        <v>5608</v>
      </c>
      <c r="C6615" t="s">
        <v>45</v>
      </c>
      <c r="D6615">
        <v>41723</v>
      </c>
      <c r="E6615" t="s">
        <v>24</v>
      </c>
      <c r="F6615" t="s">
        <v>12538</v>
      </c>
      <c r="G6615" t="s">
        <v>48</v>
      </c>
      <c r="H6615" t="s">
        <v>49</v>
      </c>
      <c r="I6615" t="s">
        <v>15</v>
      </c>
    </row>
    <row r="6616" spans="1:9" x14ac:dyDescent="0.2">
      <c r="A6616" t="s">
        <v>12598</v>
      </c>
      <c r="B6616" t="s">
        <v>5615</v>
      </c>
      <c r="C6616" t="s">
        <v>45</v>
      </c>
      <c r="D6616">
        <v>41736</v>
      </c>
      <c r="E6616" t="s">
        <v>24</v>
      </c>
      <c r="F6616" t="s">
        <v>12538</v>
      </c>
      <c r="G6616" t="s">
        <v>48</v>
      </c>
      <c r="H6616" t="s">
        <v>49</v>
      </c>
      <c r="I6616" t="s">
        <v>15</v>
      </c>
    </row>
    <row r="6617" spans="1:9" x14ac:dyDescent="0.2">
      <c r="A6617" t="s">
        <v>12599</v>
      </c>
      <c r="B6617" t="s">
        <v>5617</v>
      </c>
      <c r="C6617" t="s">
        <v>45</v>
      </c>
      <c r="D6617">
        <v>41275</v>
      </c>
      <c r="E6617" t="s">
        <v>24</v>
      </c>
      <c r="F6617" t="s">
        <v>12538</v>
      </c>
      <c r="G6617" t="s">
        <v>48</v>
      </c>
      <c r="H6617" t="s">
        <v>49</v>
      </c>
      <c r="I6617" t="s">
        <v>15</v>
      </c>
    </row>
    <row r="6618" spans="1:9" x14ac:dyDescent="0.2">
      <c r="A6618" t="s">
        <v>12600</v>
      </c>
      <c r="B6618" t="s">
        <v>5643</v>
      </c>
      <c r="C6618" t="s">
        <v>45</v>
      </c>
      <c r="D6618">
        <v>41723</v>
      </c>
      <c r="E6618" t="s">
        <v>24</v>
      </c>
      <c r="F6618" t="s">
        <v>12538</v>
      </c>
      <c r="G6618" t="s">
        <v>48</v>
      </c>
      <c r="H6618" t="s">
        <v>49</v>
      </c>
      <c r="I6618" t="s">
        <v>15</v>
      </c>
    </row>
    <row r="6619" spans="1:9" x14ac:dyDescent="0.2">
      <c r="A6619" t="s">
        <v>12601</v>
      </c>
      <c r="B6619" t="s">
        <v>5692</v>
      </c>
      <c r="C6619" t="s">
        <v>45</v>
      </c>
      <c r="D6619">
        <v>41723</v>
      </c>
      <c r="E6619" t="s">
        <v>24</v>
      </c>
      <c r="F6619" t="s">
        <v>12538</v>
      </c>
      <c r="G6619" t="s">
        <v>48</v>
      </c>
      <c r="H6619" t="s">
        <v>49</v>
      </c>
      <c r="I6619" t="s">
        <v>15</v>
      </c>
    </row>
    <row r="6620" spans="1:9" x14ac:dyDescent="0.2">
      <c r="A6620" t="s">
        <v>12602</v>
      </c>
      <c r="B6620" t="s">
        <v>5699</v>
      </c>
      <c r="C6620" t="s">
        <v>45</v>
      </c>
      <c r="D6620">
        <v>41275</v>
      </c>
      <c r="E6620" t="s">
        <v>24</v>
      </c>
      <c r="F6620" t="s">
        <v>12538</v>
      </c>
      <c r="G6620" t="s">
        <v>48</v>
      </c>
      <c r="H6620" t="s">
        <v>49</v>
      </c>
      <c r="I6620" t="s">
        <v>15</v>
      </c>
    </row>
    <row r="6621" spans="1:9" x14ac:dyDescent="0.2">
      <c r="A6621" t="s">
        <v>12603</v>
      </c>
      <c r="B6621" t="s">
        <v>5777</v>
      </c>
      <c r="C6621" t="s">
        <v>45</v>
      </c>
      <c r="D6621">
        <v>44322</v>
      </c>
      <c r="E6621" t="s">
        <v>24</v>
      </c>
      <c r="F6621" t="s">
        <v>12538</v>
      </c>
      <c r="G6621" t="s">
        <v>48</v>
      </c>
      <c r="H6621" t="s">
        <v>49</v>
      </c>
      <c r="I6621" t="s">
        <v>15</v>
      </c>
    </row>
    <row r="6622" spans="1:9" x14ac:dyDescent="0.2">
      <c r="A6622" t="s">
        <v>12604</v>
      </c>
      <c r="B6622" t="s">
        <v>1734</v>
      </c>
      <c r="C6622" t="s">
        <v>45</v>
      </c>
      <c r="D6622">
        <v>41275</v>
      </c>
      <c r="E6622" t="s">
        <v>24</v>
      </c>
      <c r="F6622" t="s">
        <v>12538</v>
      </c>
      <c r="G6622" t="s">
        <v>48</v>
      </c>
      <c r="H6622" t="s">
        <v>49</v>
      </c>
      <c r="I6622" t="s">
        <v>15</v>
      </c>
    </row>
    <row r="6623" spans="1:9" x14ac:dyDescent="0.2">
      <c r="A6623" t="s">
        <v>12605</v>
      </c>
      <c r="B6623" t="s">
        <v>5840</v>
      </c>
      <c r="C6623" t="s">
        <v>45</v>
      </c>
      <c r="D6623">
        <v>41625</v>
      </c>
      <c r="E6623" t="s">
        <v>24</v>
      </c>
      <c r="F6623" t="s">
        <v>12538</v>
      </c>
      <c r="G6623" t="s">
        <v>48</v>
      </c>
      <c r="H6623" t="s">
        <v>49</v>
      </c>
      <c r="I6623" t="s">
        <v>15</v>
      </c>
    </row>
    <row r="6624" spans="1:9" x14ac:dyDescent="0.2">
      <c r="A6624" t="s">
        <v>12606</v>
      </c>
      <c r="B6624" t="s">
        <v>5878</v>
      </c>
      <c r="C6624" t="s">
        <v>45</v>
      </c>
      <c r="D6624">
        <v>41275</v>
      </c>
      <c r="E6624" t="s">
        <v>24</v>
      </c>
      <c r="F6624" t="s">
        <v>12538</v>
      </c>
      <c r="G6624" t="s">
        <v>48</v>
      </c>
      <c r="H6624" t="s">
        <v>49</v>
      </c>
      <c r="I6624" t="s">
        <v>15</v>
      </c>
    </row>
    <row r="6625" spans="1:9" x14ac:dyDescent="0.2">
      <c r="A6625" t="s">
        <v>12607</v>
      </c>
      <c r="B6625" t="s">
        <v>5887</v>
      </c>
      <c r="C6625" t="s">
        <v>45</v>
      </c>
      <c r="D6625">
        <v>41696</v>
      </c>
      <c r="E6625" t="s">
        <v>24</v>
      </c>
      <c r="F6625" t="s">
        <v>12538</v>
      </c>
      <c r="G6625" t="s">
        <v>48</v>
      </c>
      <c r="H6625" t="s">
        <v>49</v>
      </c>
      <c r="I6625" t="s">
        <v>15</v>
      </c>
    </row>
    <row r="6626" spans="1:9" x14ac:dyDescent="0.2">
      <c r="A6626" t="s">
        <v>12608</v>
      </c>
      <c r="B6626" t="s">
        <v>5889</v>
      </c>
      <c r="C6626" t="s">
        <v>45</v>
      </c>
      <c r="D6626">
        <v>41666</v>
      </c>
      <c r="E6626" t="s">
        <v>24</v>
      </c>
      <c r="F6626" t="s">
        <v>12538</v>
      </c>
      <c r="G6626" t="s">
        <v>48</v>
      </c>
      <c r="H6626" t="s">
        <v>49</v>
      </c>
      <c r="I6626" t="s">
        <v>15</v>
      </c>
    </row>
    <row r="6627" spans="1:9" x14ac:dyDescent="0.2">
      <c r="A6627" t="s">
        <v>12609</v>
      </c>
      <c r="B6627" t="s">
        <v>5891</v>
      </c>
      <c r="C6627" t="s">
        <v>45</v>
      </c>
      <c r="D6627">
        <v>41625</v>
      </c>
      <c r="E6627" t="s">
        <v>24</v>
      </c>
      <c r="F6627" t="s">
        <v>12538</v>
      </c>
      <c r="G6627" t="s">
        <v>48</v>
      </c>
      <c r="H6627" t="s">
        <v>49</v>
      </c>
      <c r="I6627" t="s">
        <v>15</v>
      </c>
    </row>
    <row r="6628" spans="1:9" x14ac:dyDescent="0.2">
      <c r="A6628" t="s">
        <v>12610</v>
      </c>
      <c r="B6628" t="s">
        <v>5893</v>
      </c>
      <c r="C6628" t="s">
        <v>45</v>
      </c>
      <c r="D6628">
        <v>41806</v>
      </c>
      <c r="E6628" t="s">
        <v>24</v>
      </c>
      <c r="F6628" t="s">
        <v>12538</v>
      </c>
      <c r="G6628" t="s">
        <v>48</v>
      </c>
      <c r="H6628" t="s">
        <v>49</v>
      </c>
      <c r="I6628" t="s">
        <v>15</v>
      </c>
    </row>
    <row r="6629" spans="1:9" x14ac:dyDescent="0.2">
      <c r="A6629" t="s">
        <v>12611</v>
      </c>
      <c r="B6629" t="s">
        <v>5925</v>
      </c>
      <c r="C6629" t="s">
        <v>45</v>
      </c>
      <c r="D6629">
        <v>42237</v>
      </c>
      <c r="E6629" t="s">
        <v>24</v>
      </c>
      <c r="F6629" t="s">
        <v>12538</v>
      </c>
      <c r="G6629" t="s">
        <v>48</v>
      </c>
      <c r="H6629" t="s">
        <v>49</v>
      </c>
      <c r="I6629" t="s">
        <v>15</v>
      </c>
    </row>
    <row r="6630" spans="1:9" x14ac:dyDescent="0.2">
      <c r="A6630" t="s">
        <v>12612</v>
      </c>
      <c r="B6630" t="s">
        <v>12613</v>
      </c>
      <c r="C6630" t="s">
        <v>45</v>
      </c>
      <c r="D6630">
        <v>43789</v>
      </c>
      <c r="E6630" t="s">
        <v>24</v>
      </c>
      <c r="F6630" t="s">
        <v>12538</v>
      </c>
      <c r="G6630" t="s">
        <v>48</v>
      </c>
      <c r="H6630" t="s">
        <v>49</v>
      </c>
      <c r="I6630" t="s">
        <v>15</v>
      </c>
    </row>
    <row r="6631" spans="1:9" x14ac:dyDescent="0.2">
      <c r="A6631" t="s">
        <v>12614</v>
      </c>
      <c r="B6631" t="s">
        <v>5971</v>
      </c>
      <c r="C6631" t="s">
        <v>45</v>
      </c>
      <c r="D6631">
        <v>41806</v>
      </c>
      <c r="E6631" t="s">
        <v>24</v>
      </c>
      <c r="F6631" t="s">
        <v>12538</v>
      </c>
      <c r="G6631" t="s">
        <v>48</v>
      </c>
      <c r="H6631" t="s">
        <v>49</v>
      </c>
      <c r="I6631" t="s">
        <v>15</v>
      </c>
    </row>
    <row r="6632" spans="1:9" x14ac:dyDescent="0.2">
      <c r="A6632" t="s">
        <v>12615</v>
      </c>
      <c r="B6632" t="s">
        <v>5984</v>
      </c>
      <c r="C6632" t="s">
        <v>45</v>
      </c>
      <c r="D6632">
        <v>41723</v>
      </c>
      <c r="E6632" t="s">
        <v>24</v>
      </c>
      <c r="F6632" t="s">
        <v>12538</v>
      </c>
      <c r="G6632" t="s">
        <v>48</v>
      </c>
      <c r="H6632" t="s">
        <v>49</v>
      </c>
      <c r="I6632" t="s">
        <v>15</v>
      </c>
    </row>
    <row r="6633" spans="1:9" x14ac:dyDescent="0.2">
      <c r="A6633" t="s">
        <v>12616</v>
      </c>
      <c r="B6633" t="s">
        <v>5993</v>
      </c>
      <c r="C6633" t="s">
        <v>45</v>
      </c>
      <c r="D6633">
        <v>41752</v>
      </c>
      <c r="E6633" t="s">
        <v>24</v>
      </c>
      <c r="F6633" t="s">
        <v>12538</v>
      </c>
      <c r="G6633" t="s">
        <v>48</v>
      </c>
      <c r="H6633" t="s">
        <v>49</v>
      </c>
      <c r="I6633" t="s">
        <v>15</v>
      </c>
    </row>
    <row r="6634" spans="1:9" x14ac:dyDescent="0.2">
      <c r="A6634" t="s">
        <v>12617</v>
      </c>
      <c r="B6634" t="s">
        <v>306</v>
      </c>
      <c r="C6634" t="s">
        <v>45</v>
      </c>
      <c r="D6634">
        <v>41806</v>
      </c>
      <c r="E6634" t="s">
        <v>24</v>
      </c>
      <c r="F6634" t="s">
        <v>12538</v>
      </c>
      <c r="G6634" t="s">
        <v>48</v>
      </c>
      <c r="H6634" t="s">
        <v>49</v>
      </c>
      <c r="I6634" t="s">
        <v>15</v>
      </c>
    </row>
    <row r="6635" spans="1:9" x14ac:dyDescent="0.2">
      <c r="A6635" t="s">
        <v>12618</v>
      </c>
      <c r="B6635" t="s">
        <v>6032</v>
      </c>
      <c r="C6635" t="s">
        <v>45</v>
      </c>
      <c r="D6635">
        <v>41905</v>
      </c>
      <c r="E6635" t="s">
        <v>24</v>
      </c>
      <c r="F6635" t="s">
        <v>12538</v>
      </c>
      <c r="G6635" t="s">
        <v>48</v>
      </c>
      <c r="H6635" t="s">
        <v>49</v>
      </c>
      <c r="I6635" t="s">
        <v>15</v>
      </c>
    </row>
    <row r="6636" spans="1:9" x14ac:dyDescent="0.2">
      <c r="A6636" t="s">
        <v>12619</v>
      </c>
      <c r="B6636" t="s">
        <v>6048</v>
      </c>
      <c r="C6636" t="s">
        <v>45</v>
      </c>
      <c r="D6636">
        <v>44322</v>
      </c>
      <c r="E6636" t="s">
        <v>24</v>
      </c>
      <c r="F6636" t="s">
        <v>12538</v>
      </c>
      <c r="G6636" t="s">
        <v>48</v>
      </c>
      <c r="H6636" t="s">
        <v>49</v>
      </c>
      <c r="I6636" t="s">
        <v>15</v>
      </c>
    </row>
    <row r="6637" spans="1:9" x14ac:dyDescent="0.2">
      <c r="A6637" t="s">
        <v>12620</v>
      </c>
      <c r="B6637" t="s">
        <v>6073</v>
      </c>
      <c r="C6637" t="s">
        <v>45</v>
      </c>
      <c r="D6637">
        <v>42128</v>
      </c>
      <c r="E6637" t="s">
        <v>24</v>
      </c>
      <c r="F6637" t="s">
        <v>12538</v>
      </c>
      <c r="G6637" t="s">
        <v>48</v>
      </c>
      <c r="H6637" t="s">
        <v>49</v>
      </c>
      <c r="I6637" t="s">
        <v>15</v>
      </c>
    </row>
    <row r="6638" spans="1:9" x14ac:dyDescent="0.2">
      <c r="A6638" t="s">
        <v>12621</v>
      </c>
      <c r="B6638" t="s">
        <v>6085</v>
      </c>
      <c r="C6638" t="s">
        <v>45</v>
      </c>
      <c r="D6638">
        <v>42128</v>
      </c>
      <c r="E6638" t="s">
        <v>24</v>
      </c>
      <c r="F6638" t="s">
        <v>12538</v>
      </c>
      <c r="G6638" t="s">
        <v>48</v>
      </c>
      <c r="H6638" t="s">
        <v>49</v>
      </c>
      <c r="I6638" t="s">
        <v>15</v>
      </c>
    </row>
    <row r="6639" spans="1:9" x14ac:dyDescent="0.2">
      <c r="A6639" t="s">
        <v>12622</v>
      </c>
      <c r="B6639" t="s">
        <v>1794</v>
      </c>
      <c r="C6639" t="s">
        <v>45</v>
      </c>
      <c r="D6639">
        <v>42880.486331018517</v>
      </c>
      <c r="E6639" t="s">
        <v>24</v>
      </c>
      <c r="F6639" t="s">
        <v>12538</v>
      </c>
      <c r="G6639" t="s">
        <v>48</v>
      </c>
      <c r="H6639" t="s">
        <v>49</v>
      </c>
      <c r="I6639" t="s">
        <v>15</v>
      </c>
    </row>
    <row r="6640" spans="1:9" x14ac:dyDescent="0.2">
      <c r="A6640" t="s">
        <v>12623</v>
      </c>
      <c r="B6640" t="s">
        <v>6215</v>
      </c>
      <c r="C6640" t="s">
        <v>45</v>
      </c>
      <c r="D6640">
        <v>42087</v>
      </c>
      <c r="E6640" t="s">
        <v>24</v>
      </c>
      <c r="F6640" t="s">
        <v>12538</v>
      </c>
      <c r="G6640" t="s">
        <v>48</v>
      </c>
      <c r="H6640" t="s">
        <v>49</v>
      </c>
      <c r="I6640" t="s">
        <v>15</v>
      </c>
    </row>
    <row r="6641" spans="1:9" x14ac:dyDescent="0.2">
      <c r="A6641" t="s">
        <v>12624</v>
      </c>
      <c r="B6641" t="s">
        <v>6301</v>
      </c>
      <c r="C6641" t="s">
        <v>45</v>
      </c>
      <c r="D6641">
        <v>42087</v>
      </c>
      <c r="E6641" t="s">
        <v>24</v>
      </c>
      <c r="F6641" t="s">
        <v>12538</v>
      </c>
      <c r="G6641" t="s">
        <v>48</v>
      </c>
      <c r="H6641" t="s">
        <v>49</v>
      </c>
      <c r="I6641" t="s">
        <v>15</v>
      </c>
    </row>
    <row r="6642" spans="1:9" x14ac:dyDescent="0.2">
      <c r="A6642" t="s">
        <v>12625</v>
      </c>
      <c r="B6642" t="s">
        <v>6550</v>
      </c>
      <c r="C6642" t="s">
        <v>45</v>
      </c>
      <c r="D6642">
        <v>41723</v>
      </c>
      <c r="E6642" t="s">
        <v>24</v>
      </c>
      <c r="F6642" t="s">
        <v>12538</v>
      </c>
      <c r="G6642" t="s">
        <v>48</v>
      </c>
      <c r="H6642" t="s">
        <v>49</v>
      </c>
      <c r="I6642" t="s">
        <v>15</v>
      </c>
    </row>
    <row r="6643" spans="1:9" x14ac:dyDescent="0.2">
      <c r="A6643" t="s">
        <v>12626</v>
      </c>
      <c r="B6643" t="s">
        <v>3156</v>
      </c>
      <c r="C6643" t="s">
        <v>45</v>
      </c>
      <c r="D6643">
        <v>41788</v>
      </c>
      <c r="E6643" t="s">
        <v>24</v>
      </c>
      <c r="F6643" t="s">
        <v>12538</v>
      </c>
      <c r="G6643" t="s">
        <v>48</v>
      </c>
      <c r="H6643" t="s">
        <v>49</v>
      </c>
      <c r="I6643" t="s">
        <v>15</v>
      </c>
    </row>
    <row r="6644" spans="1:9" x14ac:dyDescent="0.2">
      <c r="A6644" t="s">
        <v>12627</v>
      </c>
      <c r="B6644" t="s">
        <v>6619</v>
      </c>
      <c r="C6644" t="s">
        <v>45</v>
      </c>
      <c r="D6644">
        <v>41275</v>
      </c>
      <c r="E6644" t="s">
        <v>24</v>
      </c>
      <c r="F6644" t="s">
        <v>12538</v>
      </c>
      <c r="G6644" t="s">
        <v>48</v>
      </c>
      <c r="H6644" t="s">
        <v>49</v>
      </c>
      <c r="I6644" t="s">
        <v>15</v>
      </c>
    </row>
    <row r="6645" spans="1:9" x14ac:dyDescent="0.2">
      <c r="A6645" t="s">
        <v>12628</v>
      </c>
      <c r="B6645" t="s">
        <v>6659</v>
      </c>
      <c r="C6645" t="s">
        <v>45</v>
      </c>
      <c r="D6645">
        <v>41806</v>
      </c>
      <c r="E6645" t="s">
        <v>24</v>
      </c>
      <c r="F6645" t="s">
        <v>12538</v>
      </c>
      <c r="G6645" t="s">
        <v>48</v>
      </c>
      <c r="H6645" t="s">
        <v>49</v>
      </c>
      <c r="I6645" t="s">
        <v>15</v>
      </c>
    </row>
    <row r="6646" spans="1:9" x14ac:dyDescent="0.2">
      <c r="A6646" t="s">
        <v>12629</v>
      </c>
      <c r="B6646" t="s">
        <v>6669</v>
      </c>
      <c r="C6646" t="s">
        <v>45</v>
      </c>
      <c r="D6646">
        <v>41625</v>
      </c>
      <c r="E6646" t="s">
        <v>24</v>
      </c>
      <c r="F6646" t="s">
        <v>12538</v>
      </c>
      <c r="G6646" t="s">
        <v>48</v>
      </c>
      <c r="H6646" t="s">
        <v>49</v>
      </c>
      <c r="I6646" t="s">
        <v>15</v>
      </c>
    </row>
    <row r="6647" spans="1:9" x14ac:dyDescent="0.2">
      <c r="A6647" t="s">
        <v>12630</v>
      </c>
      <c r="B6647" t="s">
        <v>6681</v>
      </c>
      <c r="C6647" t="s">
        <v>45</v>
      </c>
      <c r="D6647">
        <v>41711</v>
      </c>
      <c r="E6647" t="s">
        <v>24</v>
      </c>
      <c r="F6647" t="s">
        <v>12538</v>
      </c>
      <c r="G6647" t="s">
        <v>48</v>
      </c>
      <c r="H6647" t="s">
        <v>49</v>
      </c>
      <c r="I6647" t="s">
        <v>15</v>
      </c>
    </row>
    <row r="6648" spans="1:9" x14ac:dyDescent="0.2">
      <c r="A6648" t="s">
        <v>12631</v>
      </c>
      <c r="B6648" t="s">
        <v>6740</v>
      </c>
      <c r="C6648" t="s">
        <v>45</v>
      </c>
      <c r="D6648">
        <v>41723</v>
      </c>
      <c r="E6648" t="s">
        <v>24</v>
      </c>
      <c r="F6648" t="s">
        <v>12538</v>
      </c>
      <c r="G6648" t="s">
        <v>48</v>
      </c>
      <c r="H6648" t="s">
        <v>49</v>
      </c>
      <c r="I6648" t="s">
        <v>15</v>
      </c>
    </row>
    <row r="6649" spans="1:9" x14ac:dyDescent="0.2">
      <c r="A6649" t="s">
        <v>12632</v>
      </c>
      <c r="B6649" t="s">
        <v>6742</v>
      </c>
      <c r="C6649" t="s">
        <v>45</v>
      </c>
      <c r="D6649">
        <v>42060</v>
      </c>
      <c r="E6649" t="s">
        <v>24</v>
      </c>
      <c r="F6649" t="s">
        <v>12538</v>
      </c>
      <c r="G6649" t="s">
        <v>48</v>
      </c>
      <c r="H6649" t="s">
        <v>49</v>
      </c>
      <c r="I6649" t="s">
        <v>15</v>
      </c>
    </row>
    <row r="6650" spans="1:9" x14ac:dyDescent="0.2">
      <c r="A6650" t="s">
        <v>12633</v>
      </c>
      <c r="B6650" t="s">
        <v>6791</v>
      </c>
      <c r="C6650" t="s">
        <v>45</v>
      </c>
      <c r="D6650">
        <v>41842</v>
      </c>
      <c r="E6650" t="s">
        <v>24</v>
      </c>
      <c r="F6650" t="s">
        <v>12538</v>
      </c>
      <c r="G6650" t="s">
        <v>48</v>
      </c>
      <c r="H6650" t="s">
        <v>49</v>
      </c>
      <c r="I6650" t="s">
        <v>15</v>
      </c>
    </row>
    <row r="6651" spans="1:9" x14ac:dyDescent="0.2">
      <c r="A6651" t="s">
        <v>12634</v>
      </c>
      <c r="B6651" t="s">
        <v>6793</v>
      </c>
      <c r="C6651" t="s">
        <v>45</v>
      </c>
      <c r="D6651">
        <v>41723</v>
      </c>
      <c r="E6651" t="s">
        <v>24</v>
      </c>
      <c r="F6651" t="s">
        <v>12538</v>
      </c>
      <c r="G6651" t="s">
        <v>48</v>
      </c>
      <c r="H6651" t="s">
        <v>49</v>
      </c>
      <c r="I6651" t="s">
        <v>15</v>
      </c>
    </row>
    <row r="6652" spans="1:9" x14ac:dyDescent="0.2">
      <c r="A6652" t="s">
        <v>12635</v>
      </c>
      <c r="B6652" t="s">
        <v>6799</v>
      </c>
      <c r="C6652" t="s">
        <v>45</v>
      </c>
      <c r="D6652">
        <v>41929</v>
      </c>
      <c r="E6652" t="s">
        <v>24</v>
      </c>
      <c r="F6652" t="s">
        <v>12538</v>
      </c>
      <c r="G6652" t="s">
        <v>48</v>
      </c>
      <c r="H6652" t="s">
        <v>49</v>
      </c>
      <c r="I6652" t="s">
        <v>15</v>
      </c>
    </row>
    <row r="6653" spans="1:9" x14ac:dyDescent="0.2">
      <c r="A6653" t="s">
        <v>12636</v>
      </c>
      <c r="B6653" t="s">
        <v>6828</v>
      </c>
      <c r="C6653" t="s">
        <v>45</v>
      </c>
      <c r="D6653">
        <v>41715</v>
      </c>
      <c r="E6653" t="s">
        <v>24</v>
      </c>
      <c r="F6653" t="s">
        <v>12538</v>
      </c>
      <c r="G6653" t="s">
        <v>48</v>
      </c>
      <c r="H6653" t="s">
        <v>49</v>
      </c>
      <c r="I6653" t="s">
        <v>15</v>
      </c>
    </row>
    <row r="6654" spans="1:9" x14ac:dyDescent="0.2">
      <c r="A6654" t="s">
        <v>12637</v>
      </c>
      <c r="B6654" t="s">
        <v>6834</v>
      </c>
      <c r="C6654" t="s">
        <v>45</v>
      </c>
      <c r="D6654">
        <v>42053</v>
      </c>
      <c r="E6654" t="s">
        <v>24</v>
      </c>
      <c r="F6654" t="s">
        <v>12538</v>
      </c>
      <c r="G6654" t="s">
        <v>48</v>
      </c>
      <c r="H6654" t="s">
        <v>49</v>
      </c>
      <c r="I6654" t="s">
        <v>15</v>
      </c>
    </row>
    <row r="6655" spans="1:9" x14ac:dyDescent="0.2">
      <c r="A6655" t="s">
        <v>12638</v>
      </c>
      <c r="B6655" t="s">
        <v>12639</v>
      </c>
      <c r="C6655" t="s">
        <v>45</v>
      </c>
      <c r="D6655">
        <v>42207</v>
      </c>
      <c r="E6655" t="s">
        <v>24</v>
      </c>
      <c r="F6655" t="s">
        <v>12538</v>
      </c>
      <c r="G6655" t="s">
        <v>48</v>
      </c>
      <c r="H6655" t="s">
        <v>49</v>
      </c>
      <c r="I6655" t="s">
        <v>15</v>
      </c>
    </row>
    <row r="6656" spans="1:9" x14ac:dyDescent="0.2">
      <c r="A6656" t="s">
        <v>12640</v>
      </c>
      <c r="B6656" t="s">
        <v>6847</v>
      </c>
      <c r="C6656" t="s">
        <v>45</v>
      </c>
      <c r="D6656">
        <v>42136</v>
      </c>
      <c r="E6656" t="s">
        <v>24</v>
      </c>
      <c r="F6656" t="s">
        <v>12538</v>
      </c>
      <c r="G6656" t="s">
        <v>48</v>
      </c>
      <c r="H6656" t="s">
        <v>63</v>
      </c>
      <c r="I6656" t="s">
        <v>15</v>
      </c>
    </row>
    <row r="6657" spans="1:9" x14ac:dyDescent="0.2">
      <c r="A6657" t="s">
        <v>12641</v>
      </c>
      <c r="B6657" t="s">
        <v>6934</v>
      </c>
      <c r="C6657" t="s">
        <v>45</v>
      </c>
      <c r="D6657">
        <v>41711</v>
      </c>
      <c r="E6657" t="s">
        <v>24</v>
      </c>
      <c r="F6657" t="s">
        <v>12538</v>
      </c>
      <c r="G6657" t="s">
        <v>48</v>
      </c>
      <c r="H6657" t="s">
        <v>49</v>
      </c>
      <c r="I6657" t="s">
        <v>15</v>
      </c>
    </row>
    <row r="6658" spans="1:9" x14ac:dyDescent="0.2">
      <c r="A6658" t="s">
        <v>12642</v>
      </c>
      <c r="B6658" t="s">
        <v>6963</v>
      </c>
      <c r="C6658" t="s">
        <v>45</v>
      </c>
      <c r="D6658">
        <v>41275</v>
      </c>
      <c r="E6658" t="s">
        <v>24</v>
      </c>
      <c r="F6658" t="s">
        <v>12538</v>
      </c>
      <c r="G6658" t="s">
        <v>48</v>
      </c>
      <c r="H6658" t="s">
        <v>49</v>
      </c>
      <c r="I6658" t="s">
        <v>15</v>
      </c>
    </row>
    <row r="6659" spans="1:9" x14ac:dyDescent="0.2">
      <c r="A6659" t="s">
        <v>12643</v>
      </c>
      <c r="B6659" t="s">
        <v>7022</v>
      </c>
      <c r="C6659" t="s">
        <v>45</v>
      </c>
      <c r="D6659">
        <v>42060</v>
      </c>
      <c r="E6659" t="s">
        <v>24</v>
      </c>
      <c r="F6659" t="s">
        <v>12538</v>
      </c>
      <c r="G6659" t="s">
        <v>48</v>
      </c>
      <c r="H6659" t="s">
        <v>49</v>
      </c>
      <c r="I6659" t="s">
        <v>15</v>
      </c>
    </row>
    <row r="6660" spans="1:9" x14ac:dyDescent="0.2">
      <c r="A6660" t="s">
        <v>12644</v>
      </c>
      <c r="B6660" t="s">
        <v>12645</v>
      </c>
      <c r="C6660" t="s">
        <v>45</v>
      </c>
      <c r="D6660">
        <v>43060</v>
      </c>
      <c r="E6660" t="s">
        <v>24</v>
      </c>
      <c r="F6660" t="s">
        <v>12538</v>
      </c>
      <c r="G6660" t="s">
        <v>48</v>
      </c>
      <c r="H6660" t="s">
        <v>49</v>
      </c>
      <c r="I6660" t="s">
        <v>15</v>
      </c>
    </row>
    <row r="6661" spans="1:9" x14ac:dyDescent="0.2">
      <c r="A6661" t="s">
        <v>12646</v>
      </c>
      <c r="B6661" t="s">
        <v>12647</v>
      </c>
      <c r="C6661" t="s">
        <v>45</v>
      </c>
      <c r="D6661">
        <v>43789</v>
      </c>
      <c r="E6661" t="s">
        <v>24</v>
      </c>
      <c r="F6661" t="s">
        <v>12538</v>
      </c>
      <c r="G6661" t="s">
        <v>48</v>
      </c>
      <c r="H6661" t="s">
        <v>49</v>
      </c>
      <c r="I6661" t="s">
        <v>15</v>
      </c>
    </row>
    <row r="6662" spans="1:9" x14ac:dyDescent="0.2">
      <c r="A6662" t="s">
        <v>12648</v>
      </c>
      <c r="B6662" t="s">
        <v>7219</v>
      </c>
      <c r="C6662" t="s">
        <v>45</v>
      </c>
      <c r="D6662">
        <v>43027</v>
      </c>
      <c r="E6662" t="s">
        <v>24</v>
      </c>
      <c r="F6662" t="s">
        <v>12538</v>
      </c>
      <c r="G6662" t="s">
        <v>48</v>
      </c>
      <c r="H6662" t="s">
        <v>49</v>
      </c>
      <c r="I6662" t="s">
        <v>15</v>
      </c>
    </row>
    <row r="6663" spans="1:9" x14ac:dyDescent="0.2">
      <c r="A6663" t="s">
        <v>12649</v>
      </c>
      <c r="B6663" t="s">
        <v>7280</v>
      </c>
      <c r="C6663" t="s">
        <v>45</v>
      </c>
      <c r="D6663">
        <v>41723</v>
      </c>
      <c r="E6663" t="s">
        <v>24</v>
      </c>
      <c r="F6663" t="s">
        <v>12538</v>
      </c>
      <c r="G6663" t="s">
        <v>48</v>
      </c>
      <c r="H6663" t="s">
        <v>49</v>
      </c>
      <c r="I6663" t="s">
        <v>15</v>
      </c>
    </row>
    <row r="6664" spans="1:9" x14ac:dyDescent="0.2">
      <c r="A6664" t="s">
        <v>12650</v>
      </c>
      <c r="B6664" t="s">
        <v>7282</v>
      </c>
      <c r="C6664" t="s">
        <v>45</v>
      </c>
      <c r="D6664">
        <v>41904</v>
      </c>
      <c r="E6664" t="s">
        <v>24</v>
      </c>
      <c r="F6664" t="s">
        <v>12538</v>
      </c>
      <c r="G6664" t="s">
        <v>48</v>
      </c>
      <c r="H6664" t="s">
        <v>49</v>
      </c>
      <c r="I6664" t="s">
        <v>15</v>
      </c>
    </row>
    <row r="6665" spans="1:9" x14ac:dyDescent="0.2">
      <c r="A6665" t="s">
        <v>12651</v>
      </c>
      <c r="B6665" t="s">
        <v>7284</v>
      </c>
      <c r="C6665" t="s">
        <v>45</v>
      </c>
      <c r="D6665">
        <v>41723</v>
      </c>
      <c r="E6665" t="s">
        <v>24</v>
      </c>
      <c r="F6665" t="s">
        <v>12538</v>
      </c>
      <c r="G6665" t="s">
        <v>48</v>
      </c>
      <c r="H6665" t="s">
        <v>49</v>
      </c>
      <c r="I6665" t="s">
        <v>15</v>
      </c>
    </row>
    <row r="6666" spans="1:9" x14ac:dyDescent="0.2">
      <c r="A6666" t="s">
        <v>12652</v>
      </c>
      <c r="B6666" t="s">
        <v>12653</v>
      </c>
      <c r="C6666" t="s">
        <v>45</v>
      </c>
      <c r="D6666">
        <v>43795</v>
      </c>
      <c r="E6666" t="s">
        <v>24</v>
      </c>
      <c r="F6666" t="s">
        <v>12538</v>
      </c>
      <c r="G6666" t="s">
        <v>48</v>
      </c>
      <c r="H6666" t="s">
        <v>49</v>
      </c>
      <c r="I6666" t="s">
        <v>15</v>
      </c>
    </row>
    <row r="6667" spans="1:9" x14ac:dyDescent="0.2">
      <c r="A6667" t="s">
        <v>12654</v>
      </c>
      <c r="B6667" t="s">
        <v>7334</v>
      </c>
      <c r="C6667" t="s">
        <v>45</v>
      </c>
      <c r="D6667">
        <v>41275</v>
      </c>
      <c r="E6667" t="s">
        <v>24</v>
      </c>
      <c r="F6667" t="s">
        <v>12538</v>
      </c>
      <c r="G6667" t="s">
        <v>48</v>
      </c>
      <c r="H6667" t="s">
        <v>49</v>
      </c>
      <c r="I6667" t="s">
        <v>15</v>
      </c>
    </row>
    <row r="6668" spans="1:9" x14ac:dyDescent="0.2">
      <c r="A6668" t="s">
        <v>12655</v>
      </c>
      <c r="B6668" t="s">
        <v>7336</v>
      </c>
      <c r="C6668" t="s">
        <v>45</v>
      </c>
      <c r="D6668">
        <v>41708</v>
      </c>
      <c r="E6668" t="s">
        <v>24</v>
      </c>
      <c r="F6668" t="s">
        <v>12538</v>
      </c>
      <c r="G6668" t="s">
        <v>48</v>
      </c>
      <c r="H6668" t="s">
        <v>49</v>
      </c>
      <c r="I6668" t="s">
        <v>15</v>
      </c>
    </row>
    <row r="6669" spans="1:9" x14ac:dyDescent="0.2">
      <c r="A6669" t="s">
        <v>12656</v>
      </c>
      <c r="B6669" t="s">
        <v>7425</v>
      </c>
      <c r="C6669" t="s">
        <v>45</v>
      </c>
      <c r="D6669">
        <v>43027</v>
      </c>
      <c r="E6669" t="s">
        <v>24</v>
      </c>
      <c r="F6669" t="s">
        <v>12538</v>
      </c>
      <c r="G6669" t="s">
        <v>48</v>
      </c>
      <c r="H6669" t="s">
        <v>49</v>
      </c>
      <c r="I6669" t="s">
        <v>15</v>
      </c>
    </row>
    <row r="6670" spans="1:9" x14ac:dyDescent="0.2">
      <c r="A6670" t="s">
        <v>12657</v>
      </c>
      <c r="B6670" t="s">
        <v>7481</v>
      </c>
      <c r="C6670" t="s">
        <v>45</v>
      </c>
      <c r="D6670">
        <v>41275</v>
      </c>
      <c r="E6670" t="s">
        <v>24</v>
      </c>
      <c r="F6670" t="s">
        <v>12538</v>
      </c>
      <c r="G6670" t="s">
        <v>48</v>
      </c>
      <c r="H6670" t="s">
        <v>49</v>
      </c>
      <c r="I6670" t="s">
        <v>15</v>
      </c>
    </row>
    <row r="6671" spans="1:9" x14ac:dyDescent="0.2">
      <c r="A6671" t="s">
        <v>12658</v>
      </c>
      <c r="B6671" t="s">
        <v>7495</v>
      </c>
      <c r="C6671" t="s">
        <v>45</v>
      </c>
      <c r="D6671">
        <v>41708</v>
      </c>
      <c r="E6671" t="s">
        <v>24</v>
      </c>
      <c r="F6671" t="s">
        <v>12538</v>
      </c>
      <c r="G6671" t="s">
        <v>48</v>
      </c>
      <c r="H6671" t="s">
        <v>49</v>
      </c>
      <c r="I6671" t="s">
        <v>15</v>
      </c>
    </row>
    <row r="6672" spans="1:9" x14ac:dyDescent="0.2">
      <c r="A6672" t="s">
        <v>12659</v>
      </c>
      <c r="B6672" t="s">
        <v>7508</v>
      </c>
      <c r="C6672" t="s">
        <v>45</v>
      </c>
      <c r="D6672">
        <v>43027</v>
      </c>
      <c r="E6672" t="s">
        <v>24</v>
      </c>
      <c r="F6672" t="s">
        <v>12538</v>
      </c>
      <c r="G6672" t="s">
        <v>48</v>
      </c>
      <c r="H6672" t="s">
        <v>49</v>
      </c>
      <c r="I6672" t="s">
        <v>15</v>
      </c>
    </row>
    <row r="6673" spans="1:9" x14ac:dyDescent="0.2">
      <c r="A6673" t="s">
        <v>12660</v>
      </c>
      <c r="B6673" t="s">
        <v>7542</v>
      </c>
      <c r="C6673" t="s">
        <v>45</v>
      </c>
      <c r="D6673">
        <v>41842</v>
      </c>
      <c r="E6673" t="s">
        <v>24</v>
      </c>
      <c r="F6673" t="s">
        <v>12538</v>
      </c>
      <c r="G6673" t="s">
        <v>48</v>
      </c>
      <c r="H6673" t="s">
        <v>49</v>
      </c>
      <c r="I6673" t="s">
        <v>15</v>
      </c>
    </row>
    <row r="6674" spans="1:9" x14ac:dyDescent="0.2">
      <c r="A6674" t="s">
        <v>12661</v>
      </c>
      <c r="B6674" t="s">
        <v>7559</v>
      </c>
      <c r="C6674" t="s">
        <v>45</v>
      </c>
      <c r="D6674">
        <v>41842</v>
      </c>
      <c r="E6674" t="s">
        <v>24</v>
      </c>
      <c r="F6674" t="s">
        <v>12538</v>
      </c>
      <c r="G6674" t="s">
        <v>48</v>
      </c>
      <c r="H6674" t="s">
        <v>49</v>
      </c>
      <c r="I6674" t="s">
        <v>15</v>
      </c>
    </row>
    <row r="6675" spans="1:9" x14ac:dyDescent="0.2">
      <c r="A6675" t="s">
        <v>12662</v>
      </c>
      <c r="B6675" t="s">
        <v>7572</v>
      </c>
      <c r="C6675" t="s">
        <v>45</v>
      </c>
      <c r="D6675">
        <v>41723</v>
      </c>
      <c r="E6675" t="s">
        <v>24</v>
      </c>
      <c r="F6675" t="s">
        <v>12538</v>
      </c>
      <c r="G6675" t="s">
        <v>48</v>
      </c>
      <c r="H6675" t="s">
        <v>49</v>
      </c>
      <c r="I6675" t="s">
        <v>15</v>
      </c>
    </row>
    <row r="6676" spans="1:9" x14ac:dyDescent="0.2">
      <c r="A6676" t="s">
        <v>12663</v>
      </c>
      <c r="B6676" t="s">
        <v>7637</v>
      </c>
      <c r="C6676" t="s">
        <v>45</v>
      </c>
      <c r="D6676">
        <v>41275</v>
      </c>
      <c r="E6676" t="s">
        <v>24</v>
      </c>
      <c r="F6676" t="s">
        <v>12538</v>
      </c>
      <c r="G6676" t="s">
        <v>48</v>
      </c>
      <c r="H6676" t="s">
        <v>49</v>
      </c>
      <c r="I6676" t="s">
        <v>15</v>
      </c>
    </row>
    <row r="6677" spans="1:9" x14ac:dyDescent="0.2">
      <c r="A6677" t="s">
        <v>12664</v>
      </c>
      <c r="B6677" t="s">
        <v>7675</v>
      </c>
      <c r="C6677" t="s">
        <v>45</v>
      </c>
      <c r="D6677">
        <v>41969</v>
      </c>
      <c r="E6677" t="s">
        <v>24</v>
      </c>
      <c r="F6677" t="s">
        <v>12538</v>
      </c>
      <c r="G6677" t="s">
        <v>48</v>
      </c>
      <c r="H6677" t="s">
        <v>49</v>
      </c>
      <c r="I6677" t="s">
        <v>15</v>
      </c>
    </row>
    <row r="6678" spans="1:9" x14ac:dyDescent="0.2">
      <c r="A6678" t="s">
        <v>12665</v>
      </c>
      <c r="B6678" t="s">
        <v>7691</v>
      </c>
      <c r="C6678" t="s">
        <v>45</v>
      </c>
      <c r="D6678">
        <v>41969</v>
      </c>
      <c r="E6678" t="s">
        <v>24</v>
      </c>
      <c r="F6678" t="s">
        <v>12538</v>
      </c>
      <c r="G6678" t="s">
        <v>48</v>
      </c>
      <c r="H6678" t="s">
        <v>49</v>
      </c>
      <c r="I6678" t="s">
        <v>15</v>
      </c>
    </row>
    <row r="6679" spans="1:9" x14ac:dyDescent="0.2">
      <c r="A6679" t="s">
        <v>12666</v>
      </c>
      <c r="B6679" t="s">
        <v>7762</v>
      </c>
      <c r="C6679" t="s">
        <v>45</v>
      </c>
      <c r="D6679">
        <v>41275</v>
      </c>
      <c r="E6679" t="s">
        <v>24</v>
      </c>
      <c r="F6679" t="s">
        <v>12538</v>
      </c>
      <c r="G6679" t="s">
        <v>48</v>
      </c>
      <c r="H6679" t="s">
        <v>49</v>
      </c>
      <c r="I6679" t="s">
        <v>15</v>
      </c>
    </row>
    <row r="6680" spans="1:9" x14ac:dyDescent="0.2">
      <c r="A6680" t="s">
        <v>12667</v>
      </c>
      <c r="B6680" t="s">
        <v>7762</v>
      </c>
      <c r="C6680" t="s">
        <v>45</v>
      </c>
      <c r="D6680">
        <v>41929</v>
      </c>
      <c r="E6680" t="s">
        <v>24</v>
      </c>
      <c r="F6680" t="s">
        <v>12538</v>
      </c>
      <c r="G6680" t="s">
        <v>48</v>
      </c>
      <c r="H6680" t="s">
        <v>49</v>
      </c>
      <c r="I6680" t="s">
        <v>15</v>
      </c>
    </row>
    <row r="6681" spans="1:9" x14ac:dyDescent="0.2">
      <c r="A6681" t="s">
        <v>12668</v>
      </c>
      <c r="B6681" t="s">
        <v>7778</v>
      </c>
      <c r="C6681" t="s">
        <v>45</v>
      </c>
      <c r="D6681">
        <v>41625</v>
      </c>
      <c r="E6681" t="s">
        <v>24</v>
      </c>
      <c r="F6681" t="s">
        <v>12538</v>
      </c>
      <c r="G6681" t="s">
        <v>48</v>
      </c>
      <c r="H6681" t="s">
        <v>49</v>
      </c>
      <c r="I6681" t="s">
        <v>15</v>
      </c>
    </row>
    <row r="6682" spans="1:9" x14ac:dyDescent="0.2">
      <c r="A6682" t="s">
        <v>12669</v>
      </c>
      <c r="B6682" t="s">
        <v>7843</v>
      </c>
      <c r="C6682" t="s">
        <v>45</v>
      </c>
      <c r="D6682">
        <v>41806</v>
      </c>
      <c r="E6682" t="s">
        <v>24</v>
      </c>
      <c r="F6682" t="s">
        <v>12538</v>
      </c>
      <c r="G6682" t="s">
        <v>48</v>
      </c>
      <c r="H6682" t="s">
        <v>49</v>
      </c>
      <c r="I6682" t="s">
        <v>15</v>
      </c>
    </row>
    <row r="6683" spans="1:9" x14ac:dyDescent="0.2">
      <c r="A6683" t="s">
        <v>12670</v>
      </c>
      <c r="B6683" t="s">
        <v>7890</v>
      </c>
      <c r="C6683" t="s">
        <v>45</v>
      </c>
      <c r="D6683">
        <v>42003</v>
      </c>
      <c r="E6683" t="s">
        <v>24</v>
      </c>
      <c r="F6683" t="s">
        <v>12538</v>
      </c>
      <c r="G6683" t="s">
        <v>48</v>
      </c>
      <c r="H6683" t="s">
        <v>49</v>
      </c>
      <c r="I6683" t="s">
        <v>15</v>
      </c>
    </row>
    <row r="6684" spans="1:9" x14ac:dyDescent="0.2">
      <c r="A6684" t="s">
        <v>12671</v>
      </c>
      <c r="B6684" t="s">
        <v>7985</v>
      </c>
      <c r="C6684" t="s">
        <v>45</v>
      </c>
      <c r="D6684">
        <v>42149</v>
      </c>
      <c r="E6684" t="s">
        <v>24</v>
      </c>
      <c r="F6684" t="s">
        <v>12538</v>
      </c>
      <c r="G6684" t="s">
        <v>48</v>
      </c>
      <c r="H6684" t="s">
        <v>49</v>
      </c>
      <c r="I6684" t="s">
        <v>15</v>
      </c>
    </row>
    <row r="6685" spans="1:9" x14ac:dyDescent="0.2">
      <c r="A6685" t="s">
        <v>12672</v>
      </c>
      <c r="B6685" t="s">
        <v>7985</v>
      </c>
      <c r="C6685" t="s">
        <v>45</v>
      </c>
      <c r="D6685">
        <v>41795</v>
      </c>
      <c r="E6685" t="s">
        <v>24</v>
      </c>
      <c r="F6685" t="s">
        <v>12538</v>
      </c>
      <c r="G6685" t="s">
        <v>48</v>
      </c>
      <c r="H6685" t="s">
        <v>49</v>
      </c>
      <c r="I6685" t="s">
        <v>15</v>
      </c>
    </row>
    <row r="6686" spans="1:9" x14ac:dyDescent="0.2">
      <c r="A6686" t="s">
        <v>12673</v>
      </c>
      <c r="B6686" t="s">
        <v>8049</v>
      </c>
      <c r="C6686" t="s">
        <v>45</v>
      </c>
      <c r="D6686">
        <v>41877</v>
      </c>
      <c r="E6686" t="s">
        <v>24</v>
      </c>
      <c r="F6686" t="s">
        <v>12538</v>
      </c>
      <c r="G6686" t="s">
        <v>48</v>
      </c>
      <c r="H6686" t="s">
        <v>49</v>
      </c>
      <c r="I6686" t="s">
        <v>15</v>
      </c>
    </row>
    <row r="6687" spans="1:9" x14ac:dyDescent="0.2">
      <c r="A6687" t="s">
        <v>12674</v>
      </c>
      <c r="B6687" t="s">
        <v>8112</v>
      </c>
      <c r="C6687" t="s">
        <v>45</v>
      </c>
      <c r="D6687">
        <v>41696</v>
      </c>
      <c r="E6687" t="s">
        <v>24</v>
      </c>
      <c r="F6687" t="s">
        <v>12538</v>
      </c>
      <c r="G6687" t="s">
        <v>48</v>
      </c>
      <c r="H6687" t="s">
        <v>49</v>
      </c>
      <c r="I6687" t="s">
        <v>15</v>
      </c>
    </row>
    <row r="6688" spans="1:9" x14ac:dyDescent="0.2">
      <c r="A6688" t="s">
        <v>12675</v>
      </c>
      <c r="B6688" t="s">
        <v>8164</v>
      </c>
      <c r="C6688" t="s">
        <v>45</v>
      </c>
      <c r="D6688">
        <v>42104</v>
      </c>
      <c r="E6688" t="s">
        <v>24</v>
      </c>
      <c r="F6688" t="s">
        <v>12538</v>
      </c>
      <c r="G6688" t="s">
        <v>48</v>
      </c>
      <c r="H6688" t="s">
        <v>49</v>
      </c>
      <c r="I6688" t="s">
        <v>15</v>
      </c>
    </row>
    <row r="6689" spans="1:9" x14ac:dyDescent="0.2">
      <c r="A6689" t="s">
        <v>12676</v>
      </c>
      <c r="B6689" t="s">
        <v>8205</v>
      </c>
      <c r="C6689" t="s">
        <v>45</v>
      </c>
      <c r="D6689">
        <v>41806</v>
      </c>
      <c r="E6689" t="s">
        <v>24</v>
      </c>
      <c r="F6689" t="s">
        <v>12538</v>
      </c>
      <c r="G6689" t="s">
        <v>48</v>
      </c>
      <c r="H6689" t="s">
        <v>49</v>
      </c>
      <c r="I6689" t="s">
        <v>15</v>
      </c>
    </row>
    <row r="6690" spans="1:9" x14ac:dyDescent="0.2">
      <c r="A6690" t="s">
        <v>12677</v>
      </c>
      <c r="B6690" t="s">
        <v>12678</v>
      </c>
      <c r="C6690" t="s">
        <v>45</v>
      </c>
      <c r="D6690">
        <v>43027</v>
      </c>
      <c r="E6690" t="s">
        <v>24</v>
      </c>
      <c r="F6690" t="s">
        <v>12538</v>
      </c>
      <c r="G6690" t="s">
        <v>48</v>
      </c>
      <c r="H6690" t="s">
        <v>49</v>
      </c>
      <c r="I6690" t="s">
        <v>15</v>
      </c>
    </row>
    <row r="6691" spans="1:9" x14ac:dyDescent="0.2">
      <c r="A6691" t="s">
        <v>12679</v>
      </c>
      <c r="B6691" t="s">
        <v>8231</v>
      </c>
      <c r="C6691" t="s">
        <v>45</v>
      </c>
      <c r="D6691">
        <v>41723</v>
      </c>
      <c r="E6691" t="s">
        <v>24</v>
      </c>
      <c r="F6691" t="s">
        <v>12538</v>
      </c>
      <c r="G6691" t="s">
        <v>48</v>
      </c>
      <c r="H6691" t="s">
        <v>49</v>
      </c>
      <c r="I6691" t="s">
        <v>15</v>
      </c>
    </row>
    <row r="6692" spans="1:9" x14ac:dyDescent="0.2">
      <c r="A6692" t="s">
        <v>12680</v>
      </c>
      <c r="B6692" t="s">
        <v>8260</v>
      </c>
      <c r="C6692" t="s">
        <v>45</v>
      </c>
      <c r="D6692">
        <v>42088</v>
      </c>
      <c r="E6692" t="s">
        <v>24</v>
      </c>
      <c r="F6692" t="s">
        <v>12538</v>
      </c>
      <c r="G6692" t="s">
        <v>48</v>
      </c>
      <c r="H6692" t="s">
        <v>49</v>
      </c>
      <c r="I6692" t="s">
        <v>15</v>
      </c>
    </row>
    <row r="6693" spans="1:9" x14ac:dyDescent="0.2">
      <c r="A6693" t="s">
        <v>12681</v>
      </c>
      <c r="B6693" t="s">
        <v>8311</v>
      </c>
      <c r="C6693" t="s">
        <v>45</v>
      </c>
      <c r="D6693">
        <v>41788</v>
      </c>
      <c r="E6693" t="s">
        <v>24</v>
      </c>
      <c r="F6693" t="s">
        <v>12538</v>
      </c>
      <c r="G6693" t="s">
        <v>48</v>
      </c>
      <c r="H6693" t="s">
        <v>49</v>
      </c>
      <c r="I6693" t="s">
        <v>15</v>
      </c>
    </row>
    <row r="6694" spans="1:9" x14ac:dyDescent="0.2">
      <c r="A6694" t="s">
        <v>12682</v>
      </c>
      <c r="B6694" t="s">
        <v>8337</v>
      </c>
      <c r="C6694" t="s">
        <v>45</v>
      </c>
      <c r="D6694">
        <v>41877</v>
      </c>
      <c r="E6694" t="s">
        <v>24</v>
      </c>
      <c r="F6694" t="s">
        <v>12538</v>
      </c>
      <c r="G6694" t="s">
        <v>48</v>
      </c>
      <c r="H6694" t="s">
        <v>49</v>
      </c>
      <c r="I6694" t="s">
        <v>15</v>
      </c>
    </row>
    <row r="6695" spans="1:9" x14ac:dyDescent="0.2">
      <c r="A6695" t="s">
        <v>12683</v>
      </c>
      <c r="B6695" t="s">
        <v>8446</v>
      </c>
      <c r="C6695" t="s">
        <v>45</v>
      </c>
      <c r="D6695">
        <v>42088</v>
      </c>
      <c r="E6695" t="s">
        <v>24</v>
      </c>
      <c r="F6695" t="s">
        <v>12538</v>
      </c>
      <c r="G6695" t="s">
        <v>48</v>
      </c>
      <c r="H6695" t="s">
        <v>49</v>
      </c>
      <c r="I6695" t="s">
        <v>15</v>
      </c>
    </row>
    <row r="6696" spans="1:9" x14ac:dyDescent="0.2">
      <c r="A6696" t="s">
        <v>12684</v>
      </c>
      <c r="B6696" t="s">
        <v>12685</v>
      </c>
      <c r="C6696" t="s">
        <v>45</v>
      </c>
      <c r="D6696">
        <v>43069</v>
      </c>
      <c r="E6696" t="s">
        <v>24</v>
      </c>
      <c r="F6696" t="s">
        <v>12538</v>
      </c>
      <c r="G6696" t="s">
        <v>48</v>
      </c>
      <c r="H6696" t="s">
        <v>49</v>
      </c>
      <c r="I6696" t="s">
        <v>15</v>
      </c>
    </row>
    <row r="6697" spans="1:9" x14ac:dyDescent="0.2">
      <c r="A6697" t="s">
        <v>12686</v>
      </c>
      <c r="B6697" t="s">
        <v>8461</v>
      </c>
      <c r="C6697" t="s">
        <v>45</v>
      </c>
      <c r="D6697">
        <v>42060</v>
      </c>
      <c r="E6697" t="s">
        <v>24</v>
      </c>
      <c r="F6697" t="s">
        <v>12538</v>
      </c>
      <c r="G6697" t="s">
        <v>48</v>
      </c>
      <c r="H6697" t="s">
        <v>49</v>
      </c>
      <c r="I6697" t="s">
        <v>15</v>
      </c>
    </row>
    <row r="6698" spans="1:9" x14ac:dyDescent="0.2">
      <c r="A6698" t="s">
        <v>12687</v>
      </c>
      <c r="B6698" t="s">
        <v>8473</v>
      </c>
      <c r="C6698" t="s">
        <v>45</v>
      </c>
      <c r="D6698">
        <v>41655</v>
      </c>
      <c r="E6698" t="s">
        <v>24</v>
      </c>
      <c r="F6698" t="s">
        <v>12538</v>
      </c>
      <c r="G6698" t="s">
        <v>48</v>
      </c>
      <c r="H6698" t="s">
        <v>49</v>
      </c>
      <c r="I6698" t="s">
        <v>15</v>
      </c>
    </row>
    <row r="6699" spans="1:9" x14ac:dyDescent="0.2">
      <c r="A6699" t="s">
        <v>12688</v>
      </c>
      <c r="B6699" t="s">
        <v>8479</v>
      </c>
      <c r="C6699" t="s">
        <v>45</v>
      </c>
      <c r="D6699">
        <v>41806</v>
      </c>
      <c r="E6699" t="s">
        <v>24</v>
      </c>
      <c r="F6699" t="s">
        <v>12538</v>
      </c>
      <c r="G6699" t="s">
        <v>48</v>
      </c>
      <c r="H6699" t="s">
        <v>49</v>
      </c>
      <c r="I6699" t="s">
        <v>15</v>
      </c>
    </row>
    <row r="6700" spans="1:9" x14ac:dyDescent="0.2">
      <c r="A6700" t="s">
        <v>12689</v>
      </c>
      <c r="B6700" t="s">
        <v>8636</v>
      </c>
      <c r="C6700" t="s">
        <v>45</v>
      </c>
      <c r="D6700">
        <v>41275</v>
      </c>
      <c r="E6700" t="s">
        <v>24</v>
      </c>
      <c r="F6700" t="s">
        <v>12538</v>
      </c>
      <c r="G6700" t="s">
        <v>48</v>
      </c>
      <c r="H6700" t="s">
        <v>49</v>
      </c>
      <c r="I6700" t="s">
        <v>15</v>
      </c>
    </row>
    <row r="6701" spans="1:9" x14ac:dyDescent="0.2">
      <c r="A6701" t="s">
        <v>12690</v>
      </c>
      <c r="B6701" t="s">
        <v>8636</v>
      </c>
      <c r="C6701" t="s">
        <v>45</v>
      </c>
      <c r="D6701">
        <v>44322</v>
      </c>
      <c r="E6701" t="s">
        <v>24</v>
      </c>
      <c r="F6701" t="s">
        <v>12538</v>
      </c>
      <c r="G6701" t="s">
        <v>48</v>
      </c>
      <c r="H6701" t="s">
        <v>49</v>
      </c>
      <c r="I6701" t="s">
        <v>15</v>
      </c>
    </row>
    <row r="6702" spans="1:9" x14ac:dyDescent="0.2">
      <c r="A6702" t="s">
        <v>12691</v>
      </c>
      <c r="B6702" t="s">
        <v>8650</v>
      </c>
      <c r="C6702" t="s">
        <v>45</v>
      </c>
      <c r="D6702">
        <v>42159</v>
      </c>
      <c r="E6702" t="s">
        <v>24</v>
      </c>
      <c r="F6702" t="s">
        <v>12538</v>
      </c>
      <c r="G6702" t="s">
        <v>48</v>
      </c>
      <c r="H6702" t="s">
        <v>49</v>
      </c>
      <c r="I6702" t="s">
        <v>15</v>
      </c>
    </row>
    <row r="6703" spans="1:9" x14ac:dyDescent="0.2">
      <c r="A6703" t="s">
        <v>12692</v>
      </c>
      <c r="B6703" t="s">
        <v>8711</v>
      </c>
      <c r="C6703" t="s">
        <v>45</v>
      </c>
      <c r="D6703">
        <v>41905</v>
      </c>
      <c r="E6703" t="s">
        <v>24</v>
      </c>
      <c r="F6703" t="s">
        <v>12538</v>
      </c>
      <c r="G6703" t="s">
        <v>48</v>
      </c>
      <c r="H6703" t="s">
        <v>49</v>
      </c>
      <c r="I6703" t="s">
        <v>15</v>
      </c>
    </row>
    <row r="6704" spans="1:9" x14ac:dyDescent="0.2">
      <c r="A6704" t="s">
        <v>12693</v>
      </c>
      <c r="B6704" t="s">
        <v>12694</v>
      </c>
      <c r="C6704" t="s">
        <v>45</v>
      </c>
      <c r="D6704">
        <v>43789</v>
      </c>
      <c r="E6704" t="s">
        <v>24</v>
      </c>
      <c r="F6704" t="s">
        <v>12538</v>
      </c>
      <c r="G6704" t="s">
        <v>48</v>
      </c>
      <c r="H6704" t="s">
        <v>49</v>
      </c>
      <c r="I6704" t="s">
        <v>15</v>
      </c>
    </row>
    <row r="6705" spans="1:9" x14ac:dyDescent="0.2">
      <c r="A6705" t="s">
        <v>12695</v>
      </c>
      <c r="B6705" t="s">
        <v>8924</v>
      </c>
      <c r="C6705" t="s">
        <v>45</v>
      </c>
      <c r="D6705">
        <v>41850</v>
      </c>
      <c r="E6705" t="s">
        <v>24</v>
      </c>
      <c r="F6705" t="s">
        <v>12538</v>
      </c>
      <c r="G6705" t="s">
        <v>48</v>
      </c>
      <c r="H6705" t="s">
        <v>49</v>
      </c>
      <c r="I6705" t="s">
        <v>15</v>
      </c>
    </row>
    <row r="6706" spans="1:9" x14ac:dyDescent="0.2">
      <c r="A6706" t="s">
        <v>12696</v>
      </c>
      <c r="B6706" t="s">
        <v>9098</v>
      </c>
      <c r="C6706" t="s">
        <v>45</v>
      </c>
      <c r="D6706">
        <v>41723</v>
      </c>
      <c r="E6706" t="s">
        <v>24</v>
      </c>
      <c r="F6706" t="s">
        <v>12538</v>
      </c>
      <c r="G6706" t="s">
        <v>48</v>
      </c>
      <c r="H6706" t="s">
        <v>49</v>
      </c>
      <c r="I6706" t="s">
        <v>15</v>
      </c>
    </row>
    <row r="6707" spans="1:9" x14ac:dyDescent="0.2">
      <c r="A6707" t="s">
        <v>12697</v>
      </c>
      <c r="B6707" t="s">
        <v>9109</v>
      </c>
      <c r="C6707" t="s">
        <v>45</v>
      </c>
      <c r="D6707">
        <v>41932</v>
      </c>
      <c r="E6707" t="s">
        <v>24</v>
      </c>
      <c r="F6707" t="s">
        <v>12538</v>
      </c>
      <c r="G6707" t="s">
        <v>48</v>
      </c>
      <c r="H6707" t="s">
        <v>49</v>
      </c>
      <c r="I6707" t="s">
        <v>15</v>
      </c>
    </row>
    <row r="6708" spans="1:9" x14ac:dyDescent="0.2">
      <c r="A6708" t="s">
        <v>12698</v>
      </c>
      <c r="B6708" t="s">
        <v>12699</v>
      </c>
      <c r="C6708" t="s">
        <v>45</v>
      </c>
      <c r="D6708">
        <v>43795</v>
      </c>
      <c r="E6708" t="s">
        <v>24</v>
      </c>
      <c r="F6708" t="s">
        <v>12538</v>
      </c>
      <c r="G6708" t="s">
        <v>48</v>
      </c>
      <c r="H6708" t="s">
        <v>49</v>
      </c>
      <c r="I6708" t="s">
        <v>15</v>
      </c>
    </row>
    <row r="6709" spans="1:9" x14ac:dyDescent="0.2">
      <c r="A6709" t="s">
        <v>12700</v>
      </c>
      <c r="B6709" t="s">
        <v>9211</v>
      </c>
      <c r="C6709" t="s">
        <v>45</v>
      </c>
      <c r="D6709">
        <v>41922</v>
      </c>
      <c r="E6709" t="s">
        <v>24</v>
      </c>
      <c r="F6709" t="s">
        <v>12538</v>
      </c>
      <c r="G6709" t="s">
        <v>48</v>
      </c>
      <c r="H6709" t="s">
        <v>49</v>
      </c>
      <c r="I6709" t="s">
        <v>15</v>
      </c>
    </row>
    <row r="6710" spans="1:9" x14ac:dyDescent="0.2">
      <c r="A6710" t="s">
        <v>12701</v>
      </c>
      <c r="B6710" t="s">
        <v>9234</v>
      </c>
      <c r="C6710" t="s">
        <v>45</v>
      </c>
      <c r="D6710">
        <v>42880.486342592594</v>
      </c>
      <c r="E6710" t="s">
        <v>24</v>
      </c>
      <c r="F6710" t="s">
        <v>12538</v>
      </c>
      <c r="G6710" t="s">
        <v>48</v>
      </c>
      <c r="H6710" t="s">
        <v>49</v>
      </c>
      <c r="I6710" t="s">
        <v>15</v>
      </c>
    </row>
    <row r="6711" spans="1:9" x14ac:dyDescent="0.2">
      <c r="A6711" t="s">
        <v>12702</v>
      </c>
      <c r="B6711" t="s">
        <v>9244</v>
      </c>
      <c r="C6711" t="s">
        <v>45</v>
      </c>
      <c r="D6711">
        <v>41708</v>
      </c>
      <c r="E6711" t="s">
        <v>24</v>
      </c>
      <c r="F6711" t="s">
        <v>12538</v>
      </c>
      <c r="G6711" t="s">
        <v>48</v>
      </c>
      <c r="H6711" t="s">
        <v>49</v>
      </c>
      <c r="I6711" t="s">
        <v>15</v>
      </c>
    </row>
    <row r="6712" spans="1:9" x14ac:dyDescent="0.2">
      <c r="A6712" t="s">
        <v>12703</v>
      </c>
      <c r="B6712" t="s">
        <v>9249</v>
      </c>
      <c r="C6712" t="s">
        <v>45</v>
      </c>
      <c r="D6712">
        <v>42237</v>
      </c>
      <c r="E6712" t="s">
        <v>24</v>
      </c>
      <c r="F6712" t="s">
        <v>12538</v>
      </c>
      <c r="G6712" t="s">
        <v>48</v>
      </c>
      <c r="H6712" t="s">
        <v>49</v>
      </c>
      <c r="I6712" t="s">
        <v>15</v>
      </c>
    </row>
    <row r="6713" spans="1:9" x14ac:dyDescent="0.2">
      <c r="A6713" t="s">
        <v>12704</v>
      </c>
      <c r="B6713" t="s">
        <v>9281</v>
      </c>
      <c r="C6713" t="s">
        <v>45</v>
      </c>
      <c r="D6713">
        <v>41745</v>
      </c>
      <c r="E6713" t="s">
        <v>24</v>
      </c>
      <c r="F6713" t="s">
        <v>12538</v>
      </c>
      <c r="G6713" t="s">
        <v>48</v>
      </c>
      <c r="H6713" t="s">
        <v>49</v>
      </c>
      <c r="I6713" t="s">
        <v>15</v>
      </c>
    </row>
    <row r="6714" spans="1:9" x14ac:dyDescent="0.2">
      <c r="A6714" t="s">
        <v>12705</v>
      </c>
      <c r="B6714" t="s">
        <v>9297</v>
      </c>
      <c r="C6714" t="s">
        <v>45</v>
      </c>
      <c r="D6714">
        <v>41806</v>
      </c>
      <c r="E6714" t="s">
        <v>24</v>
      </c>
      <c r="F6714" t="s">
        <v>12538</v>
      </c>
      <c r="G6714" t="s">
        <v>48</v>
      </c>
      <c r="H6714" t="s">
        <v>49</v>
      </c>
      <c r="I6714" t="s">
        <v>15</v>
      </c>
    </row>
    <row r="6715" spans="1:9" x14ac:dyDescent="0.2">
      <c r="A6715" t="s">
        <v>12706</v>
      </c>
      <c r="B6715" t="s">
        <v>9365</v>
      </c>
      <c r="C6715" t="s">
        <v>45</v>
      </c>
      <c r="D6715">
        <v>41275</v>
      </c>
      <c r="E6715" t="s">
        <v>24</v>
      </c>
      <c r="F6715" t="s">
        <v>12538</v>
      </c>
      <c r="G6715" t="s">
        <v>48</v>
      </c>
      <c r="H6715" t="s">
        <v>49</v>
      </c>
      <c r="I6715" t="s">
        <v>15</v>
      </c>
    </row>
    <row r="6716" spans="1:9" x14ac:dyDescent="0.2">
      <c r="A6716" t="s">
        <v>12707</v>
      </c>
      <c r="B6716" t="s">
        <v>9373</v>
      </c>
      <c r="C6716" t="s">
        <v>45</v>
      </c>
      <c r="D6716">
        <v>41723</v>
      </c>
      <c r="E6716" t="s">
        <v>24</v>
      </c>
      <c r="F6716" t="s">
        <v>12538</v>
      </c>
      <c r="G6716" t="s">
        <v>48</v>
      </c>
      <c r="H6716" t="s">
        <v>49</v>
      </c>
      <c r="I6716" t="s">
        <v>15</v>
      </c>
    </row>
    <row r="6717" spans="1:9" x14ac:dyDescent="0.2">
      <c r="A6717" t="s">
        <v>12708</v>
      </c>
      <c r="B6717" t="s">
        <v>9426</v>
      </c>
      <c r="C6717" t="s">
        <v>45</v>
      </c>
      <c r="D6717">
        <v>41275</v>
      </c>
      <c r="E6717" t="s">
        <v>24</v>
      </c>
      <c r="F6717" t="s">
        <v>12538</v>
      </c>
      <c r="G6717" t="s">
        <v>48</v>
      </c>
      <c r="H6717" t="s">
        <v>49</v>
      </c>
      <c r="I6717" t="s">
        <v>15</v>
      </c>
    </row>
    <row r="6718" spans="1:9" x14ac:dyDescent="0.2">
      <c r="A6718" t="s">
        <v>12709</v>
      </c>
      <c r="B6718" t="s">
        <v>9432</v>
      </c>
      <c r="C6718" t="s">
        <v>45</v>
      </c>
      <c r="D6718">
        <v>41275</v>
      </c>
      <c r="E6718" t="s">
        <v>24</v>
      </c>
      <c r="F6718" t="s">
        <v>12538</v>
      </c>
      <c r="G6718" t="s">
        <v>48</v>
      </c>
      <c r="H6718" t="s">
        <v>49</v>
      </c>
      <c r="I6718" t="s">
        <v>15</v>
      </c>
    </row>
    <row r="6719" spans="1:9" x14ac:dyDescent="0.2">
      <c r="A6719" t="s">
        <v>12710</v>
      </c>
      <c r="B6719" t="s">
        <v>9435</v>
      </c>
      <c r="C6719" t="s">
        <v>45</v>
      </c>
      <c r="D6719">
        <v>41275</v>
      </c>
      <c r="E6719" t="s">
        <v>24</v>
      </c>
      <c r="F6719" t="s">
        <v>12538</v>
      </c>
      <c r="G6719" t="s">
        <v>48</v>
      </c>
      <c r="H6719" t="s">
        <v>49</v>
      </c>
      <c r="I6719" t="s">
        <v>15</v>
      </c>
    </row>
    <row r="6720" spans="1:9" x14ac:dyDescent="0.2">
      <c r="A6720" t="s">
        <v>12711</v>
      </c>
      <c r="B6720" t="s">
        <v>9460</v>
      </c>
      <c r="C6720" t="s">
        <v>45</v>
      </c>
      <c r="D6720">
        <v>44319</v>
      </c>
      <c r="E6720" t="s">
        <v>24</v>
      </c>
      <c r="F6720" t="s">
        <v>12538</v>
      </c>
      <c r="G6720" t="s">
        <v>48</v>
      </c>
      <c r="H6720" t="s">
        <v>49</v>
      </c>
      <c r="I6720" t="s">
        <v>15</v>
      </c>
    </row>
    <row r="6721" spans="1:9" x14ac:dyDescent="0.2">
      <c r="A6721" t="s">
        <v>12712</v>
      </c>
      <c r="B6721" t="s">
        <v>9482</v>
      </c>
      <c r="C6721" t="s">
        <v>45</v>
      </c>
      <c r="D6721">
        <v>41275</v>
      </c>
      <c r="E6721" t="s">
        <v>24</v>
      </c>
      <c r="F6721" t="s">
        <v>12538</v>
      </c>
      <c r="G6721" t="s">
        <v>48</v>
      </c>
      <c r="H6721" t="s">
        <v>49</v>
      </c>
      <c r="I6721" t="s">
        <v>15</v>
      </c>
    </row>
    <row r="6722" spans="1:9" x14ac:dyDescent="0.2">
      <c r="A6722" t="s">
        <v>12713</v>
      </c>
      <c r="B6722" t="s">
        <v>12714</v>
      </c>
      <c r="C6722" t="s">
        <v>45</v>
      </c>
      <c r="D6722">
        <v>42430</v>
      </c>
      <c r="E6722" t="s">
        <v>24</v>
      </c>
      <c r="F6722" t="s">
        <v>12538</v>
      </c>
      <c r="G6722" t="s">
        <v>48</v>
      </c>
      <c r="H6722" t="s">
        <v>49</v>
      </c>
      <c r="I6722" t="s">
        <v>15</v>
      </c>
    </row>
    <row r="6723" spans="1:9" x14ac:dyDescent="0.2">
      <c r="A6723" t="s">
        <v>12715</v>
      </c>
      <c r="B6723" t="s">
        <v>9487</v>
      </c>
      <c r="C6723" t="s">
        <v>45</v>
      </c>
      <c r="D6723">
        <v>42150</v>
      </c>
      <c r="E6723" t="s">
        <v>24</v>
      </c>
      <c r="F6723" t="s">
        <v>12538</v>
      </c>
      <c r="G6723" t="s">
        <v>48</v>
      </c>
      <c r="H6723" t="s">
        <v>49</v>
      </c>
      <c r="I6723" t="s">
        <v>15</v>
      </c>
    </row>
    <row r="6724" spans="1:9" x14ac:dyDescent="0.2">
      <c r="A6724" t="s">
        <v>12716</v>
      </c>
      <c r="B6724" t="s">
        <v>2341</v>
      </c>
      <c r="C6724" t="s">
        <v>45</v>
      </c>
      <c r="D6724">
        <v>43069</v>
      </c>
      <c r="E6724" t="s">
        <v>24</v>
      </c>
      <c r="F6724" t="s">
        <v>12538</v>
      </c>
      <c r="G6724" t="s">
        <v>48</v>
      </c>
      <c r="H6724" t="s">
        <v>49</v>
      </c>
      <c r="I6724" t="s">
        <v>15</v>
      </c>
    </row>
    <row r="6725" spans="1:9" x14ac:dyDescent="0.2">
      <c r="A6725" t="s">
        <v>12717</v>
      </c>
      <c r="B6725" t="s">
        <v>9525</v>
      </c>
      <c r="C6725" t="s">
        <v>45</v>
      </c>
      <c r="D6725">
        <v>41730</v>
      </c>
      <c r="E6725" t="s">
        <v>24</v>
      </c>
      <c r="F6725" t="s">
        <v>12538</v>
      </c>
      <c r="G6725" t="s">
        <v>48</v>
      </c>
      <c r="H6725" t="s">
        <v>49</v>
      </c>
      <c r="I6725" t="s">
        <v>15</v>
      </c>
    </row>
    <row r="6726" spans="1:9" x14ac:dyDescent="0.2">
      <c r="A6726" t="s">
        <v>12718</v>
      </c>
      <c r="B6726" t="s">
        <v>9533</v>
      </c>
      <c r="C6726" t="s">
        <v>45</v>
      </c>
      <c r="D6726">
        <v>42045</v>
      </c>
      <c r="E6726" t="s">
        <v>24</v>
      </c>
      <c r="F6726" t="s">
        <v>12538</v>
      </c>
      <c r="G6726" t="s">
        <v>48</v>
      </c>
      <c r="H6726" t="s">
        <v>49</v>
      </c>
      <c r="I6726" t="s">
        <v>15</v>
      </c>
    </row>
    <row r="6727" spans="1:9" x14ac:dyDescent="0.2">
      <c r="A6727" t="s">
        <v>12719</v>
      </c>
      <c r="B6727" t="s">
        <v>9596</v>
      </c>
      <c r="C6727" t="s">
        <v>45</v>
      </c>
      <c r="D6727">
        <v>41723</v>
      </c>
      <c r="E6727" t="s">
        <v>24</v>
      </c>
      <c r="F6727" t="s">
        <v>12538</v>
      </c>
      <c r="G6727" t="s">
        <v>48</v>
      </c>
      <c r="H6727" t="s">
        <v>49</v>
      </c>
      <c r="I6727" t="s">
        <v>15</v>
      </c>
    </row>
    <row r="6728" spans="1:9" x14ac:dyDescent="0.2">
      <c r="A6728" t="s">
        <v>12720</v>
      </c>
      <c r="B6728" t="s">
        <v>9606</v>
      </c>
      <c r="C6728" t="s">
        <v>45</v>
      </c>
      <c r="D6728">
        <v>42003</v>
      </c>
      <c r="E6728" t="s">
        <v>24</v>
      </c>
      <c r="F6728" t="s">
        <v>12538</v>
      </c>
      <c r="G6728" t="s">
        <v>48</v>
      </c>
      <c r="H6728" t="s">
        <v>49</v>
      </c>
      <c r="I6728" t="s">
        <v>15</v>
      </c>
    </row>
    <row r="6729" spans="1:9" x14ac:dyDescent="0.2">
      <c r="A6729" t="s">
        <v>12721</v>
      </c>
      <c r="B6729" t="s">
        <v>9624</v>
      </c>
      <c r="C6729" t="s">
        <v>45</v>
      </c>
      <c r="D6729">
        <v>41806</v>
      </c>
      <c r="E6729" t="s">
        <v>24</v>
      </c>
      <c r="F6729" t="s">
        <v>12538</v>
      </c>
      <c r="G6729" t="s">
        <v>48</v>
      </c>
      <c r="H6729" t="s">
        <v>49</v>
      </c>
      <c r="I6729" t="s">
        <v>15</v>
      </c>
    </row>
    <row r="6730" spans="1:9" x14ac:dyDescent="0.2">
      <c r="A6730" t="s">
        <v>12722</v>
      </c>
      <c r="B6730" t="s">
        <v>9628</v>
      </c>
      <c r="C6730" t="s">
        <v>45</v>
      </c>
      <c r="D6730">
        <v>43789</v>
      </c>
      <c r="E6730" t="s">
        <v>24</v>
      </c>
      <c r="F6730" t="s">
        <v>12538</v>
      </c>
      <c r="G6730" t="s">
        <v>48</v>
      </c>
      <c r="H6730" t="s">
        <v>49</v>
      </c>
      <c r="I6730" t="s">
        <v>15</v>
      </c>
    </row>
    <row r="6731" spans="1:9" x14ac:dyDescent="0.2">
      <c r="A6731" t="s">
        <v>12723</v>
      </c>
      <c r="B6731" t="s">
        <v>9679</v>
      </c>
      <c r="C6731" t="s">
        <v>45</v>
      </c>
      <c r="D6731">
        <v>43789</v>
      </c>
      <c r="E6731" t="s">
        <v>24</v>
      </c>
      <c r="F6731" t="s">
        <v>12538</v>
      </c>
      <c r="G6731" t="s">
        <v>48</v>
      </c>
      <c r="H6731" t="s">
        <v>49</v>
      </c>
      <c r="I6731" t="s">
        <v>15</v>
      </c>
    </row>
    <row r="6732" spans="1:9" x14ac:dyDescent="0.2">
      <c r="A6732" t="s">
        <v>12724</v>
      </c>
      <c r="B6732" t="s">
        <v>9764</v>
      </c>
      <c r="C6732" t="s">
        <v>45</v>
      </c>
      <c r="D6732">
        <v>42430</v>
      </c>
      <c r="E6732" t="s">
        <v>24</v>
      </c>
      <c r="F6732" t="s">
        <v>12538</v>
      </c>
      <c r="G6732" t="s">
        <v>48</v>
      </c>
      <c r="H6732" t="s">
        <v>49</v>
      </c>
      <c r="I6732" t="s">
        <v>15</v>
      </c>
    </row>
    <row r="6733" spans="1:9" x14ac:dyDescent="0.2">
      <c r="A6733" t="s">
        <v>12725</v>
      </c>
      <c r="B6733" t="s">
        <v>9820</v>
      </c>
      <c r="C6733" t="s">
        <v>45</v>
      </c>
      <c r="D6733">
        <v>42170</v>
      </c>
      <c r="E6733" t="s">
        <v>24</v>
      </c>
      <c r="F6733" t="s">
        <v>12538</v>
      </c>
      <c r="G6733" t="s">
        <v>48</v>
      </c>
      <c r="H6733" t="s">
        <v>49</v>
      </c>
      <c r="I6733" t="s">
        <v>15</v>
      </c>
    </row>
    <row r="6734" spans="1:9" x14ac:dyDescent="0.2">
      <c r="A6734" t="s">
        <v>12726</v>
      </c>
      <c r="B6734" t="s">
        <v>9822</v>
      </c>
      <c r="C6734" t="s">
        <v>45</v>
      </c>
      <c r="D6734">
        <v>41275</v>
      </c>
      <c r="E6734" t="s">
        <v>24</v>
      </c>
      <c r="F6734" t="s">
        <v>12538</v>
      </c>
      <c r="G6734" t="s">
        <v>48</v>
      </c>
      <c r="H6734" t="s">
        <v>49</v>
      </c>
      <c r="I6734" t="s">
        <v>15</v>
      </c>
    </row>
    <row r="6735" spans="1:9" x14ac:dyDescent="0.2">
      <c r="A6735" t="s">
        <v>12727</v>
      </c>
      <c r="B6735" t="s">
        <v>9828</v>
      </c>
      <c r="C6735" t="s">
        <v>45</v>
      </c>
      <c r="D6735">
        <v>42045</v>
      </c>
      <c r="E6735" t="s">
        <v>24</v>
      </c>
      <c r="F6735" t="s">
        <v>12538</v>
      </c>
      <c r="G6735" t="s">
        <v>48</v>
      </c>
      <c r="H6735" t="s">
        <v>49</v>
      </c>
      <c r="I6735" t="s">
        <v>15</v>
      </c>
    </row>
    <row r="6736" spans="1:9" x14ac:dyDescent="0.2">
      <c r="A6736" t="s">
        <v>12728</v>
      </c>
      <c r="B6736" t="s">
        <v>9830</v>
      </c>
      <c r="C6736" t="s">
        <v>45</v>
      </c>
      <c r="D6736">
        <v>42087</v>
      </c>
      <c r="E6736" t="s">
        <v>24</v>
      </c>
      <c r="F6736" t="s">
        <v>12538</v>
      </c>
      <c r="G6736" t="s">
        <v>48</v>
      </c>
      <c r="H6736" t="s">
        <v>49</v>
      </c>
      <c r="I6736" t="s">
        <v>15</v>
      </c>
    </row>
    <row r="6737" spans="1:9" x14ac:dyDescent="0.2">
      <c r="A6737" t="s">
        <v>12729</v>
      </c>
      <c r="B6737" t="s">
        <v>9991</v>
      </c>
      <c r="C6737" t="s">
        <v>45</v>
      </c>
      <c r="D6737">
        <v>41723</v>
      </c>
      <c r="E6737" t="s">
        <v>24</v>
      </c>
      <c r="F6737" t="s">
        <v>12538</v>
      </c>
      <c r="G6737" t="s">
        <v>48</v>
      </c>
      <c r="H6737" t="s">
        <v>49</v>
      </c>
      <c r="I6737" t="s">
        <v>15</v>
      </c>
    </row>
    <row r="6738" spans="1:9" x14ac:dyDescent="0.2">
      <c r="A6738" t="s">
        <v>12730</v>
      </c>
      <c r="B6738" t="s">
        <v>10029</v>
      </c>
      <c r="C6738" t="s">
        <v>45</v>
      </c>
      <c r="D6738">
        <v>41275</v>
      </c>
      <c r="E6738" t="s">
        <v>24</v>
      </c>
      <c r="F6738" t="s">
        <v>12538</v>
      </c>
      <c r="G6738" t="s">
        <v>48</v>
      </c>
      <c r="H6738" t="s">
        <v>49</v>
      </c>
      <c r="I6738" t="s">
        <v>15</v>
      </c>
    </row>
    <row r="6739" spans="1:9" x14ac:dyDescent="0.2">
      <c r="A6739" t="s">
        <v>12731</v>
      </c>
      <c r="B6739" t="s">
        <v>12732</v>
      </c>
      <c r="C6739" t="s">
        <v>45</v>
      </c>
      <c r="D6739">
        <v>43027</v>
      </c>
      <c r="E6739" t="s">
        <v>24</v>
      </c>
      <c r="F6739" t="s">
        <v>12538</v>
      </c>
      <c r="G6739" t="s">
        <v>48</v>
      </c>
      <c r="H6739" t="s">
        <v>49</v>
      </c>
      <c r="I6739" t="s">
        <v>15</v>
      </c>
    </row>
    <row r="6740" spans="1:9" x14ac:dyDescent="0.2">
      <c r="A6740" t="s">
        <v>12733</v>
      </c>
      <c r="B6740" t="s">
        <v>10119</v>
      </c>
      <c r="C6740" t="s">
        <v>45</v>
      </c>
      <c r="D6740">
        <v>43789</v>
      </c>
      <c r="E6740" t="s">
        <v>24</v>
      </c>
      <c r="F6740" t="s">
        <v>12538</v>
      </c>
      <c r="G6740" t="s">
        <v>48</v>
      </c>
      <c r="H6740" t="s">
        <v>49</v>
      </c>
      <c r="I6740" t="s">
        <v>15</v>
      </c>
    </row>
    <row r="6741" spans="1:9" x14ac:dyDescent="0.2">
      <c r="A6741" t="s">
        <v>12734</v>
      </c>
      <c r="B6741" t="s">
        <v>10132</v>
      </c>
      <c r="C6741" t="s">
        <v>45</v>
      </c>
      <c r="D6741">
        <v>41701</v>
      </c>
      <c r="E6741" t="s">
        <v>24</v>
      </c>
      <c r="F6741" t="s">
        <v>12538</v>
      </c>
      <c r="G6741" t="s">
        <v>48</v>
      </c>
      <c r="H6741" t="s">
        <v>49</v>
      </c>
      <c r="I6741" t="s">
        <v>15</v>
      </c>
    </row>
    <row r="6742" spans="1:9" x14ac:dyDescent="0.2">
      <c r="A6742" t="s">
        <v>12735</v>
      </c>
      <c r="B6742" t="s">
        <v>10226</v>
      </c>
      <c r="C6742" t="s">
        <v>45</v>
      </c>
      <c r="D6742">
        <v>41275</v>
      </c>
      <c r="E6742" t="s">
        <v>24</v>
      </c>
      <c r="F6742" t="s">
        <v>12538</v>
      </c>
      <c r="G6742" t="s">
        <v>48</v>
      </c>
      <c r="H6742" t="s">
        <v>49</v>
      </c>
      <c r="I6742" t="s">
        <v>15</v>
      </c>
    </row>
    <row r="6743" spans="1:9" x14ac:dyDescent="0.2">
      <c r="A6743" t="s">
        <v>12736</v>
      </c>
      <c r="B6743" t="s">
        <v>10328</v>
      </c>
      <c r="C6743" t="s">
        <v>45</v>
      </c>
      <c r="D6743">
        <v>43027</v>
      </c>
      <c r="E6743" t="s">
        <v>24</v>
      </c>
      <c r="F6743" t="s">
        <v>12538</v>
      </c>
      <c r="G6743" t="s">
        <v>48</v>
      </c>
      <c r="H6743" t="s">
        <v>49</v>
      </c>
      <c r="I6743" t="s">
        <v>15</v>
      </c>
    </row>
    <row r="6744" spans="1:9" x14ac:dyDescent="0.2">
      <c r="A6744" t="s">
        <v>12737</v>
      </c>
      <c r="B6744" t="s">
        <v>12738</v>
      </c>
      <c r="C6744" t="s">
        <v>45</v>
      </c>
      <c r="D6744">
        <v>43789</v>
      </c>
      <c r="E6744" t="s">
        <v>24</v>
      </c>
      <c r="F6744" t="s">
        <v>12538</v>
      </c>
      <c r="G6744" t="s">
        <v>48</v>
      </c>
      <c r="H6744" t="s">
        <v>49</v>
      </c>
      <c r="I6744" t="s">
        <v>15</v>
      </c>
    </row>
    <row r="6745" spans="1:9" x14ac:dyDescent="0.2">
      <c r="A6745" t="s">
        <v>12739</v>
      </c>
      <c r="B6745" t="s">
        <v>10369</v>
      </c>
      <c r="C6745" t="s">
        <v>45</v>
      </c>
      <c r="D6745">
        <v>41813</v>
      </c>
      <c r="E6745" t="s">
        <v>24</v>
      </c>
      <c r="F6745" t="s">
        <v>12538</v>
      </c>
      <c r="G6745" t="s">
        <v>48</v>
      </c>
      <c r="H6745" t="s">
        <v>49</v>
      </c>
      <c r="I6745" t="s">
        <v>15</v>
      </c>
    </row>
    <row r="6746" spans="1:9" x14ac:dyDescent="0.2">
      <c r="A6746" t="s">
        <v>12740</v>
      </c>
      <c r="B6746" t="s">
        <v>10511</v>
      </c>
      <c r="C6746" t="s">
        <v>45</v>
      </c>
      <c r="D6746">
        <v>41701</v>
      </c>
      <c r="E6746" t="s">
        <v>24</v>
      </c>
      <c r="F6746" t="s">
        <v>12538</v>
      </c>
      <c r="G6746" t="s">
        <v>48</v>
      </c>
      <c r="H6746" t="s">
        <v>49</v>
      </c>
      <c r="I6746" t="s">
        <v>15</v>
      </c>
    </row>
    <row r="6747" spans="1:9" x14ac:dyDescent="0.2">
      <c r="A6747" t="s">
        <v>12741</v>
      </c>
      <c r="B6747" t="s">
        <v>10513</v>
      </c>
      <c r="C6747" t="s">
        <v>45</v>
      </c>
      <c r="D6747">
        <v>41723</v>
      </c>
      <c r="E6747" t="s">
        <v>24</v>
      </c>
      <c r="F6747" t="s">
        <v>12538</v>
      </c>
      <c r="G6747" t="s">
        <v>48</v>
      </c>
      <c r="H6747" t="s">
        <v>49</v>
      </c>
      <c r="I6747" t="s">
        <v>15</v>
      </c>
    </row>
    <row r="6748" spans="1:9" x14ac:dyDescent="0.2">
      <c r="A6748" t="s">
        <v>12742</v>
      </c>
      <c r="B6748" t="s">
        <v>10515</v>
      </c>
      <c r="C6748" t="s">
        <v>45</v>
      </c>
      <c r="D6748">
        <v>41723</v>
      </c>
      <c r="E6748" t="s">
        <v>24</v>
      </c>
      <c r="F6748" t="s">
        <v>12538</v>
      </c>
      <c r="G6748" t="s">
        <v>48</v>
      </c>
      <c r="H6748" t="s">
        <v>49</v>
      </c>
      <c r="I6748" t="s">
        <v>15</v>
      </c>
    </row>
    <row r="6749" spans="1:9" x14ac:dyDescent="0.2">
      <c r="A6749" t="s">
        <v>12743</v>
      </c>
      <c r="B6749" t="s">
        <v>10517</v>
      </c>
      <c r="C6749" t="s">
        <v>45</v>
      </c>
      <c r="D6749">
        <v>41723</v>
      </c>
      <c r="E6749" t="s">
        <v>24</v>
      </c>
      <c r="F6749" t="s">
        <v>12538</v>
      </c>
      <c r="G6749" t="s">
        <v>48</v>
      </c>
      <c r="H6749" t="s">
        <v>49</v>
      </c>
      <c r="I6749" t="s">
        <v>15</v>
      </c>
    </row>
    <row r="6750" spans="1:9" x14ac:dyDescent="0.2">
      <c r="A6750" t="s">
        <v>12744</v>
      </c>
      <c r="B6750" t="s">
        <v>10553</v>
      </c>
      <c r="C6750" t="s">
        <v>45</v>
      </c>
      <c r="D6750">
        <v>42087</v>
      </c>
      <c r="E6750" t="s">
        <v>24</v>
      </c>
      <c r="F6750" t="s">
        <v>12538</v>
      </c>
      <c r="G6750" t="s">
        <v>48</v>
      </c>
      <c r="H6750" t="s">
        <v>49</v>
      </c>
      <c r="I6750" t="s">
        <v>15</v>
      </c>
    </row>
    <row r="6751" spans="1:9" x14ac:dyDescent="0.2">
      <c r="A6751" t="s">
        <v>12745</v>
      </c>
      <c r="B6751" t="s">
        <v>12746</v>
      </c>
      <c r="C6751" t="s">
        <v>45</v>
      </c>
      <c r="D6751">
        <v>42851</v>
      </c>
      <c r="E6751" t="s">
        <v>24</v>
      </c>
      <c r="F6751" t="s">
        <v>12538</v>
      </c>
      <c r="G6751" t="s">
        <v>48</v>
      </c>
      <c r="H6751" t="s">
        <v>49</v>
      </c>
      <c r="I6751" t="s">
        <v>15</v>
      </c>
    </row>
    <row r="6752" spans="1:9" x14ac:dyDescent="0.2">
      <c r="A6752" t="s">
        <v>12747</v>
      </c>
      <c r="B6752" t="s">
        <v>12748</v>
      </c>
      <c r="C6752" t="s">
        <v>45</v>
      </c>
      <c r="D6752">
        <v>43068</v>
      </c>
      <c r="E6752" t="s">
        <v>24</v>
      </c>
      <c r="F6752" t="s">
        <v>12538</v>
      </c>
      <c r="G6752" t="s">
        <v>48</v>
      </c>
      <c r="H6752" t="s">
        <v>49</v>
      </c>
      <c r="I6752" t="s">
        <v>15</v>
      </c>
    </row>
    <row r="6753" spans="1:9" x14ac:dyDescent="0.2">
      <c r="A6753" t="s">
        <v>12749</v>
      </c>
      <c r="B6753" t="s">
        <v>10625</v>
      </c>
      <c r="C6753" t="s">
        <v>45</v>
      </c>
      <c r="D6753">
        <v>42060</v>
      </c>
      <c r="E6753" t="s">
        <v>24</v>
      </c>
      <c r="F6753" t="s">
        <v>12538</v>
      </c>
      <c r="G6753" t="s">
        <v>48</v>
      </c>
      <c r="H6753" t="s">
        <v>49</v>
      </c>
      <c r="I6753" t="s">
        <v>15</v>
      </c>
    </row>
    <row r="6754" spans="1:9" x14ac:dyDescent="0.2">
      <c r="A6754" t="s">
        <v>12750</v>
      </c>
      <c r="B6754" t="s">
        <v>12751</v>
      </c>
      <c r="C6754" t="s">
        <v>45</v>
      </c>
      <c r="D6754">
        <v>43789</v>
      </c>
      <c r="E6754" t="s">
        <v>24</v>
      </c>
      <c r="F6754" t="s">
        <v>12538</v>
      </c>
      <c r="G6754" t="s">
        <v>48</v>
      </c>
      <c r="H6754" t="s">
        <v>49</v>
      </c>
      <c r="I6754" t="s">
        <v>15</v>
      </c>
    </row>
    <row r="6755" spans="1:9" x14ac:dyDescent="0.2">
      <c r="A6755" t="s">
        <v>12752</v>
      </c>
      <c r="B6755" t="s">
        <v>10655</v>
      </c>
      <c r="C6755" t="s">
        <v>45</v>
      </c>
      <c r="D6755">
        <v>41969</v>
      </c>
      <c r="E6755" t="s">
        <v>24</v>
      </c>
      <c r="F6755" t="s">
        <v>12538</v>
      </c>
      <c r="G6755" t="s">
        <v>48</v>
      </c>
      <c r="H6755" t="s">
        <v>49</v>
      </c>
      <c r="I6755" t="s">
        <v>15</v>
      </c>
    </row>
    <row r="6756" spans="1:9" x14ac:dyDescent="0.2">
      <c r="A6756" t="s">
        <v>12753</v>
      </c>
      <c r="B6756" t="s">
        <v>10763</v>
      </c>
      <c r="C6756" t="s">
        <v>45</v>
      </c>
      <c r="D6756">
        <v>41275</v>
      </c>
      <c r="E6756" t="s">
        <v>24</v>
      </c>
      <c r="F6756" t="s">
        <v>12538</v>
      </c>
      <c r="G6756" t="s">
        <v>48</v>
      </c>
      <c r="H6756" t="s">
        <v>49</v>
      </c>
      <c r="I6756" t="s">
        <v>15</v>
      </c>
    </row>
    <row r="6757" spans="1:9" x14ac:dyDescent="0.2">
      <c r="A6757" t="s">
        <v>12754</v>
      </c>
      <c r="B6757" t="s">
        <v>10864</v>
      </c>
      <c r="C6757" t="s">
        <v>45</v>
      </c>
      <c r="D6757">
        <v>41723</v>
      </c>
      <c r="E6757" t="s">
        <v>24</v>
      </c>
      <c r="F6757" t="s">
        <v>12538</v>
      </c>
      <c r="G6757" t="s">
        <v>48</v>
      </c>
      <c r="H6757" t="s">
        <v>49</v>
      </c>
      <c r="I6757" t="s">
        <v>15</v>
      </c>
    </row>
    <row r="6758" spans="1:9" x14ac:dyDescent="0.2">
      <c r="A6758" t="s">
        <v>12755</v>
      </c>
      <c r="B6758" t="s">
        <v>10943</v>
      </c>
      <c r="C6758" t="s">
        <v>45</v>
      </c>
      <c r="D6758">
        <v>42237</v>
      </c>
      <c r="E6758" t="s">
        <v>24</v>
      </c>
      <c r="F6758" t="s">
        <v>12538</v>
      </c>
      <c r="G6758" t="s">
        <v>48</v>
      </c>
      <c r="H6758" t="s">
        <v>49</v>
      </c>
      <c r="I6758" t="s">
        <v>15</v>
      </c>
    </row>
    <row r="6759" spans="1:9" x14ac:dyDescent="0.2">
      <c r="A6759" t="s">
        <v>12756</v>
      </c>
      <c r="B6759" t="s">
        <v>10984</v>
      </c>
      <c r="C6759" t="s">
        <v>45</v>
      </c>
      <c r="D6759">
        <v>41904</v>
      </c>
      <c r="E6759" t="s">
        <v>24</v>
      </c>
      <c r="F6759" t="s">
        <v>12538</v>
      </c>
      <c r="G6759" t="s">
        <v>48</v>
      </c>
      <c r="H6759" t="s">
        <v>49</v>
      </c>
      <c r="I6759" t="s">
        <v>15</v>
      </c>
    </row>
    <row r="6760" spans="1:9" x14ac:dyDescent="0.2">
      <c r="A6760" t="s">
        <v>12757</v>
      </c>
      <c r="B6760" t="s">
        <v>11060</v>
      </c>
      <c r="C6760" t="s">
        <v>45</v>
      </c>
      <c r="D6760">
        <v>41275</v>
      </c>
      <c r="E6760" t="s">
        <v>24</v>
      </c>
      <c r="F6760" t="s">
        <v>12538</v>
      </c>
      <c r="G6760" t="s">
        <v>48</v>
      </c>
      <c r="H6760" t="s">
        <v>49</v>
      </c>
      <c r="I6760" t="s">
        <v>15</v>
      </c>
    </row>
    <row r="6761" spans="1:9" x14ac:dyDescent="0.2">
      <c r="A6761" t="s">
        <v>12758</v>
      </c>
      <c r="B6761" t="s">
        <v>11078</v>
      </c>
      <c r="C6761" t="s">
        <v>45</v>
      </c>
      <c r="D6761">
        <v>41806</v>
      </c>
      <c r="E6761" t="s">
        <v>24</v>
      </c>
      <c r="F6761" t="s">
        <v>12538</v>
      </c>
      <c r="G6761" t="s">
        <v>48</v>
      </c>
      <c r="H6761" t="s">
        <v>49</v>
      </c>
      <c r="I6761" t="s">
        <v>15</v>
      </c>
    </row>
    <row r="6762" spans="1:9" x14ac:dyDescent="0.2">
      <c r="A6762" t="s">
        <v>12759</v>
      </c>
      <c r="B6762" t="s">
        <v>11122</v>
      </c>
      <c r="C6762" t="s">
        <v>45</v>
      </c>
      <c r="D6762">
        <v>41677</v>
      </c>
      <c r="E6762" t="s">
        <v>24</v>
      </c>
      <c r="F6762" t="s">
        <v>12538</v>
      </c>
      <c r="G6762" t="s">
        <v>48</v>
      </c>
      <c r="H6762" t="s">
        <v>49</v>
      </c>
      <c r="I6762" t="s">
        <v>15</v>
      </c>
    </row>
    <row r="6763" spans="1:9" x14ac:dyDescent="0.2">
      <c r="A6763" t="s">
        <v>12760</v>
      </c>
      <c r="B6763" t="s">
        <v>11210</v>
      </c>
      <c r="C6763" t="s">
        <v>45</v>
      </c>
      <c r="D6763">
        <v>41696</v>
      </c>
      <c r="E6763" t="s">
        <v>24</v>
      </c>
      <c r="F6763" t="s">
        <v>12538</v>
      </c>
      <c r="G6763" t="s">
        <v>48</v>
      </c>
      <c r="H6763" t="s">
        <v>49</v>
      </c>
      <c r="I6763" t="s">
        <v>15</v>
      </c>
    </row>
    <row r="6764" spans="1:9" x14ac:dyDescent="0.2">
      <c r="A6764" t="s">
        <v>12761</v>
      </c>
      <c r="B6764" t="s">
        <v>11215</v>
      </c>
      <c r="C6764" t="s">
        <v>45</v>
      </c>
      <c r="D6764">
        <v>42087</v>
      </c>
      <c r="E6764" t="s">
        <v>24</v>
      </c>
      <c r="F6764" t="s">
        <v>12538</v>
      </c>
      <c r="G6764" t="s">
        <v>48</v>
      </c>
      <c r="H6764" t="s">
        <v>49</v>
      </c>
      <c r="I6764" t="s">
        <v>15</v>
      </c>
    </row>
    <row r="6765" spans="1:9" x14ac:dyDescent="0.2">
      <c r="A6765" t="s">
        <v>12762</v>
      </c>
      <c r="B6765" t="s">
        <v>11219</v>
      </c>
      <c r="C6765" t="s">
        <v>45</v>
      </c>
      <c r="D6765">
        <v>42128</v>
      </c>
      <c r="E6765" t="s">
        <v>24</v>
      </c>
      <c r="F6765" t="s">
        <v>12538</v>
      </c>
      <c r="G6765" t="s">
        <v>48</v>
      </c>
      <c r="H6765" t="s">
        <v>49</v>
      </c>
      <c r="I6765" t="s">
        <v>15</v>
      </c>
    </row>
    <row r="6766" spans="1:9" x14ac:dyDescent="0.2">
      <c r="A6766" t="s">
        <v>12763</v>
      </c>
      <c r="B6766" t="s">
        <v>11277</v>
      </c>
      <c r="C6766" t="s">
        <v>45</v>
      </c>
      <c r="D6766">
        <v>41898</v>
      </c>
      <c r="E6766" t="s">
        <v>24</v>
      </c>
      <c r="F6766" t="s">
        <v>12538</v>
      </c>
      <c r="G6766" t="s">
        <v>48</v>
      </c>
      <c r="H6766" t="s">
        <v>49</v>
      </c>
      <c r="I6766" t="s">
        <v>15</v>
      </c>
    </row>
    <row r="6767" spans="1:9" x14ac:dyDescent="0.2">
      <c r="A6767" t="s">
        <v>12764</v>
      </c>
      <c r="B6767" t="s">
        <v>11374</v>
      </c>
      <c r="C6767" t="s">
        <v>45</v>
      </c>
      <c r="D6767">
        <v>41806</v>
      </c>
      <c r="E6767" t="s">
        <v>24</v>
      </c>
      <c r="F6767" t="s">
        <v>12538</v>
      </c>
      <c r="G6767" t="s">
        <v>48</v>
      </c>
      <c r="H6767" t="s">
        <v>49</v>
      </c>
      <c r="I6767" t="s">
        <v>15</v>
      </c>
    </row>
    <row r="6768" spans="1:9" x14ac:dyDescent="0.2">
      <c r="A6768" t="s">
        <v>12765</v>
      </c>
      <c r="B6768" t="s">
        <v>11391</v>
      </c>
      <c r="C6768" t="s">
        <v>45</v>
      </c>
      <c r="D6768">
        <v>41730</v>
      </c>
      <c r="E6768" t="s">
        <v>24</v>
      </c>
      <c r="F6768" t="s">
        <v>12538</v>
      </c>
      <c r="G6768" t="s">
        <v>48</v>
      </c>
      <c r="H6768" t="s">
        <v>49</v>
      </c>
      <c r="I6768" t="s">
        <v>15</v>
      </c>
    </row>
    <row r="6769" spans="1:9" x14ac:dyDescent="0.2">
      <c r="A6769" t="s">
        <v>12766</v>
      </c>
      <c r="B6769" t="s">
        <v>12767</v>
      </c>
      <c r="C6769" t="s">
        <v>45</v>
      </c>
      <c r="D6769">
        <v>42851</v>
      </c>
      <c r="E6769" t="s">
        <v>24</v>
      </c>
      <c r="F6769" t="s">
        <v>12538</v>
      </c>
      <c r="G6769" t="s">
        <v>48</v>
      </c>
      <c r="H6769" t="s">
        <v>49</v>
      </c>
      <c r="I6769" t="s">
        <v>15</v>
      </c>
    </row>
    <row r="6770" spans="1:9" x14ac:dyDescent="0.2">
      <c r="A6770" t="s">
        <v>12768</v>
      </c>
      <c r="B6770" t="s">
        <v>12769</v>
      </c>
      <c r="C6770" t="s">
        <v>45</v>
      </c>
      <c r="D6770">
        <v>42851</v>
      </c>
      <c r="E6770" t="s">
        <v>24</v>
      </c>
      <c r="F6770" t="s">
        <v>12538</v>
      </c>
      <c r="G6770" t="s">
        <v>48</v>
      </c>
      <c r="H6770" t="s">
        <v>49</v>
      </c>
      <c r="I6770" t="s">
        <v>15</v>
      </c>
    </row>
    <row r="6771" spans="1:9" x14ac:dyDescent="0.2">
      <c r="A6771" t="s">
        <v>12770</v>
      </c>
      <c r="B6771" t="s">
        <v>11513</v>
      </c>
      <c r="C6771" t="s">
        <v>45</v>
      </c>
      <c r="D6771">
        <v>41723</v>
      </c>
      <c r="E6771" t="s">
        <v>24</v>
      </c>
      <c r="F6771" t="s">
        <v>12538</v>
      </c>
      <c r="G6771" t="s">
        <v>48</v>
      </c>
      <c r="H6771" t="s">
        <v>49</v>
      </c>
      <c r="I6771" t="s">
        <v>15</v>
      </c>
    </row>
    <row r="6772" spans="1:9" x14ac:dyDescent="0.2">
      <c r="A6772" t="s">
        <v>12771</v>
      </c>
      <c r="B6772" t="s">
        <v>11672</v>
      </c>
      <c r="C6772" t="s">
        <v>45</v>
      </c>
      <c r="D6772">
        <v>41806</v>
      </c>
      <c r="E6772" t="s">
        <v>24</v>
      </c>
      <c r="F6772" t="s">
        <v>12538</v>
      </c>
      <c r="G6772" t="s">
        <v>48</v>
      </c>
      <c r="H6772" t="s">
        <v>49</v>
      </c>
      <c r="I6772" t="s">
        <v>15</v>
      </c>
    </row>
    <row r="6773" spans="1:9" x14ac:dyDescent="0.2">
      <c r="A6773" t="s">
        <v>12772</v>
      </c>
      <c r="B6773" t="s">
        <v>12773</v>
      </c>
      <c r="C6773" t="s">
        <v>45</v>
      </c>
      <c r="D6773">
        <v>43027</v>
      </c>
      <c r="E6773" t="s">
        <v>24</v>
      </c>
      <c r="F6773" t="s">
        <v>12538</v>
      </c>
      <c r="G6773" t="s">
        <v>48</v>
      </c>
      <c r="H6773" t="s">
        <v>49</v>
      </c>
      <c r="I6773" t="s">
        <v>15</v>
      </c>
    </row>
    <row r="6774" spans="1:9" x14ac:dyDescent="0.2">
      <c r="A6774" t="s">
        <v>12774</v>
      </c>
      <c r="B6774" t="s">
        <v>11712</v>
      </c>
      <c r="C6774" t="s">
        <v>45</v>
      </c>
      <c r="D6774">
        <v>43027</v>
      </c>
      <c r="E6774" t="s">
        <v>24</v>
      </c>
      <c r="F6774" t="s">
        <v>12538</v>
      </c>
      <c r="G6774" t="s">
        <v>48</v>
      </c>
      <c r="H6774" t="s">
        <v>49</v>
      </c>
      <c r="I6774" t="s">
        <v>15</v>
      </c>
    </row>
    <row r="6775" spans="1:9" x14ac:dyDescent="0.2">
      <c r="A6775" t="s">
        <v>12775</v>
      </c>
      <c r="B6775" t="s">
        <v>11730</v>
      </c>
      <c r="C6775" t="s">
        <v>45</v>
      </c>
      <c r="D6775">
        <v>41275</v>
      </c>
      <c r="E6775" t="s">
        <v>24</v>
      </c>
      <c r="F6775" t="s">
        <v>12538</v>
      </c>
      <c r="G6775" t="s">
        <v>48</v>
      </c>
      <c r="H6775" t="s">
        <v>49</v>
      </c>
      <c r="I6775" t="s">
        <v>15</v>
      </c>
    </row>
    <row r="6776" spans="1:9" x14ac:dyDescent="0.2">
      <c r="A6776" t="s">
        <v>12776</v>
      </c>
      <c r="B6776" t="s">
        <v>11732</v>
      </c>
      <c r="C6776" t="s">
        <v>45</v>
      </c>
      <c r="D6776">
        <v>41649</v>
      </c>
      <c r="E6776" t="s">
        <v>24</v>
      </c>
      <c r="F6776" t="s">
        <v>12538</v>
      </c>
      <c r="G6776" t="s">
        <v>48</v>
      </c>
      <c r="H6776" t="s">
        <v>49</v>
      </c>
      <c r="I6776" t="s">
        <v>15</v>
      </c>
    </row>
    <row r="6777" spans="1:9" x14ac:dyDescent="0.2">
      <c r="A6777" t="s">
        <v>12777</v>
      </c>
      <c r="B6777" t="s">
        <v>11736</v>
      </c>
      <c r="C6777" t="s">
        <v>45</v>
      </c>
      <c r="D6777">
        <v>41275</v>
      </c>
      <c r="E6777" t="s">
        <v>24</v>
      </c>
      <c r="F6777" t="s">
        <v>12538</v>
      </c>
      <c r="G6777" t="s">
        <v>48</v>
      </c>
      <c r="H6777" t="s">
        <v>49</v>
      </c>
      <c r="I6777" t="s">
        <v>15</v>
      </c>
    </row>
    <row r="6778" spans="1:9" x14ac:dyDescent="0.2">
      <c r="A6778" t="s">
        <v>12778</v>
      </c>
      <c r="B6778" t="s">
        <v>12779</v>
      </c>
      <c r="C6778" t="s">
        <v>45</v>
      </c>
      <c r="D6778">
        <v>41723</v>
      </c>
      <c r="E6778" t="s">
        <v>24</v>
      </c>
      <c r="F6778" t="s">
        <v>12538</v>
      </c>
      <c r="G6778" t="s">
        <v>48</v>
      </c>
      <c r="H6778" t="s">
        <v>49</v>
      </c>
      <c r="I6778" t="s">
        <v>15</v>
      </c>
    </row>
    <row r="6779" spans="1:9" x14ac:dyDescent="0.2">
      <c r="A6779" t="s">
        <v>12780</v>
      </c>
      <c r="B6779" t="s">
        <v>11771</v>
      </c>
      <c r="C6779" t="s">
        <v>45</v>
      </c>
      <c r="D6779">
        <v>42128</v>
      </c>
      <c r="E6779" t="s">
        <v>24</v>
      </c>
      <c r="F6779" t="s">
        <v>12538</v>
      </c>
      <c r="G6779" t="s">
        <v>48</v>
      </c>
      <c r="H6779" t="s">
        <v>49</v>
      </c>
      <c r="I6779" t="s">
        <v>15</v>
      </c>
    </row>
    <row r="6780" spans="1:9" x14ac:dyDescent="0.2">
      <c r="A6780" t="s">
        <v>12781</v>
      </c>
      <c r="B6780" t="s">
        <v>11807</v>
      </c>
      <c r="C6780" t="s">
        <v>45</v>
      </c>
      <c r="D6780">
        <v>42160</v>
      </c>
      <c r="E6780" t="s">
        <v>24</v>
      </c>
      <c r="F6780" t="s">
        <v>12538</v>
      </c>
      <c r="G6780" t="s">
        <v>48</v>
      </c>
      <c r="H6780" t="s">
        <v>49</v>
      </c>
      <c r="I6780" t="s">
        <v>15</v>
      </c>
    </row>
    <row r="6781" spans="1:9" x14ac:dyDescent="0.2">
      <c r="A6781" t="s">
        <v>12782</v>
      </c>
      <c r="B6781" t="s">
        <v>12783</v>
      </c>
      <c r="C6781" t="s">
        <v>45</v>
      </c>
      <c r="D6781">
        <v>43789</v>
      </c>
      <c r="E6781" t="s">
        <v>24</v>
      </c>
      <c r="F6781" t="s">
        <v>12538</v>
      </c>
      <c r="G6781" t="s">
        <v>48</v>
      </c>
      <c r="H6781" t="s">
        <v>49</v>
      </c>
      <c r="I6781" t="s">
        <v>15</v>
      </c>
    </row>
    <row r="6782" spans="1:9" x14ac:dyDescent="0.2">
      <c r="A6782" t="s">
        <v>12784</v>
      </c>
      <c r="B6782" t="s">
        <v>11853</v>
      </c>
      <c r="C6782" t="s">
        <v>45</v>
      </c>
      <c r="D6782">
        <v>41625</v>
      </c>
      <c r="E6782" t="s">
        <v>24</v>
      </c>
      <c r="F6782" t="s">
        <v>12538</v>
      </c>
      <c r="G6782" t="s">
        <v>48</v>
      </c>
      <c r="H6782" t="s">
        <v>49</v>
      </c>
      <c r="I6782" t="s">
        <v>15</v>
      </c>
    </row>
    <row r="6783" spans="1:9" x14ac:dyDescent="0.2">
      <c r="A6783" t="s">
        <v>12785</v>
      </c>
      <c r="B6783" t="s">
        <v>11882</v>
      </c>
      <c r="C6783" t="s">
        <v>45</v>
      </c>
      <c r="D6783">
        <v>41625</v>
      </c>
      <c r="E6783" t="s">
        <v>24</v>
      </c>
      <c r="F6783" t="s">
        <v>12538</v>
      </c>
      <c r="G6783" t="s">
        <v>48</v>
      </c>
      <c r="H6783" t="s">
        <v>49</v>
      </c>
      <c r="I6783" t="s">
        <v>15</v>
      </c>
    </row>
    <row r="6784" spans="1:9" x14ac:dyDescent="0.2">
      <c r="A6784" t="s">
        <v>12786</v>
      </c>
      <c r="B6784" t="s">
        <v>11908</v>
      </c>
      <c r="C6784" t="s">
        <v>45</v>
      </c>
      <c r="D6784">
        <v>41625</v>
      </c>
      <c r="E6784" t="s">
        <v>24</v>
      </c>
      <c r="F6784" t="s">
        <v>12538</v>
      </c>
      <c r="G6784" t="s">
        <v>48</v>
      </c>
      <c r="H6784" t="s">
        <v>49</v>
      </c>
      <c r="I6784" t="s">
        <v>15</v>
      </c>
    </row>
    <row r="6785" spans="1:9" x14ac:dyDescent="0.2">
      <c r="A6785" t="s">
        <v>12787</v>
      </c>
      <c r="B6785" t="s">
        <v>11937</v>
      </c>
      <c r="C6785" t="s">
        <v>45</v>
      </c>
      <c r="D6785">
        <v>41275</v>
      </c>
      <c r="E6785" t="s">
        <v>24</v>
      </c>
      <c r="F6785" t="s">
        <v>12538</v>
      </c>
      <c r="G6785" t="s">
        <v>48</v>
      </c>
      <c r="H6785" t="s">
        <v>49</v>
      </c>
      <c r="I6785" t="s">
        <v>15</v>
      </c>
    </row>
    <row r="6786" spans="1:9" hidden="1" x14ac:dyDescent="0.2">
      <c r="A6786" t="s">
        <v>12788</v>
      </c>
      <c r="B6786" t="s">
        <v>12789</v>
      </c>
      <c r="C6786" t="s">
        <v>45</v>
      </c>
      <c r="D6786">
        <v>42894</v>
      </c>
      <c r="E6786" t="s">
        <v>12790</v>
      </c>
      <c r="F6786" t="s">
        <v>12791</v>
      </c>
      <c r="G6786" t="s">
        <v>48</v>
      </c>
      <c r="H6786" t="s">
        <v>49</v>
      </c>
    </row>
    <row r="6787" spans="1:9" hidden="1" x14ac:dyDescent="0.2">
      <c r="A6787" t="s">
        <v>12792</v>
      </c>
      <c r="B6787" t="s">
        <v>12793</v>
      </c>
      <c r="C6787" t="s">
        <v>45</v>
      </c>
      <c r="D6787">
        <v>42542</v>
      </c>
      <c r="E6787" t="s">
        <v>12790</v>
      </c>
      <c r="F6787" t="s">
        <v>12791</v>
      </c>
      <c r="G6787" t="s">
        <v>48</v>
      </c>
      <c r="H6787" t="s">
        <v>49</v>
      </c>
    </row>
    <row r="6788" spans="1:9" hidden="1" x14ac:dyDescent="0.2">
      <c r="A6788" t="s">
        <v>12794</v>
      </c>
      <c r="B6788" t="s">
        <v>12795</v>
      </c>
      <c r="C6788" t="s">
        <v>45</v>
      </c>
      <c r="D6788">
        <v>42975</v>
      </c>
      <c r="E6788" t="s">
        <v>12790</v>
      </c>
      <c r="F6788" t="s">
        <v>12791</v>
      </c>
      <c r="G6788" t="s">
        <v>48</v>
      </c>
      <c r="H6788" t="s">
        <v>49</v>
      </c>
    </row>
    <row r="6789" spans="1:9" hidden="1" x14ac:dyDescent="0.2">
      <c r="A6789" t="s">
        <v>12796</v>
      </c>
      <c r="B6789" t="s">
        <v>4010</v>
      </c>
      <c r="C6789" t="s">
        <v>45</v>
      </c>
      <c r="D6789">
        <v>41779</v>
      </c>
      <c r="E6789" t="s">
        <v>12790</v>
      </c>
      <c r="F6789" t="s">
        <v>12791</v>
      </c>
      <c r="G6789" t="s">
        <v>48</v>
      </c>
      <c r="H6789" t="s">
        <v>49</v>
      </c>
    </row>
    <row r="6790" spans="1:9" hidden="1" x14ac:dyDescent="0.2">
      <c r="A6790" t="s">
        <v>12797</v>
      </c>
      <c r="B6790" t="s">
        <v>4025</v>
      </c>
      <c r="C6790" t="s">
        <v>45</v>
      </c>
      <c r="D6790">
        <v>41275</v>
      </c>
      <c r="E6790" t="s">
        <v>12790</v>
      </c>
      <c r="F6790" t="s">
        <v>12791</v>
      </c>
      <c r="G6790" t="s">
        <v>48</v>
      </c>
      <c r="H6790" t="s">
        <v>49</v>
      </c>
    </row>
    <row r="6791" spans="1:9" hidden="1" x14ac:dyDescent="0.2">
      <c r="A6791" t="s">
        <v>12798</v>
      </c>
      <c r="B6791" t="s">
        <v>12799</v>
      </c>
      <c r="C6791" t="s">
        <v>45</v>
      </c>
      <c r="D6791">
        <v>42662</v>
      </c>
      <c r="E6791" t="s">
        <v>12790</v>
      </c>
      <c r="F6791" t="s">
        <v>12791</v>
      </c>
      <c r="G6791" t="s">
        <v>48</v>
      </c>
      <c r="H6791" t="s">
        <v>49</v>
      </c>
    </row>
    <row r="6792" spans="1:9" hidden="1" x14ac:dyDescent="0.2">
      <c r="A6792" t="s">
        <v>12800</v>
      </c>
      <c r="B6792" t="s">
        <v>4094</v>
      </c>
      <c r="C6792" t="s">
        <v>45</v>
      </c>
      <c r="D6792">
        <v>43208</v>
      </c>
      <c r="E6792" t="s">
        <v>12790</v>
      </c>
      <c r="F6792" t="s">
        <v>12791</v>
      </c>
      <c r="G6792" t="s">
        <v>48</v>
      </c>
      <c r="H6792" t="s">
        <v>49</v>
      </c>
    </row>
    <row r="6793" spans="1:9" hidden="1" x14ac:dyDescent="0.2">
      <c r="A6793" t="s">
        <v>12801</v>
      </c>
      <c r="B6793" t="s">
        <v>12802</v>
      </c>
      <c r="C6793" t="s">
        <v>45</v>
      </c>
      <c r="D6793">
        <v>42542</v>
      </c>
      <c r="E6793" t="s">
        <v>12790</v>
      </c>
      <c r="F6793" t="s">
        <v>12791</v>
      </c>
      <c r="G6793" t="s">
        <v>48</v>
      </c>
      <c r="H6793" t="s">
        <v>49</v>
      </c>
    </row>
    <row r="6794" spans="1:9" hidden="1" x14ac:dyDescent="0.2">
      <c r="A6794" t="s">
        <v>12803</v>
      </c>
      <c r="B6794" t="s">
        <v>12804</v>
      </c>
      <c r="C6794" t="s">
        <v>45</v>
      </c>
      <c r="D6794">
        <v>42331</v>
      </c>
      <c r="E6794" t="s">
        <v>12790</v>
      </c>
      <c r="F6794" t="s">
        <v>12791</v>
      </c>
      <c r="G6794" t="s">
        <v>48</v>
      </c>
      <c r="H6794" t="s">
        <v>49</v>
      </c>
    </row>
    <row r="6795" spans="1:9" hidden="1" x14ac:dyDescent="0.2">
      <c r="A6795" t="s">
        <v>12805</v>
      </c>
      <c r="B6795" t="s">
        <v>12806</v>
      </c>
      <c r="C6795" t="s">
        <v>45</v>
      </c>
      <c r="D6795">
        <v>42542</v>
      </c>
      <c r="E6795" t="s">
        <v>12790</v>
      </c>
      <c r="F6795" t="s">
        <v>12791</v>
      </c>
      <c r="G6795" t="s">
        <v>48</v>
      </c>
      <c r="H6795" t="s">
        <v>49</v>
      </c>
    </row>
    <row r="6796" spans="1:9" hidden="1" x14ac:dyDescent="0.2">
      <c r="A6796" t="s">
        <v>12807</v>
      </c>
      <c r="B6796" t="s">
        <v>4606</v>
      </c>
      <c r="C6796" t="s">
        <v>45</v>
      </c>
      <c r="D6796">
        <v>41275</v>
      </c>
      <c r="E6796" t="s">
        <v>12790</v>
      </c>
      <c r="F6796" t="s">
        <v>12791</v>
      </c>
      <c r="G6796" t="s">
        <v>48</v>
      </c>
      <c r="H6796" t="s">
        <v>49</v>
      </c>
    </row>
    <row r="6797" spans="1:9" hidden="1" x14ac:dyDescent="0.2">
      <c r="A6797" t="s">
        <v>12808</v>
      </c>
      <c r="B6797" t="s">
        <v>4625</v>
      </c>
      <c r="C6797" t="s">
        <v>45</v>
      </c>
      <c r="D6797">
        <v>42331</v>
      </c>
      <c r="E6797" t="s">
        <v>12790</v>
      </c>
      <c r="F6797" t="s">
        <v>12791</v>
      </c>
      <c r="G6797" t="s">
        <v>48</v>
      </c>
      <c r="H6797" t="s">
        <v>49</v>
      </c>
    </row>
    <row r="6798" spans="1:9" hidden="1" x14ac:dyDescent="0.2">
      <c r="A6798" t="s">
        <v>12809</v>
      </c>
      <c r="B6798" t="s">
        <v>12810</v>
      </c>
      <c r="C6798" t="s">
        <v>45</v>
      </c>
      <c r="D6798">
        <v>42331</v>
      </c>
      <c r="E6798" t="s">
        <v>12790</v>
      </c>
      <c r="F6798" t="s">
        <v>12791</v>
      </c>
      <c r="G6798" t="s">
        <v>48</v>
      </c>
      <c r="H6798" t="s">
        <v>49</v>
      </c>
    </row>
    <row r="6799" spans="1:9" hidden="1" x14ac:dyDescent="0.2">
      <c r="A6799" t="s">
        <v>12811</v>
      </c>
      <c r="B6799" t="s">
        <v>12812</v>
      </c>
      <c r="C6799" t="s">
        <v>45</v>
      </c>
      <c r="D6799">
        <v>42331</v>
      </c>
      <c r="E6799" t="s">
        <v>12790</v>
      </c>
      <c r="F6799" t="s">
        <v>12791</v>
      </c>
      <c r="G6799" t="s">
        <v>48</v>
      </c>
      <c r="H6799" t="s">
        <v>49</v>
      </c>
    </row>
    <row r="6800" spans="1:9" hidden="1" x14ac:dyDescent="0.2">
      <c r="A6800" t="s">
        <v>12813</v>
      </c>
      <c r="B6800" t="s">
        <v>12814</v>
      </c>
      <c r="C6800" t="s">
        <v>45</v>
      </c>
      <c r="D6800">
        <v>42331</v>
      </c>
      <c r="E6800" t="s">
        <v>12790</v>
      </c>
      <c r="F6800" t="s">
        <v>12791</v>
      </c>
      <c r="G6800" t="s">
        <v>48</v>
      </c>
      <c r="H6800" t="s">
        <v>49</v>
      </c>
    </row>
    <row r="6801" spans="1:8" hidden="1" x14ac:dyDescent="0.2">
      <c r="A6801" t="s">
        <v>12815</v>
      </c>
      <c r="B6801" t="s">
        <v>12816</v>
      </c>
      <c r="C6801" t="s">
        <v>45</v>
      </c>
      <c r="D6801">
        <v>44054</v>
      </c>
      <c r="E6801" t="s">
        <v>12790</v>
      </c>
      <c r="F6801" t="s">
        <v>12791</v>
      </c>
      <c r="G6801" t="s">
        <v>48</v>
      </c>
      <c r="H6801" t="s">
        <v>49</v>
      </c>
    </row>
    <row r="6802" spans="1:8" hidden="1" x14ac:dyDescent="0.2">
      <c r="A6802" t="s">
        <v>12817</v>
      </c>
      <c r="B6802" t="s">
        <v>4911</v>
      </c>
      <c r="C6802" t="s">
        <v>45</v>
      </c>
      <c r="D6802">
        <v>42331</v>
      </c>
      <c r="E6802" t="s">
        <v>12790</v>
      </c>
      <c r="F6802" t="s">
        <v>12791</v>
      </c>
      <c r="G6802" t="s">
        <v>48</v>
      </c>
      <c r="H6802" t="s">
        <v>49</v>
      </c>
    </row>
    <row r="6803" spans="1:8" hidden="1" x14ac:dyDescent="0.2">
      <c r="A6803" t="s">
        <v>12818</v>
      </c>
      <c r="B6803" t="s">
        <v>12819</v>
      </c>
      <c r="C6803" t="s">
        <v>45</v>
      </c>
      <c r="D6803">
        <v>42320</v>
      </c>
      <c r="E6803" t="s">
        <v>12790</v>
      </c>
      <c r="F6803" t="s">
        <v>12791</v>
      </c>
      <c r="G6803" t="s">
        <v>48</v>
      </c>
      <c r="H6803" t="s">
        <v>49</v>
      </c>
    </row>
    <row r="6804" spans="1:8" hidden="1" x14ac:dyDescent="0.2">
      <c r="A6804" t="s">
        <v>12820</v>
      </c>
      <c r="B6804" t="s">
        <v>12821</v>
      </c>
      <c r="C6804" t="s">
        <v>45</v>
      </c>
      <c r="D6804">
        <v>42699</v>
      </c>
      <c r="E6804" t="s">
        <v>12790</v>
      </c>
      <c r="F6804" t="s">
        <v>12791</v>
      </c>
      <c r="G6804" t="s">
        <v>48</v>
      </c>
      <c r="H6804" t="s">
        <v>49</v>
      </c>
    </row>
    <row r="6805" spans="1:8" hidden="1" x14ac:dyDescent="0.2">
      <c r="A6805" t="s">
        <v>12822</v>
      </c>
      <c r="B6805" t="s">
        <v>5360</v>
      </c>
      <c r="C6805" t="s">
        <v>45</v>
      </c>
      <c r="D6805">
        <v>43945</v>
      </c>
      <c r="E6805" t="s">
        <v>12790</v>
      </c>
      <c r="F6805" t="s">
        <v>12791</v>
      </c>
      <c r="G6805" t="s">
        <v>48</v>
      </c>
      <c r="H6805" t="s">
        <v>49</v>
      </c>
    </row>
    <row r="6806" spans="1:8" hidden="1" x14ac:dyDescent="0.2">
      <c r="A6806" t="s">
        <v>12823</v>
      </c>
      <c r="B6806" t="s">
        <v>5477</v>
      </c>
      <c r="C6806" t="s">
        <v>45</v>
      </c>
      <c r="D6806">
        <v>42894</v>
      </c>
      <c r="E6806" t="s">
        <v>12790</v>
      </c>
      <c r="F6806" t="s">
        <v>12791</v>
      </c>
      <c r="G6806" t="s">
        <v>48</v>
      </c>
      <c r="H6806" t="s">
        <v>49</v>
      </c>
    </row>
    <row r="6807" spans="1:8" hidden="1" x14ac:dyDescent="0.2">
      <c r="A6807" t="s">
        <v>12824</v>
      </c>
      <c r="B6807" t="s">
        <v>12825</v>
      </c>
      <c r="C6807" t="s">
        <v>45</v>
      </c>
      <c r="D6807">
        <v>42699</v>
      </c>
      <c r="E6807" t="s">
        <v>12790</v>
      </c>
      <c r="F6807" t="s">
        <v>12791</v>
      </c>
      <c r="G6807" t="s">
        <v>48</v>
      </c>
      <c r="H6807" t="s">
        <v>49</v>
      </c>
    </row>
    <row r="6808" spans="1:8" hidden="1" x14ac:dyDescent="0.2">
      <c r="A6808" t="s">
        <v>12826</v>
      </c>
      <c r="B6808" t="s">
        <v>5587</v>
      </c>
      <c r="C6808" t="s">
        <v>45</v>
      </c>
      <c r="D6808">
        <v>42542</v>
      </c>
      <c r="E6808" t="s">
        <v>12790</v>
      </c>
      <c r="F6808" t="s">
        <v>12791</v>
      </c>
      <c r="G6808" t="s">
        <v>48</v>
      </c>
      <c r="H6808" t="s">
        <v>49</v>
      </c>
    </row>
    <row r="6809" spans="1:8" hidden="1" x14ac:dyDescent="0.2">
      <c r="A6809" t="s">
        <v>12827</v>
      </c>
      <c r="B6809" t="s">
        <v>5589</v>
      </c>
      <c r="C6809" t="s">
        <v>45</v>
      </c>
      <c r="D6809">
        <v>42699</v>
      </c>
      <c r="E6809" t="s">
        <v>12790</v>
      </c>
      <c r="F6809" t="s">
        <v>12791</v>
      </c>
      <c r="G6809" t="s">
        <v>48</v>
      </c>
      <c r="H6809" t="s">
        <v>49</v>
      </c>
    </row>
    <row r="6810" spans="1:8" hidden="1" x14ac:dyDescent="0.2">
      <c r="A6810" t="s">
        <v>12828</v>
      </c>
      <c r="B6810" t="s">
        <v>12829</v>
      </c>
      <c r="C6810" t="s">
        <v>45</v>
      </c>
      <c r="D6810">
        <v>42972</v>
      </c>
      <c r="E6810" t="s">
        <v>12790</v>
      </c>
      <c r="F6810" t="s">
        <v>12791</v>
      </c>
      <c r="G6810" t="s">
        <v>48</v>
      </c>
      <c r="H6810" t="s">
        <v>49</v>
      </c>
    </row>
    <row r="6811" spans="1:8" hidden="1" x14ac:dyDescent="0.2">
      <c r="A6811" t="s">
        <v>12830</v>
      </c>
      <c r="B6811" t="s">
        <v>12831</v>
      </c>
      <c r="C6811" t="s">
        <v>45</v>
      </c>
      <c r="D6811">
        <v>42894</v>
      </c>
      <c r="E6811" t="s">
        <v>12790</v>
      </c>
      <c r="F6811" t="s">
        <v>12791</v>
      </c>
      <c r="G6811" t="s">
        <v>48</v>
      </c>
      <c r="H6811" t="s">
        <v>49</v>
      </c>
    </row>
    <row r="6812" spans="1:8" hidden="1" x14ac:dyDescent="0.2">
      <c r="A6812" t="s">
        <v>12832</v>
      </c>
      <c r="B6812" t="s">
        <v>12833</v>
      </c>
      <c r="C6812" t="s">
        <v>45</v>
      </c>
      <c r="D6812">
        <v>44083</v>
      </c>
      <c r="E6812" t="s">
        <v>12790</v>
      </c>
      <c r="F6812" t="s">
        <v>12791</v>
      </c>
      <c r="G6812" t="s">
        <v>48</v>
      </c>
      <c r="H6812" t="s">
        <v>49</v>
      </c>
    </row>
    <row r="6813" spans="1:8" hidden="1" x14ac:dyDescent="0.2">
      <c r="A6813" t="s">
        <v>12834</v>
      </c>
      <c r="B6813" t="s">
        <v>5794</v>
      </c>
      <c r="C6813" t="s">
        <v>45</v>
      </c>
      <c r="D6813">
        <v>43208</v>
      </c>
      <c r="E6813" t="s">
        <v>12790</v>
      </c>
      <c r="F6813" t="s">
        <v>12791</v>
      </c>
      <c r="G6813" t="s">
        <v>48</v>
      </c>
      <c r="H6813" t="s">
        <v>49</v>
      </c>
    </row>
    <row r="6814" spans="1:8" hidden="1" x14ac:dyDescent="0.2">
      <c r="A6814" t="s">
        <v>12835</v>
      </c>
      <c r="B6814" t="s">
        <v>12836</v>
      </c>
      <c r="C6814" t="s">
        <v>45</v>
      </c>
      <c r="D6814">
        <v>43206</v>
      </c>
      <c r="E6814" t="s">
        <v>12790</v>
      </c>
      <c r="F6814" t="s">
        <v>12791</v>
      </c>
      <c r="G6814" t="s">
        <v>48</v>
      </c>
      <c r="H6814" t="s">
        <v>49</v>
      </c>
    </row>
    <row r="6815" spans="1:8" hidden="1" x14ac:dyDescent="0.2">
      <c r="A6815" t="s">
        <v>12837</v>
      </c>
      <c r="B6815" t="s">
        <v>12838</v>
      </c>
      <c r="C6815" t="s">
        <v>45</v>
      </c>
      <c r="D6815">
        <v>42894</v>
      </c>
      <c r="E6815" t="s">
        <v>12790</v>
      </c>
      <c r="F6815" t="s">
        <v>12791</v>
      </c>
      <c r="G6815" t="s">
        <v>48</v>
      </c>
      <c r="H6815" t="s">
        <v>49</v>
      </c>
    </row>
    <row r="6816" spans="1:8" hidden="1" x14ac:dyDescent="0.2">
      <c r="A6816" t="s">
        <v>12839</v>
      </c>
      <c r="B6816" t="s">
        <v>5878</v>
      </c>
      <c r="C6816" t="s">
        <v>45</v>
      </c>
      <c r="D6816">
        <v>42894</v>
      </c>
      <c r="E6816" t="s">
        <v>12790</v>
      </c>
      <c r="F6816" t="s">
        <v>12791</v>
      </c>
      <c r="G6816" t="s">
        <v>48</v>
      </c>
      <c r="H6816" t="s">
        <v>49</v>
      </c>
    </row>
    <row r="6817" spans="1:8" hidden="1" x14ac:dyDescent="0.2">
      <c r="A6817" t="s">
        <v>12840</v>
      </c>
      <c r="B6817" t="s">
        <v>6048</v>
      </c>
      <c r="C6817" t="s">
        <v>45</v>
      </c>
      <c r="D6817">
        <v>44054</v>
      </c>
      <c r="E6817" t="s">
        <v>12790</v>
      </c>
      <c r="F6817" t="s">
        <v>12791</v>
      </c>
      <c r="G6817" t="s">
        <v>48</v>
      </c>
      <c r="H6817" t="s">
        <v>49</v>
      </c>
    </row>
    <row r="6818" spans="1:8" hidden="1" x14ac:dyDescent="0.2">
      <c r="A6818" t="s">
        <v>12841</v>
      </c>
      <c r="B6818" t="s">
        <v>1794</v>
      </c>
      <c r="C6818" t="s">
        <v>45</v>
      </c>
      <c r="D6818">
        <v>43084</v>
      </c>
      <c r="E6818" t="s">
        <v>12790</v>
      </c>
      <c r="F6818" t="s">
        <v>12791</v>
      </c>
      <c r="G6818" t="s">
        <v>48</v>
      </c>
      <c r="H6818" t="s">
        <v>49</v>
      </c>
    </row>
    <row r="6819" spans="1:8" hidden="1" x14ac:dyDescent="0.2">
      <c r="A6819" t="s">
        <v>12842</v>
      </c>
      <c r="B6819" t="s">
        <v>12843</v>
      </c>
      <c r="C6819" t="s">
        <v>45</v>
      </c>
      <c r="D6819">
        <v>43165</v>
      </c>
      <c r="E6819" t="s">
        <v>12790</v>
      </c>
      <c r="F6819" t="s">
        <v>12791</v>
      </c>
      <c r="G6819" t="s">
        <v>48</v>
      </c>
      <c r="H6819" t="s">
        <v>49</v>
      </c>
    </row>
    <row r="6820" spans="1:8" hidden="1" x14ac:dyDescent="0.2">
      <c r="A6820" t="s">
        <v>12844</v>
      </c>
      <c r="B6820" t="s">
        <v>12845</v>
      </c>
      <c r="C6820" t="s">
        <v>45</v>
      </c>
      <c r="D6820">
        <v>42894</v>
      </c>
      <c r="E6820" t="s">
        <v>12790</v>
      </c>
      <c r="F6820" t="s">
        <v>12791</v>
      </c>
      <c r="G6820" t="s">
        <v>48</v>
      </c>
      <c r="H6820" t="s">
        <v>49</v>
      </c>
    </row>
    <row r="6821" spans="1:8" hidden="1" x14ac:dyDescent="0.2">
      <c r="A6821" t="s">
        <v>12846</v>
      </c>
      <c r="B6821" t="s">
        <v>12847</v>
      </c>
      <c r="C6821" t="s">
        <v>45</v>
      </c>
      <c r="D6821">
        <v>43537</v>
      </c>
      <c r="E6821" t="s">
        <v>12790</v>
      </c>
      <c r="F6821" t="s">
        <v>12791</v>
      </c>
      <c r="G6821" t="s">
        <v>48</v>
      </c>
      <c r="H6821" t="s">
        <v>49</v>
      </c>
    </row>
    <row r="6822" spans="1:8" hidden="1" x14ac:dyDescent="0.2">
      <c r="A6822" t="s">
        <v>12848</v>
      </c>
      <c r="B6822" t="s">
        <v>12849</v>
      </c>
      <c r="C6822" t="s">
        <v>45</v>
      </c>
      <c r="D6822">
        <v>42975</v>
      </c>
      <c r="E6822" t="s">
        <v>12790</v>
      </c>
      <c r="F6822" t="s">
        <v>12791</v>
      </c>
      <c r="G6822" t="s">
        <v>48</v>
      </c>
      <c r="H6822" t="s">
        <v>49</v>
      </c>
    </row>
    <row r="6823" spans="1:8" hidden="1" x14ac:dyDescent="0.2">
      <c r="A6823" t="s">
        <v>12850</v>
      </c>
      <c r="B6823" t="s">
        <v>12851</v>
      </c>
      <c r="C6823" t="s">
        <v>45</v>
      </c>
      <c r="D6823">
        <v>42331</v>
      </c>
      <c r="E6823" t="s">
        <v>12790</v>
      </c>
      <c r="F6823" t="s">
        <v>12791</v>
      </c>
      <c r="G6823" t="s">
        <v>48</v>
      </c>
      <c r="H6823" t="s">
        <v>49</v>
      </c>
    </row>
    <row r="6824" spans="1:8" hidden="1" x14ac:dyDescent="0.2">
      <c r="A6824" t="s">
        <v>12852</v>
      </c>
      <c r="B6824" t="s">
        <v>6750</v>
      </c>
      <c r="C6824" t="s">
        <v>45</v>
      </c>
      <c r="D6824">
        <v>44054</v>
      </c>
      <c r="E6824" t="s">
        <v>12790</v>
      </c>
      <c r="F6824" t="s">
        <v>12791</v>
      </c>
      <c r="G6824" t="s">
        <v>48</v>
      </c>
      <c r="H6824" t="s">
        <v>49</v>
      </c>
    </row>
    <row r="6825" spans="1:8" hidden="1" x14ac:dyDescent="0.2">
      <c r="A6825" t="s">
        <v>12853</v>
      </c>
      <c r="B6825" t="s">
        <v>12854</v>
      </c>
      <c r="C6825" t="s">
        <v>45</v>
      </c>
      <c r="D6825">
        <v>42699</v>
      </c>
      <c r="E6825" t="s">
        <v>12790</v>
      </c>
      <c r="F6825" t="s">
        <v>12791</v>
      </c>
      <c r="G6825" t="s">
        <v>48</v>
      </c>
      <c r="H6825" t="s">
        <v>49</v>
      </c>
    </row>
    <row r="6826" spans="1:8" hidden="1" x14ac:dyDescent="0.2">
      <c r="A6826" t="s">
        <v>12855</v>
      </c>
      <c r="B6826" t="s">
        <v>6834</v>
      </c>
      <c r="C6826" t="s">
        <v>45</v>
      </c>
      <c r="D6826">
        <v>43826</v>
      </c>
      <c r="E6826" t="s">
        <v>12790</v>
      </c>
      <c r="F6826" t="s">
        <v>12791</v>
      </c>
      <c r="G6826" t="s">
        <v>48</v>
      </c>
      <c r="H6826" t="s">
        <v>49</v>
      </c>
    </row>
    <row r="6827" spans="1:8" hidden="1" x14ac:dyDescent="0.2">
      <c r="A6827" t="s">
        <v>12856</v>
      </c>
      <c r="B6827" t="s">
        <v>834</v>
      </c>
      <c r="C6827" t="s">
        <v>45</v>
      </c>
      <c r="D6827">
        <v>43266</v>
      </c>
      <c r="E6827" t="s">
        <v>12790</v>
      </c>
      <c r="F6827" t="s">
        <v>12791</v>
      </c>
      <c r="G6827" t="s">
        <v>48</v>
      </c>
      <c r="H6827" t="s">
        <v>49</v>
      </c>
    </row>
    <row r="6828" spans="1:8" hidden="1" x14ac:dyDescent="0.2">
      <c r="A6828" t="s">
        <v>12857</v>
      </c>
      <c r="B6828" t="s">
        <v>6930</v>
      </c>
      <c r="C6828" t="s">
        <v>45</v>
      </c>
      <c r="D6828">
        <v>42894</v>
      </c>
      <c r="E6828" t="s">
        <v>12790</v>
      </c>
      <c r="F6828" t="s">
        <v>12791</v>
      </c>
      <c r="G6828" t="s">
        <v>48</v>
      </c>
      <c r="H6828" t="s">
        <v>49</v>
      </c>
    </row>
    <row r="6829" spans="1:8" hidden="1" x14ac:dyDescent="0.2">
      <c r="A6829" t="s">
        <v>12858</v>
      </c>
      <c r="B6829" t="s">
        <v>12859</v>
      </c>
      <c r="C6829" t="s">
        <v>45</v>
      </c>
      <c r="D6829">
        <v>44153</v>
      </c>
      <c r="E6829" t="s">
        <v>12790</v>
      </c>
      <c r="F6829" t="s">
        <v>12791</v>
      </c>
      <c r="G6829" t="s">
        <v>48</v>
      </c>
      <c r="H6829" t="s">
        <v>49</v>
      </c>
    </row>
    <row r="6830" spans="1:8" hidden="1" x14ac:dyDescent="0.2">
      <c r="A6830" t="s">
        <v>12860</v>
      </c>
      <c r="B6830" t="s">
        <v>12861</v>
      </c>
      <c r="C6830" t="s">
        <v>45</v>
      </c>
      <c r="D6830">
        <v>42894</v>
      </c>
      <c r="E6830" t="s">
        <v>12790</v>
      </c>
      <c r="F6830" t="s">
        <v>12791</v>
      </c>
      <c r="G6830" t="s">
        <v>48</v>
      </c>
      <c r="H6830" t="s">
        <v>49</v>
      </c>
    </row>
    <row r="6831" spans="1:8" hidden="1" x14ac:dyDescent="0.2">
      <c r="A6831" t="s">
        <v>12862</v>
      </c>
      <c r="B6831" t="s">
        <v>7062</v>
      </c>
      <c r="C6831" t="s">
        <v>45</v>
      </c>
      <c r="D6831">
        <v>42702</v>
      </c>
      <c r="E6831" t="s">
        <v>12790</v>
      </c>
      <c r="F6831" t="s">
        <v>12791</v>
      </c>
      <c r="G6831" t="s">
        <v>48</v>
      </c>
      <c r="H6831" t="s">
        <v>49</v>
      </c>
    </row>
    <row r="6832" spans="1:8" hidden="1" x14ac:dyDescent="0.2">
      <c r="A6832" t="s">
        <v>12863</v>
      </c>
      <c r="B6832" t="s">
        <v>12864</v>
      </c>
      <c r="C6832" t="s">
        <v>45</v>
      </c>
      <c r="D6832">
        <v>43007</v>
      </c>
      <c r="E6832" t="s">
        <v>12790</v>
      </c>
      <c r="F6832" t="s">
        <v>12791</v>
      </c>
      <c r="G6832" t="s">
        <v>48</v>
      </c>
      <c r="H6832" t="s">
        <v>49</v>
      </c>
    </row>
    <row r="6833" spans="1:8" hidden="1" x14ac:dyDescent="0.2">
      <c r="A6833" t="s">
        <v>12865</v>
      </c>
      <c r="B6833" t="s">
        <v>12866</v>
      </c>
      <c r="C6833" t="s">
        <v>45</v>
      </c>
      <c r="D6833">
        <v>42894</v>
      </c>
      <c r="E6833" t="s">
        <v>12790</v>
      </c>
      <c r="F6833" t="s">
        <v>12791</v>
      </c>
      <c r="G6833" t="s">
        <v>48</v>
      </c>
      <c r="H6833" t="s">
        <v>49</v>
      </c>
    </row>
    <row r="6834" spans="1:8" hidden="1" x14ac:dyDescent="0.2">
      <c r="A6834" t="s">
        <v>12867</v>
      </c>
      <c r="B6834" t="s">
        <v>7334</v>
      </c>
      <c r="C6834" t="s">
        <v>45</v>
      </c>
      <c r="D6834">
        <v>42542</v>
      </c>
      <c r="E6834" t="s">
        <v>12790</v>
      </c>
      <c r="F6834" t="s">
        <v>12791</v>
      </c>
      <c r="G6834" t="s">
        <v>48</v>
      </c>
      <c r="H6834" t="s">
        <v>49</v>
      </c>
    </row>
    <row r="6835" spans="1:8" hidden="1" x14ac:dyDescent="0.2">
      <c r="A6835" t="s">
        <v>12868</v>
      </c>
      <c r="B6835" t="s">
        <v>12869</v>
      </c>
      <c r="C6835" t="s">
        <v>45</v>
      </c>
      <c r="D6835">
        <v>42702</v>
      </c>
      <c r="E6835" t="s">
        <v>12790</v>
      </c>
      <c r="F6835" t="s">
        <v>12791</v>
      </c>
      <c r="G6835" t="s">
        <v>48</v>
      </c>
      <c r="H6835" t="s">
        <v>49</v>
      </c>
    </row>
    <row r="6836" spans="1:8" hidden="1" x14ac:dyDescent="0.2">
      <c r="A6836" t="s">
        <v>12870</v>
      </c>
      <c r="B6836" t="s">
        <v>7481</v>
      </c>
      <c r="C6836" t="s">
        <v>45</v>
      </c>
      <c r="D6836">
        <v>42894</v>
      </c>
      <c r="E6836" t="s">
        <v>12790</v>
      </c>
      <c r="F6836" t="s">
        <v>12791</v>
      </c>
      <c r="G6836" t="s">
        <v>48</v>
      </c>
      <c r="H6836" t="s">
        <v>49</v>
      </c>
    </row>
    <row r="6837" spans="1:8" hidden="1" x14ac:dyDescent="0.2">
      <c r="A6837" t="s">
        <v>12871</v>
      </c>
      <c r="B6837" t="s">
        <v>7493</v>
      </c>
      <c r="C6837" t="s">
        <v>45</v>
      </c>
      <c r="D6837">
        <v>42542</v>
      </c>
      <c r="E6837" t="s">
        <v>12790</v>
      </c>
      <c r="F6837" t="s">
        <v>12791</v>
      </c>
      <c r="G6837" t="s">
        <v>48</v>
      </c>
      <c r="H6837" t="s">
        <v>49</v>
      </c>
    </row>
    <row r="6838" spans="1:8" hidden="1" x14ac:dyDescent="0.2">
      <c r="A6838" t="s">
        <v>12872</v>
      </c>
      <c r="B6838" t="s">
        <v>12873</v>
      </c>
      <c r="C6838" t="s">
        <v>45</v>
      </c>
      <c r="D6838">
        <v>42702</v>
      </c>
      <c r="E6838" t="s">
        <v>12790</v>
      </c>
      <c r="F6838" t="s">
        <v>12791</v>
      </c>
      <c r="G6838" t="s">
        <v>48</v>
      </c>
      <c r="H6838" t="s">
        <v>49</v>
      </c>
    </row>
    <row r="6839" spans="1:8" hidden="1" x14ac:dyDescent="0.2">
      <c r="A6839" t="s">
        <v>12874</v>
      </c>
      <c r="B6839" t="s">
        <v>12246</v>
      </c>
      <c r="C6839" t="s">
        <v>45</v>
      </c>
      <c r="D6839">
        <v>41275</v>
      </c>
      <c r="E6839" t="s">
        <v>12790</v>
      </c>
      <c r="F6839" t="s">
        <v>12791</v>
      </c>
      <c r="G6839" t="s">
        <v>48</v>
      </c>
      <c r="H6839" t="s">
        <v>49</v>
      </c>
    </row>
    <row r="6840" spans="1:8" hidden="1" x14ac:dyDescent="0.2">
      <c r="A6840" t="s">
        <v>12875</v>
      </c>
      <c r="B6840" t="s">
        <v>12876</v>
      </c>
      <c r="C6840" t="s">
        <v>45</v>
      </c>
      <c r="D6840">
        <v>42894</v>
      </c>
      <c r="E6840" t="s">
        <v>12790</v>
      </c>
      <c r="F6840" t="s">
        <v>12791</v>
      </c>
      <c r="G6840" t="s">
        <v>48</v>
      </c>
      <c r="H6840" t="s">
        <v>49</v>
      </c>
    </row>
    <row r="6841" spans="1:8" hidden="1" x14ac:dyDescent="0.2">
      <c r="A6841" t="s">
        <v>12877</v>
      </c>
      <c r="B6841" t="s">
        <v>12878</v>
      </c>
      <c r="C6841" t="s">
        <v>45</v>
      </c>
      <c r="D6841">
        <v>42662</v>
      </c>
      <c r="E6841" t="s">
        <v>12790</v>
      </c>
      <c r="F6841" t="s">
        <v>12791</v>
      </c>
      <c r="G6841" t="s">
        <v>48</v>
      </c>
      <c r="H6841" t="s">
        <v>49</v>
      </c>
    </row>
    <row r="6842" spans="1:8" hidden="1" x14ac:dyDescent="0.2">
      <c r="A6842" t="s">
        <v>12879</v>
      </c>
      <c r="B6842" t="s">
        <v>12880</v>
      </c>
      <c r="C6842" t="s">
        <v>45</v>
      </c>
      <c r="D6842">
        <v>41275</v>
      </c>
      <c r="E6842" t="s">
        <v>12790</v>
      </c>
      <c r="F6842" t="s">
        <v>12791</v>
      </c>
      <c r="G6842" t="s">
        <v>48</v>
      </c>
      <c r="H6842" t="s">
        <v>49</v>
      </c>
    </row>
    <row r="6843" spans="1:8" hidden="1" x14ac:dyDescent="0.2">
      <c r="A6843" t="s">
        <v>12881</v>
      </c>
      <c r="B6843" t="s">
        <v>12882</v>
      </c>
      <c r="C6843" t="s">
        <v>45</v>
      </c>
      <c r="D6843">
        <v>43580</v>
      </c>
      <c r="E6843" t="s">
        <v>12790</v>
      </c>
      <c r="F6843" t="s">
        <v>12791</v>
      </c>
      <c r="G6843" t="s">
        <v>48</v>
      </c>
      <c r="H6843" t="s">
        <v>49</v>
      </c>
    </row>
    <row r="6844" spans="1:8" hidden="1" x14ac:dyDescent="0.2">
      <c r="A6844" t="s">
        <v>12883</v>
      </c>
      <c r="B6844" t="s">
        <v>12884</v>
      </c>
      <c r="C6844" t="s">
        <v>45</v>
      </c>
      <c r="D6844">
        <v>43237</v>
      </c>
      <c r="E6844" t="s">
        <v>12790</v>
      </c>
      <c r="F6844" t="s">
        <v>12791</v>
      </c>
      <c r="G6844" t="s">
        <v>48</v>
      </c>
      <c r="H6844" t="s">
        <v>49</v>
      </c>
    </row>
    <row r="6845" spans="1:8" hidden="1" x14ac:dyDescent="0.2">
      <c r="A6845" t="s">
        <v>12885</v>
      </c>
      <c r="B6845" t="s">
        <v>12283</v>
      </c>
      <c r="C6845" t="s">
        <v>45</v>
      </c>
      <c r="D6845">
        <v>42702</v>
      </c>
      <c r="E6845" t="s">
        <v>12790</v>
      </c>
      <c r="F6845" t="s">
        <v>12791</v>
      </c>
      <c r="G6845" t="s">
        <v>48</v>
      </c>
      <c r="H6845" t="s">
        <v>49</v>
      </c>
    </row>
    <row r="6846" spans="1:8" hidden="1" x14ac:dyDescent="0.2">
      <c r="A6846" t="s">
        <v>12886</v>
      </c>
      <c r="B6846" t="s">
        <v>12887</v>
      </c>
      <c r="C6846" t="s">
        <v>45</v>
      </c>
      <c r="D6846">
        <v>42768</v>
      </c>
      <c r="E6846" t="s">
        <v>12790</v>
      </c>
      <c r="F6846" t="s">
        <v>12791</v>
      </c>
      <c r="G6846" t="s">
        <v>48</v>
      </c>
      <c r="H6846" t="s">
        <v>49</v>
      </c>
    </row>
    <row r="6847" spans="1:8" hidden="1" x14ac:dyDescent="0.2">
      <c r="A6847" t="s">
        <v>12888</v>
      </c>
      <c r="B6847" t="s">
        <v>12889</v>
      </c>
      <c r="C6847" t="s">
        <v>45</v>
      </c>
      <c r="D6847">
        <v>42702</v>
      </c>
      <c r="E6847" t="s">
        <v>12790</v>
      </c>
      <c r="F6847" t="s">
        <v>12791</v>
      </c>
      <c r="G6847" t="s">
        <v>48</v>
      </c>
      <c r="H6847" t="s">
        <v>49</v>
      </c>
    </row>
    <row r="6848" spans="1:8" hidden="1" x14ac:dyDescent="0.2">
      <c r="A6848" t="s">
        <v>12890</v>
      </c>
      <c r="B6848" t="s">
        <v>12891</v>
      </c>
      <c r="C6848" t="s">
        <v>45</v>
      </c>
      <c r="D6848">
        <v>41275</v>
      </c>
      <c r="E6848" t="s">
        <v>12790</v>
      </c>
      <c r="F6848" t="s">
        <v>12791</v>
      </c>
      <c r="G6848" t="s">
        <v>48</v>
      </c>
      <c r="H6848" t="s">
        <v>49</v>
      </c>
    </row>
    <row r="6849" spans="1:8" hidden="1" x14ac:dyDescent="0.2">
      <c r="A6849" t="s">
        <v>12892</v>
      </c>
      <c r="B6849" t="s">
        <v>8049</v>
      </c>
      <c r="C6849" t="s">
        <v>45</v>
      </c>
      <c r="D6849">
        <v>42542</v>
      </c>
      <c r="E6849" t="s">
        <v>12790</v>
      </c>
      <c r="F6849" t="s">
        <v>12791</v>
      </c>
      <c r="G6849" t="s">
        <v>48</v>
      </c>
      <c r="H6849" t="s">
        <v>49</v>
      </c>
    </row>
    <row r="6850" spans="1:8" hidden="1" x14ac:dyDescent="0.2">
      <c r="A6850" t="s">
        <v>12893</v>
      </c>
      <c r="B6850" t="s">
        <v>12894</v>
      </c>
      <c r="C6850" t="s">
        <v>45</v>
      </c>
      <c r="D6850">
        <v>42894</v>
      </c>
      <c r="E6850" t="s">
        <v>12790</v>
      </c>
      <c r="F6850" t="s">
        <v>12791</v>
      </c>
      <c r="G6850" t="s">
        <v>48</v>
      </c>
      <c r="H6850" t="s">
        <v>49</v>
      </c>
    </row>
    <row r="6851" spans="1:8" hidden="1" x14ac:dyDescent="0.2">
      <c r="A6851" t="s">
        <v>12895</v>
      </c>
      <c r="B6851" t="s">
        <v>8085</v>
      </c>
      <c r="C6851" t="s">
        <v>45</v>
      </c>
      <c r="D6851">
        <v>42331</v>
      </c>
      <c r="E6851" t="s">
        <v>12790</v>
      </c>
      <c r="F6851" t="s">
        <v>12791</v>
      </c>
      <c r="G6851" t="s">
        <v>48</v>
      </c>
      <c r="H6851" t="s">
        <v>49</v>
      </c>
    </row>
    <row r="6852" spans="1:8" hidden="1" x14ac:dyDescent="0.2">
      <c r="A6852" t="s">
        <v>12896</v>
      </c>
      <c r="B6852" t="s">
        <v>8132</v>
      </c>
      <c r="C6852" t="s">
        <v>45</v>
      </c>
      <c r="D6852">
        <v>42702</v>
      </c>
      <c r="E6852" t="s">
        <v>12790</v>
      </c>
      <c r="F6852" t="s">
        <v>12791</v>
      </c>
      <c r="G6852" t="s">
        <v>48</v>
      </c>
      <c r="H6852" t="s">
        <v>49</v>
      </c>
    </row>
    <row r="6853" spans="1:8" hidden="1" x14ac:dyDescent="0.2">
      <c r="A6853" t="s">
        <v>12897</v>
      </c>
      <c r="B6853" t="s">
        <v>12898</v>
      </c>
      <c r="C6853" t="s">
        <v>45</v>
      </c>
      <c r="D6853">
        <v>42972</v>
      </c>
      <c r="E6853" t="s">
        <v>12790</v>
      </c>
      <c r="F6853" t="s">
        <v>12791</v>
      </c>
      <c r="G6853" t="s">
        <v>48</v>
      </c>
      <c r="H6853" t="s">
        <v>49</v>
      </c>
    </row>
    <row r="6854" spans="1:8" hidden="1" x14ac:dyDescent="0.2">
      <c r="A6854" t="s">
        <v>12899</v>
      </c>
      <c r="B6854" t="s">
        <v>8237</v>
      </c>
      <c r="C6854" t="s">
        <v>45</v>
      </c>
      <c r="D6854">
        <v>42972</v>
      </c>
      <c r="E6854" t="s">
        <v>12790</v>
      </c>
      <c r="F6854" t="s">
        <v>12791</v>
      </c>
      <c r="G6854" t="s">
        <v>48</v>
      </c>
      <c r="H6854" t="s">
        <v>49</v>
      </c>
    </row>
    <row r="6855" spans="1:8" hidden="1" x14ac:dyDescent="0.2">
      <c r="A6855" t="s">
        <v>12900</v>
      </c>
      <c r="B6855" t="s">
        <v>12901</v>
      </c>
      <c r="C6855" t="s">
        <v>45</v>
      </c>
      <c r="D6855">
        <v>44110</v>
      </c>
      <c r="E6855" t="s">
        <v>12790</v>
      </c>
      <c r="F6855" t="s">
        <v>12791</v>
      </c>
      <c r="G6855" t="s">
        <v>48</v>
      </c>
      <c r="H6855" t="s">
        <v>49</v>
      </c>
    </row>
    <row r="6856" spans="1:8" hidden="1" x14ac:dyDescent="0.2">
      <c r="A6856" t="s">
        <v>12902</v>
      </c>
      <c r="B6856" t="s">
        <v>12903</v>
      </c>
      <c r="C6856" t="s">
        <v>45</v>
      </c>
      <c r="D6856">
        <v>42894</v>
      </c>
      <c r="E6856" t="s">
        <v>12790</v>
      </c>
      <c r="F6856" t="s">
        <v>12791</v>
      </c>
      <c r="G6856" t="s">
        <v>48</v>
      </c>
      <c r="H6856" t="s">
        <v>49</v>
      </c>
    </row>
    <row r="6857" spans="1:8" hidden="1" x14ac:dyDescent="0.2">
      <c r="A6857" t="s">
        <v>12904</v>
      </c>
      <c r="B6857" t="s">
        <v>8337</v>
      </c>
      <c r="C6857" t="s">
        <v>45</v>
      </c>
      <c r="D6857">
        <v>42972</v>
      </c>
      <c r="E6857" t="s">
        <v>12790</v>
      </c>
      <c r="F6857" t="s">
        <v>12791</v>
      </c>
      <c r="G6857" t="s">
        <v>48</v>
      </c>
      <c r="H6857" t="s">
        <v>49</v>
      </c>
    </row>
    <row r="6858" spans="1:8" hidden="1" x14ac:dyDescent="0.2">
      <c r="A6858" t="s">
        <v>12905</v>
      </c>
      <c r="B6858" t="s">
        <v>12906</v>
      </c>
      <c r="C6858" t="s">
        <v>45</v>
      </c>
      <c r="D6858">
        <v>42894</v>
      </c>
      <c r="E6858" t="s">
        <v>12790</v>
      </c>
      <c r="F6858" t="s">
        <v>12791</v>
      </c>
      <c r="G6858" t="s">
        <v>48</v>
      </c>
      <c r="H6858" t="s">
        <v>49</v>
      </c>
    </row>
    <row r="6859" spans="1:8" hidden="1" x14ac:dyDescent="0.2">
      <c r="A6859" t="s">
        <v>12907</v>
      </c>
      <c r="B6859" t="s">
        <v>12908</v>
      </c>
      <c r="C6859" t="s">
        <v>45</v>
      </c>
      <c r="D6859">
        <v>42542</v>
      </c>
      <c r="E6859" t="s">
        <v>12790</v>
      </c>
      <c r="F6859" t="s">
        <v>12791</v>
      </c>
      <c r="G6859" t="s">
        <v>48</v>
      </c>
      <c r="H6859" t="s">
        <v>49</v>
      </c>
    </row>
    <row r="6860" spans="1:8" hidden="1" x14ac:dyDescent="0.2">
      <c r="A6860" t="s">
        <v>12909</v>
      </c>
      <c r="B6860" t="s">
        <v>12313</v>
      </c>
      <c r="C6860" t="s">
        <v>45</v>
      </c>
      <c r="D6860">
        <v>43084</v>
      </c>
      <c r="E6860" t="s">
        <v>12790</v>
      </c>
      <c r="F6860" t="s">
        <v>12791</v>
      </c>
      <c r="G6860" t="s">
        <v>48</v>
      </c>
      <c r="H6860" t="s">
        <v>49</v>
      </c>
    </row>
    <row r="6861" spans="1:8" hidden="1" x14ac:dyDescent="0.2">
      <c r="A6861" t="s">
        <v>12910</v>
      </c>
      <c r="B6861" t="s">
        <v>8614</v>
      </c>
      <c r="C6861" t="s">
        <v>45</v>
      </c>
      <c r="D6861">
        <v>42972</v>
      </c>
      <c r="E6861" t="s">
        <v>12790</v>
      </c>
      <c r="F6861" t="s">
        <v>12791</v>
      </c>
      <c r="G6861" t="s">
        <v>48</v>
      </c>
      <c r="H6861" t="s">
        <v>49</v>
      </c>
    </row>
    <row r="6862" spans="1:8" hidden="1" x14ac:dyDescent="0.2">
      <c r="A6862" t="s">
        <v>12911</v>
      </c>
      <c r="B6862" t="s">
        <v>12912</v>
      </c>
      <c r="C6862" t="s">
        <v>45</v>
      </c>
      <c r="D6862">
        <v>41275</v>
      </c>
      <c r="E6862" t="s">
        <v>12790</v>
      </c>
      <c r="F6862" t="s">
        <v>12791</v>
      </c>
      <c r="G6862" t="s">
        <v>48</v>
      </c>
      <c r="H6862" t="s">
        <v>49</v>
      </c>
    </row>
    <row r="6863" spans="1:8" hidden="1" x14ac:dyDescent="0.2">
      <c r="A6863" t="s">
        <v>12913</v>
      </c>
      <c r="B6863" t="s">
        <v>12914</v>
      </c>
      <c r="C6863" t="s">
        <v>45</v>
      </c>
      <c r="D6863">
        <v>44103</v>
      </c>
      <c r="E6863" t="s">
        <v>12790</v>
      </c>
      <c r="F6863" t="s">
        <v>12791</v>
      </c>
      <c r="G6863" t="s">
        <v>48</v>
      </c>
      <c r="H6863" t="s">
        <v>49</v>
      </c>
    </row>
    <row r="6864" spans="1:8" hidden="1" x14ac:dyDescent="0.2">
      <c r="A6864" t="s">
        <v>12915</v>
      </c>
      <c r="B6864" t="s">
        <v>12916</v>
      </c>
      <c r="C6864" t="s">
        <v>45</v>
      </c>
      <c r="D6864">
        <v>41913</v>
      </c>
      <c r="E6864" t="s">
        <v>12790</v>
      </c>
      <c r="F6864" t="s">
        <v>12791</v>
      </c>
      <c r="G6864" t="s">
        <v>48</v>
      </c>
    </row>
    <row r="6865" spans="1:8" hidden="1" x14ac:dyDescent="0.2">
      <c r="A6865" t="s">
        <v>12917</v>
      </c>
      <c r="B6865" t="s">
        <v>8835</v>
      </c>
      <c r="C6865" t="s">
        <v>45</v>
      </c>
      <c r="D6865">
        <v>43277</v>
      </c>
      <c r="E6865" t="s">
        <v>12790</v>
      </c>
      <c r="F6865" t="s">
        <v>12791</v>
      </c>
      <c r="G6865" t="s">
        <v>48</v>
      </c>
      <c r="H6865" t="s">
        <v>49</v>
      </c>
    </row>
    <row r="6866" spans="1:8" hidden="1" x14ac:dyDescent="0.2">
      <c r="A6866" t="s">
        <v>12918</v>
      </c>
      <c r="B6866" t="s">
        <v>8924</v>
      </c>
      <c r="C6866" t="s">
        <v>45</v>
      </c>
      <c r="D6866">
        <v>42894</v>
      </c>
      <c r="E6866" t="s">
        <v>12790</v>
      </c>
      <c r="F6866" t="s">
        <v>12791</v>
      </c>
      <c r="G6866" t="s">
        <v>48</v>
      </c>
      <c r="H6866" t="s">
        <v>49</v>
      </c>
    </row>
    <row r="6867" spans="1:8" hidden="1" x14ac:dyDescent="0.2">
      <c r="A6867" t="s">
        <v>12919</v>
      </c>
      <c r="B6867" t="s">
        <v>12920</v>
      </c>
      <c r="C6867" t="s">
        <v>45</v>
      </c>
      <c r="D6867">
        <v>42894</v>
      </c>
      <c r="E6867" t="s">
        <v>12790</v>
      </c>
      <c r="F6867" t="s">
        <v>12791</v>
      </c>
      <c r="G6867" t="s">
        <v>48</v>
      </c>
      <c r="H6867" t="s">
        <v>49</v>
      </c>
    </row>
    <row r="6868" spans="1:8" hidden="1" x14ac:dyDescent="0.2">
      <c r="A6868" t="s">
        <v>12921</v>
      </c>
      <c r="B6868" t="s">
        <v>9275</v>
      </c>
      <c r="C6868" t="s">
        <v>45</v>
      </c>
      <c r="D6868">
        <v>42542</v>
      </c>
      <c r="E6868" t="s">
        <v>12790</v>
      </c>
      <c r="F6868" t="s">
        <v>12791</v>
      </c>
      <c r="G6868" t="s">
        <v>48</v>
      </c>
      <c r="H6868" t="s">
        <v>49</v>
      </c>
    </row>
    <row r="6869" spans="1:8" hidden="1" x14ac:dyDescent="0.2">
      <c r="A6869" t="s">
        <v>12922</v>
      </c>
      <c r="B6869" t="s">
        <v>12923</v>
      </c>
      <c r="C6869" t="s">
        <v>45</v>
      </c>
      <c r="D6869">
        <v>41666</v>
      </c>
      <c r="E6869" t="s">
        <v>12790</v>
      </c>
      <c r="F6869" t="s">
        <v>12791</v>
      </c>
      <c r="G6869" t="s">
        <v>48</v>
      </c>
      <c r="H6869" t="s">
        <v>49</v>
      </c>
    </row>
    <row r="6870" spans="1:8" hidden="1" x14ac:dyDescent="0.2">
      <c r="A6870" t="s">
        <v>12924</v>
      </c>
      <c r="B6870" t="s">
        <v>12925</v>
      </c>
      <c r="C6870" t="s">
        <v>45</v>
      </c>
      <c r="D6870">
        <v>42702</v>
      </c>
      <c r="E6870" t="s">
        <v>12790</v>
      </c>
      <c r="F6870" t="s">
        <v>12791</v>
      </c>
      <c r="G6870" t="s">
        <v>48</v>
      </c>
      <c r="H6870" t="s">
        <v>49</v>
      </c>
    </row>
    <row r="6871" spans="1:8" hidden="1" x14ac:dyDescent="0.2">
      <c r="A6871" t="s">
        <v>12926</v>
      </c>
      <c r="B6871" t="s">
        <v>12927</v>
      </c>
      <c r="C6871" t="s">
        <v>45</v>
      </c>
      <c r="D6871">
        <v>43237</v>
      </c>
      <c r="E6871" t="s">
        <v>12790</v>
      </c>
      <c r="F6871" t="s">
        <v>12791</v>
      </c>
      <c r="G6871" t="s">
        <v>48</v>
      </c>
      <c r="H6871" t="s">
        <v>49</v>
      </c>
    </row>
    <row r="6872" spans="1:8" hidden="1" x14ac:dyDescent="0.2">
      <c r="A6872" t="s">
        <v>12928</v>
      </c>
      <c r="B6872" t="s">
        <v>12929</v>
      </c>
      <c r="C6872" t="s">
        <v>45</v>
      </c>
      <c r="D6872">
        <v>42437</v>
      </c>
      <c r="E6872" t="s">
        <v>12790</v>
      </c>
      <c r="F6872" t="s">
        <v>12791</v>
      </c>
      <c r="G6872" t="s">
        <v>48</v>
      </c>
      <c r="H6872" t="s">
        <v>49</v>
      </c>
    </row>
    <row r="6873" spans="1:8" hidden="1" x14ac:dyDescent="0.2">
      <c r="A6873" t="s">
        <v>12930</v>
      </c>
      <c r="B6873" t="s">
        <v>12931</v>
      </c>
      <c r="C6873" t="s">
        <v>45</v>
      </c>
      <c r="D6873">
        <v>42320</v>
      </c>
      <c r="E6873" t="s">
        <v>12790</v>
      </c>
      <c r="F6873" t="s">
        <v>12791</v>
      </c>
      <c r="G6873" t="s">
        <v>48</v>
      </c>
      <c r="H6873" t="s">
        <v>49</v>
      </c>
    </row>
    <row r="6874" spans="1:8" hidden="1" x14ac:dyDescent="0.2">
      <c r="A6874" t="s">
        <v>12932</v>
      </c>
      <c r="B6874" t="s">
        <v>9401</v>
      </c>
      <c r="C6874" t="s">
        <v>45</v>
      </c>
      <c r="D6874">
        <v>42972</v>
      </c>
      <c r="E6874" t="s">
        <v>12790</v>
      </c>
      <c r="F6874" t="s">
        <v>12791</v>
      </c>
      <c r="G6874" t="s">
        <v>48</v>
      </c>
      <c r="H6874" t="s">
        <v>49</v>
      </c>
    </row>
    <row r="6875" spans="1:8" hidden="1" x14ac:dyDescent="0.2">
      <c r="A6875" t="s">
        <v>12933</v>
      </c>
      <c r="B6875" t="s">
        <v>9460</v>
      </c>
      <c r="C6875" t="s">
        <v>45</v>
      </c>
      <c r="D6875">
        <v>41275</v>
      </c>
      <c r="E6875" t="s">
        <v>12790</v>
      </c>
      <c r="F6875" t="s">
        <v>12791</v>
      </c>
      <c r="G6875" t="s">
        <v>48</v>
      </c>
      <c r="H6875" t="s">
        <v>49</v>
      </c>
    </row>
    <row r="6876" spans="1:8" hidden="1" x14ac:dyDescent="0.2">
      <c r="A6876" t="s">
        <v>12934</v>
      </c>
      <c r="B6876" t="s">
        <v>12935</v>
      </c>
      <c r="C6876" t="s">
        <v>45</v>
      </c>
      <c r="D6876">
        <v>44083</v>
      </c>
      <c r="E6876" t="s">
        <v>12790</v>
      </c>
      <c r="F6876" t="s">
        <v>12791</v>
      </c>
      <c r="G6876" t="s">
        <v>48</v>
      </c>
      <c r="H6876" t="s">
        <v>49</v>
      </c>
    </row>
    <row r="6877" spans="1:8" hidden="1" x14ac:dyDescent="0.2">
      <c r="A6877" t="s">
        <v>12936</v>
      </c>
      <c r="B6877" t="s">
        <v>9867</v>
      </c>
      <c r="C6877" t="s">
        <v>45</v>
      </c>
      <c r="D6877">
        <v>43208</v>
      </c>
      <c r="E6877" t="s">
        <v>12790</v>
      </c>
      <c r="F6877" t="s">
        <v>12791</v>
      </c>
      <c r="G6877" t="s">
        <v>48</v>
      </c>
      <c r="H6877" t="s">
        <v>49</v>
      </c>
    </row>
    <row r="6878" spans="1:8" hidden="1" x14ac:dyDescent="0.2">
      <c r="A6878" t="s">
        <v>12937</v>
      </c>
      <c r="B6878" t="s">
        <v>12938</v>
      </c>
      <c r="C6878" t="s">
        <v>45</v>
      </c>
      <c r="D6878">
        <v>42320</v>
      </c>
      <c r="E6878" t="s">
        <v>12790</v>
      </c>
      <c r="F6878" t="s">
        <v>12791</v>
      </c>
      <c r="G6878" t="s">
        <v>48</v>
      </c>
      <c r="H6878" t="s">
        <v>49</v>
      </c>
    </row>
    <row r="6879" spans="1:8" hidden="1" x14ac:dyDescent="0.2">
      <c r="A6879" t="s">
        <v>12939</v>
      </c>
      <c r="B6879" t="s">
        <v>9949</v>
      </c>
      <c r="C6879" t="s">
        <v>45</v>
      </c>
      <c r="D6879">
        <v>42702</v>
      </c>
      <c r="E6879" t="s">
        <v>12790</v>
      </c>
      <c r="F6879" t="s">
        <v>12791</v>
      </c>
      <c r="G6879" t="s">
        <v>48</v>
      </c>
      <c r="H6879" t="s">
        <v>49</v>
      </c>
    </row>
    <row r="6880" spans="1:8" hidden="1" x14ac:dyDescent="0.2">
      <c r="A6880" t="s">
        <v>12940</v>
      </c>
      <c r="B6880" t="s">
        <v>12941</v>
      </c>
      <c r="C6880" t="s">
        <v>45</v>
      </c>
      <c r="D6880">
        <v>43007</v>
      </c>
      <c r="E6880" t="s">
        <v>12790</v>
      </c>
      <c r="F6880" t="s">
        <v>12791</v>
      </c>
      <c r="G6880" t="s">
        <v>48</v>
      </c>
      <c r="H6880" t="s">
        <v>49</v>
      </c>
    </row>
    <row r="6881" spans="1:8" hidden="1" x14ac:dyDescent="0.2">
      <c r="A6881" t="s">
        <v>12942</v>
      </c>
      <c r="B6881" t="s">
        <v>12943</v>
      </c>
      <c r="C6881" t="s">
        <v>45</v>
      </c>
      <c r="D6881">
        <v>42542</v>
      </c>
      <c r="E6881" t="s">
        <v>12790</v>
      </c>
      <c r="F6881" t="s">
        <v>12791</v>
      </c>
      <c r="G6881" t="s">
        <v>48</v>
      </c>
      <c r="H6881" t="s">
        <v>49</v>
      </c>
    </row>
    <row r="6882" spans="1:8" hidden="1" x14ac:dyDescent="0.2">
      <c r="A6882" t="s">
        <v>12944</v>
      </c>
      <c r="B6882" t="s">
        <v>12945</v>
      </c>
      <c r="C6882" t="s">
        <v>45</v>
      </c>
      <c r="D6882">
        <v>42894</v>
      </c>
      <c r="E6882" t="s">
        <v>12790</v>
      </c>
      <c r="F6882" t="s">
        <v>12791</v>
      </c>
      <c r="G6882" t="s">
        <v>48</v>
      </c>
      <c r="H6882" t="s">
        <v>49</v>
      </c>
    </row>
    <row r="6883" spans="1:8" hidden="1" x14ac:dyDescent="0.2">
      <c r="A6883" t="s">
        <v>12946</v>
      </c>
      <c r="B6883" t="s">
        <v>12947</v>
      </c>
      <c r="C6883" t="s">
        <v>45</v>
      </c>
      <c r="D6883">
        <v>42699</v>
      </c>
      <c r="E6883" t="s">
        <v>12790</v>
      </c>
      <c r="F6883" t="s">
        <v>12791</v>
      </c>
      <c r="G6883" t="s">
        <v>48</v>
      </c>
      <c r="H6883" t="s">
        <v>49</v>
      </c>
    </row>
    <row r="6884" spans="1:8" hidden="1" x14ac:dyDescent="0.2">
      <c r="A6884" t="s">
        <v>12948</v>
      </c>
      <c r="B6884" t="s">
        <v>10541</v>
      </c>
      <c r="C6884" t="s">
        <v>45</v>
      </c>
      <c r="D6884">
        <v>43208</v>
      </c>
      <c r="E6884" t="s">
        <v>12790</v>
      </c>
      <c r="F6884" t="s">
        <v>12791</v>
      </c>
      <c r="G6884" t="s">
        <v>48</v>
      </c>
      <c r="H6884" t="s">
        <v>49</v>
      </c>
    </row>
    <row r="6885" spans="1:8" hidden="1" x14ac:dyDescent="0.2">
      <c r="A6885" t="s">
        <v>12949</v>
      </c>
      <c r="B6885" t="s">
        <v>12950</v>
      </c>
      <c r="C6885" t="s">
        <v>45</v>
      </c>
      <c r="D6885">
        <v>41711</v>
      </c>
      <c r="E6885" t="s">
        <v>12790</v>
      </c>
      <c r="F6885" t="s">
        <v>12791</v>
      </c>
      <c r="G6885" t="s">
        <v>48</v>
      </c>
      <c r="H6885" t="s">
        <v>49</v>
      </c>
    </row>
    <row r="6886" spans="1:8" hidden="1" x14ac:dyDescent="0.2">
      <c r="A6886" t="s">
        <v>12951</v>
      </c>
      <c r="B6886" t="s">
        <v>10592</v>
      </c>
      <c r="C6886" t="s">
        <v>45</v>
      </c>
      <c r="D6886">
        <v>42549</v>
      </c>
      <c r="E6886" t="s">
        <v>12790</v>
      </c>
      <c r="F6886" t="s">
        <v>12791</v>
      </c>
      <c r="G6886" t="s">
        <v>48</v>
      </c>
      <c r="H6886" t="s">
        <v>49</v>
      </c>
    </row>
    <row r="6887" spans="1:8" hidden="1" x14ac:dyDescent="0.2">
      <c r="A6887" t="s">
        <v>12952</v>
      </c>
      <c r="B6887" t="s">
        <v>10939</v>
      </c>
      <c r="C6887" t="s">
        <v>45</v>
      </c>
      <c r="D6887">
        <v>42542</v>
      </c>
      <c r="E6887" t="s">
        <v>12790</v>
      </c>
      <c r="F6887" t="s">
        <v>12791</v>
      </c>
      <c r="G6887" t="s">
        <v>48</v>
      </c>
      <c r="H6887" t="s">
        <v>49</v>
      </c>
    </row>
    <row r="6888" spans="1:8" hidden="1" x14ac:dyDescent="0.2">
      <c r="A6888" t="s">
        <v>12953</v>
      </c>
      <c r="B6888" t="s">
        <v>11021</v>
      </c>
      <c r="C6888" t="s">
        <v>45</v>
      </c>
      <c r="D6888">
        <v>42542</v>
      </c>
      <c r="E6888" t="s">
        <v>12790</v>
      </c>
      <c r="F6888" t="s">
        <v>12791</v>
      </c>
      <c r="G6888" t="s">
        <v>48</v>
      </c>
      <c r="H6888" t="s">
        <v>49</v>
      </c>
    </row>
    <row r="6889" spans="1:8" hidden="1" x14ac:dyDescent="0.2">
      <c r="A6889" t="s">
        <v>12954</v>
      </c>
      <c r="B6889" t="s">
        <v>12955</v>
      </c>
      <c r="C6889" t="s">
        <v>45</v>
      </c>
      <c r="D6889">
        <v>42542</v>
      </c>
      <c r="E6889" t="s">
        <v>12790</v>
      </c>
      <c r="F6889" t="s">
        <v>12791</v>
      </c>
      <c r="G6889" t="s">
        <v>48</v>
      </c>
      <c r="H6889" t="s">
        <v>49</v>
      </c>
    </row>
    <row r="6890" spans="1:8" hidden="1" x14ac:dyDescent="0.2">
      <c r="A6890" t="s">
        <v>12956</v>
      </c>
      <c r="B6890" t="s">
        <v>12957</v>
      </c>
      <c r="C6890" t="s">
        <v>45</v>
      </c>
      <c r="D6890">
        <v>42894</v>
      </c>
      <c r="E6890" t="s">
        <v>12790</v>
      </c>
      <c r="F6890" t="s">
        <v>12791</v>
      </c>
      <c r="G6890" t="s">
        <v>48</v>
      </c>
      <c r="H6890" t="s">
        <v>49</v>
      </c>
    </row>
    <row r="6891" spans="1:8" hidden="1" x14ac:dyDescent="0.2">
      <c r="A6891" t="s">
        <v>12958</v>
      </c>
      <c r="B6891" t="s">
        <v>12959</v>
      </c>
      <c r="C6891" t="s">
        <v>45</v>
      </c>
      <c r="D6891">
        <v>43007</v>
      </c>
      <c r="E6891" t="s">
        <v>12790</v>
      </c>
      <c r="F6891" t="s">
        <v>12791</v>
      </c>
      <c r="G6891" t="s">
        <v>48</v>
      </c>
      <c r="H6891" t="s">
        <v>49</v>
      </c>
    </row>
    <row r="6892" spans="1:8" hidden="1" x14ac:dyDescent="0.2">
      <c r="A6892" t="s">
        <v>12960</v>
      </c>
      <c r="B6892" t="s">
        <v>11198</v>
      </c>
      <c r="C6892" t="s">
        <v>45</v>
      </c>
      <c r="D6892">
        <v>42549</v>
      </c>
      <c r="E6892" t="s">
        <v>12790</v>
      </c>
      <c r="F6892" t="s">
        <v>12791</v>
      </c>
      <c r="G6892" t="s">
        <v>48</v>
      </c>
      <c r="H6892" t="s">
        <v>49</v>
      </c>
    </row>
    <row r="6893" spans="1:8" hidden="1" x14ac:dyDescent="0.2">
      <c r="A6893" t="s">
        <v>12961</v>
      </c>
      <c r="B6893" t="s">
        <v>11237</v>
      </c>
      <c r="C6893" t="s">
        <v>45</v>
      </c>
      <c r="D6893">
        <v>42542</v>
      </c>
      <c r="E6893" t="s">
        <v>12790</v>
      </c>
      <c r="F6893" t="s">
        <v>12791</v>
      </c>
      <c r="G6893" t="s">
        <v>48</v>
      </c>
      <c r="H6893" t="s">
        <v>49</v>
      </c>
    </row>
    <row r="6894" spans="1:8" hidden="1" x14ac:dyDescent="0.2">
      <c r="A6894" t="s">
        <v>12962</v>
      </c>
      <c r="B6894" t="s">
        <v>12963</v>
      </c>
      <c r="C6894" t="s">
        <v>45</v>
      </c>
      <c r="D6894">
        <v>42894</v>
      </c>
      <c r="E6894" t="s">
        <v>12790</v>
      </c>
      <c r="F6894" t="s">
        <v>12791</v>
      </c>
      <c r="G6894" t="s">
        <v>48</v>
      </c>
      <c r="H6894" t="s">
        <v>49</v>
      </c>
    </row>
    <row r="6895" spans="1:8" hidden="1" x14ac:dyDescent="0.2">
      <c r="A6895" t="s">
        <v>12964</v>
      </c>
      <c r="B6895" t="s">
        <v>12965</v>
      </c>
      <c r="C6895" t="s">
        <v>45</v>
      </c>
      <c r="D6895">
        <v>41275</v>
      </c>
      <c r="E6895" t="s">
        <v>12790</v>
      </c>
      <c r="F6895" t="s">
        <v>12791</v>
      </c>
      <c r="G6895" t="s">
        <v>48</v>
      </c>
      <c r="H6895" t="s">
        <v>49</v>
      </c>
    </row>
    <row r="6896" spans="1:8" hidden="1" x14ac:dyDescent="0.2">
      <c r="A6896" t="s">
        <v>12966</v>
      </c>
      <c r="B6896" t="s">
        <v>12967</v>
      </c>
      <c r="C6896" t="s">
        <v>45</v>
      </c>
      <c r="D6896">
        <v>42768</v>
      </c>
      <c r="E6896" t="s">
        <v>12790</v>
      </c>
      <c r="F6896" t="s">
        <v>12791</v>
      </c>
      <c r="G6896" t="s">
        <v>48</v>
      </c>
      <c r="H6896" t="s">
        <v>49</v>
      </c>
    </row>
    <row r="6897" spans="1:8" hidden="1" x14ac:dyDescent="0.2">
      <c r="A6897" t="s">
        <v>12968</v>
      </c>
      <c r="B6897" t="s">
        <v>12969</v>
      </c>
      <c r="C6897" t="s">
        <v>45</v>
      </c>
      <c r="D6897">
        <v>43229</v>
      </c>
      <c r="E6897" t="s">
        <v>12790</v>
      </c>
      <c r="F6897" t="s">
        <v>12791</v>
      </c>
      <c r="G6897" t="s">
        <v>48</v>
      </c>
      <c r="H6897" t="s">
        <v>49</v>
      </c>
    </row>
    <row r="6898" spans="1:8" hidden="1" x14ac:dyDescent="0.2">
      <c r="A6898" t="s">
        <v>12970</v>
      </c>
      <c r="B6898" t="s">
        <v>12971</v>
      </c>
      <c r="C6898" t="s">
        <v>45</v>
      </c>
      <c r="D6898">
        <v>43237</v>
      </c>
      <c r="E6898" t="s">
        <v>12790</v>
      </c>
      <c r="F6898" t="s">
        <v>12791</v>
      </c>
      <c r="G6898" t="s">
        <v>48</v>
      </c>
      <c r="H6898" t="s">
        <v>49</v>
      </c>
    </row>
    <row r="6899" spans="1:8" hidden="1" x14ac:dyDescent="0.2">
      <c r="A6899" t="s">
        <v>12972</v>
      </c>
      <c r="B6899" t="s">
        <v>12973</v>
      </c>
      <c r="C6899" t="s">
        <v>45</v>
      </c>
      <c r="D6899">
        <v>43237</v>
      </c>
      <c r="E6899" t="s">
        <v>12790</v>
      </c>
      <c r="F6899" t="s">
        <v>12791</v>
      </c>
      <c r="G6899" t="s">
        <v>48</v>
      </c>
      <c r="H6899" t="s">
        <v>49</v>
      </c>
    </row>
    <row r="6900" spans="1:8" hidden="1" x14ac:dyDescent="0.2">
      <c r="A6900" t="s">
        <v>12974</v>
      </c>
      <c r="B6900" t="s">
        <v>12975</v>
      </c>
      <c r="C6900" t="s">
        <v>45</v>
      </c>
      <c r="D6900">
        <v>42437</v>
      </c>
      <c r="E6900" t="s">
        <v>12790</v>
      </c>
      <c r="F6900" t="s">
        <v>12791</v>
      </c>
      <c r="G6900" t="s">
        <v>48</v>
      </c>
      <c r="H6900" t="s">
        <v>49</v>
      </c>
    </row>
    <row r="6901" spans="1:8" hidden="1" x14ac:dyDescent="0.2">
      <c r="A6901" t="s">
        <v>12976</v>
      </c>
      <c r="B6901" t="s">
        <v>12977</v>
      </c>
      <c r="C6901" t="s">
        <v>45</v>
      </c>
      <c r="D6901">
        <v>43619</v>
      </c>
      <c r="E6901" t="s">
        <v>12790</v>
      </c>
      <c r="F6901" t="s">
        <v>12791</v>
      </c>
      <c r="G6901" t="s">
        <v>48</v>
      </c>
      <c r="H6901" t="s">
        <v>49</v>
      </c>
    </row>
    <row r="6902" spans="1:8" hidden="1" x14ac:dyDescent="0.2">
      <c r="A6902" t="s">
        <v>12978</v>
      </c>
      <c r="B6902" t="s">
        <v>12979</v>
      </c>
      <c r="C6902" t="s">
        <v>45</v>
      </c>
      <c r="D6902">
        <v>43217</v>
      </c>
      <c r="E6902" t="s">
        <v>12790</v>
      </c>
      <c r="F6902" t="s">
        <v>12791</v>
      </c>
      <c r="G6902" t="s">
        <v>48</v>
      </c>
      <c r="H6902" t="s">
        <v>49</v>
      </c>
    </row>
    <row r="6903" spans="1:8" hidden="1" x14ac:dyDescent="0.2">
      <c r="A6903" t="s">
        <v>12980</v>
      </c>
      <c r="B6903" t="s">
        <v>11626</v>
      </c>
      <c r="C6903" t="s">
        <v>45</v>
      </c>
      <c r="D6903">
        <v>42702</v>
      </c>
      <c r="E6903" t="s">
        <v>12790</v>
      </c>
      <c r="F6903" t="s">
        <v>12791</v>
      </c>
      <c r="G6903" t="s">
        <v>48</v>
      </c>
      <c r="H6903" t="s">
        <v>49</v>
      </c>
    </row>
    <row r="6904" spans="1:8" hidden="1" x14ac:dyDescent="0.2">
      <c r="A6904" t="s">
        <v>12981</v>
      </c>
      <c r="B6904" t="s">
        <v>11765</v>
      </c>
      <c r="C6904" t="s">
        <v>45</v>
      </c>
      <c r="D6904">
        <v>42702</v>
      </c>
      <c r="E6904" t="s">
        <v>12790</v>
      </c>
      <c r="F6904" t="s">
        <v>12791</v>
      </c>
      <c r="G6904" t="s">
        <v>48</v>
      </c>
      <c r="H6904" t="s">
        <v>49</v>
      </c>
    </row>
    <row r="6905" spans="1:8" hidden="1" x14ac:dyDescent="0.2">
      <c r="A6905" t="s">
        <v>12982</v>
      </c>
      <c r="B6905" t="s">
        <v>11807</v>
      </c>
      <c r="C6905" t="s">
        <v>45</v>
      </c>
      <c r="D6905">
        <v>42972</v>
      </c>
      <c r="E6905" t="s">
        <v>12790</v>
      </c>
      <c r="F6905" t="s">
        <v>12791</v>
      </c>
      <c r="G6905" t="s">
        <v>48</v>
      </c>
      <c r="H6905" t="s">
        <v>49</v>
      </c>
    </row>
    <row r="6906" spans="1:8" hidden="1" x14ac:dyDescent="0.2">
      <c r="A6906" t="s">
        <v>12983</v>
      </c>
      <c r="B6906" t="s">
        <v>12984</v>
      </c>
      <c r="C6906" t="s">
        <v>45</v>
      </c>
      <c r="D6906">
        <v>42894</v>
      </c>
      <c r="E6906" t="s">
        <v>12790</v>
      </c>
      <c r="F6906" t="s">
        <v>12791</v>
      </c>
      <c r="G6906" t="s">
        <v>48</v>
      </c>
      <c r="H6906" t="s">
        <v>49</v>
      </c>
    </row>
    <row r="6907" spans="1:8" hidden="1" x14ac:dyDescent="0.2">
      <c r="A6907" t="s">
        <v>12985</v>
      </c>
      <c r="B6907" t="s">
        <v>12986</v>
      </c>
      <c r="C6907" t="s">
        <v>45</v>
      </c>
      <c r="D6907">
        <v>41275</v>
      </c>
      <c r="E6907" t="s">
        <v>12987</v>
      </c>
      <c r="F6907" t="s">
        <v>12988</v>
      </c>
      <c r="G6907" t="s">
        <v>48</v>
      </c>
      <c r="H6907" t="s">
        <v>49</v>
      </c>
    </row>
    <row r="6908" spans="1:8" hidden="1" x14ac:dyDescent="0.2">
      <c r="A6908" t="s">
        <v>12989</v>
      </c>
      <c r="B6908" t="s">
        <v>12505</v>
      </c>
      <c r="C6908" t="s">
        <v>60</v>
      </c>
      <c r="D6908">
        <v>41275</v>
      </c>
      <c r="E6908" t="s">
        <v>12987</v>
      </c>
      <c r="F6908" t="s">
        <v>12988</v>
      </c>
      <c r="G6908" t="s">
        <v>48</v>
      </c>
      <c r="H6908" t="s">
        <v>49</v>
      </c>
    </row>
    <row r="6909" spans="1:8" hidden="1" x14ac:dyDescent="0.2">
      <c r="A6909" t="s">
        <v>12990</v>
      </c>
      <c r="B6909" t="s">
        <v>12991</v>
      </c>
      <c r="C6909" t="s">
        <v>45</v>
      </c>
      <c r="D6909">
        <v>42516</v>
      </c>
      <c r="E6909" t="s">
        <v>12987</v>
      </c>
      <c r="F6909" t="s">
        <v>12988</v>
      </c>
      <c r="G6909" t="s">
        <v>48</v>
      </c>
      <c r="H6909" t="s">
        <v>49</v>
      </c>
    </row>
    <row r="6910" spans="1:8" hidden="1" x14ac:dyDescent="0.2">
      <c r="A6910" t="s">
        <v>12992</v>
      </c>
      <c r="B6910" t="s">
        <v>12993</v>
      </c>
      <c r="C6910" t="s">
        <v>45</v>
      </c>
      <c r="D6910">
        <v>41885</v>
      </c>
      <c r="E6910" t="s">
        <v>12994</v>
      </c>
      <c r="F6910" t="s">
        <v>12995</v>
      </c>
      <c r="G6910" t="s">
        <v>48</v>
      </c>
    </row>
    <row r="6911" spans="1:8" hidden="1" x14ac:dyDescent="0.2">
      <c r="A6911" t="s">
        <v>12996</v>
      </c>
      <c r="B6911" t="s">
        <v>12997</v>
      </c>
      <c r="C6911" t="s">
        <v>60</v>
      </c>
      <c r="D6911">
        <v>41935</v>
      </c>
      <c r="E6911" t="s">
        <v>12994</v>
      </c>
      <c r="F6911" t="s">
        <v>12995</v>
      </c>
      <c r="G6911" t="s">
        <v>48</v>
      </c>
      <c r="H6911" t="s">
        <v>63</v>
      </c>
    </row>
    <row r="6912" spans="1:8" hidden="1" x14ac:dyDescent="0.2">
      <c r="A6912" t="s">
        <v>12998</v>
      </c>
      <c r="B6912" t="s">
        <v>12425</v>
      </c>
      <c r="C6912" t="s">
        <v>45</v>
      </c>
      <c r="D6912">
        <v>42884</v>
      </c>
      <c r="E6912" t="s">
        <v>12994</v>
      </c>
      <c r="F6912" t="s">
        <v>12995</v>
      </c>
      <c r="G6912" t="s">
        <v>48</v>
      </c>
      <c r="H6912" t="s">
        <v>49</v>
      </c>
    </row>
    <row r="6913" spans="1:9" hidden="1" x14ac:dyDescent="0.2">
      <c r="A6913" t="s">
        <v>12999</v>
      </c>
      <c r="B6913" t="s">
        <v>12425</v>
      </c>
      <c r="C6913" t="s">
        <v>60</v>
      </c>
      <c r="D6913">
        <v>41275</v>
      </c>
      <c r="E6913" t="s">
        <v>12994</v>
      </c>
      <c r="F6913" t="s">
        <v>12995</v>
      </c>
      <c r="G6913" t="s">
        <v>48</v>
      </c>
      <c r="H6913" t="s">
        <v>49</v>
      </c>
    </row>
    <row r="6914" spans="1:9" hidden="1" x14ac:dyDescent="0.2">
      <c r="A6914" t="s">
        <v>13000</v>
      </c>
      <c r="B6914" t="s">
        <v>13001</v>
      </c>
      <c r="C6914" t="s">
        <v>60</v>
      </c>
      <c r="D6914">
        <v>41275</v>
      </c>
      <c r="E6914" t="s">
        <v>13002</v>
      </c>
      <c r="F6914" t="s">
        <v>13003</v>
      </c>
      <c r="G6914" t="s">
        <v>48</v>
      </c>
      <c r="H6914" t="s">
        <v>49</v>
      </c>
    </row>
    <row r="6915" spans="1:9" hidden="1" x14ac:dyDescent="0.2">
      <c r="A6915" t="s">
        <v>13004</v>
      </c>
      <c r="B6915" t="s">
        <v>13005</v>
      </c>
      <c r="C6915" t="s">
        <v>45</v>
      </c>
      <c r="D6915">
        <v>42214</v>
      </c>
      <c r="E6915" t="s">
        <v>13006</v>
      </c>
      <c r="F6915" t="s">
        <v>13007</v>
      </c>
      <c r="G6915" t="s">
        <v>48</v>
      </c>
      <c r="H6915" t="s">
        <v>49</v>
      </c>
    </row>
    <row r="6916" spans="1:9" hidden="1" x14ac:dyDescent="0.2">
      <c r="A6916" t="s">
        <v>13008</v>
      </c>
      <c r="B6916" t="s">
        <v>13009</v>
      </c>
      <c r="C6916" t="s">
        <v>45</v>
      </c>
      <c r="D6916">
        <v>42135</v>
      </c>
      <c r="E6916" t="s">
        <v>13006</v>
      </c>
      <c r="F6916" t="s">
        <v>13007</v>
      </c>
      <c r="G6916" t="s">
        <v>48</v>
      </c>
      <c r="H6916" t="s">
        <v>63</v>
      </c>
    </row>
    <row r="6917" spans="1:9" hidden="1" x14ac:dyDescent="0.2">
      <c r="A6917" t="s">
        <v>13010</v>
      </c>
      <c r="B6917" t="s">
        <v>13011</v>
      </c>
      <c r="C6917" t="s">
        <v>45</v>
      </c>
      <c r="D6917">
        <v>41827</v>
      </c>
      <c r="E6917" t="s">
        <v>13012</v>
      </c>
      <c r="F6917" t="s">
        <v>13013</v>
      </c>
      <c r="G6917" t="s">
        <v>48</v>
      </c>
      <c r="H6917" t="s">
        <v>49</v>
      </c>
    </row>
    <row r="6918" spans="1:9" hidden="1" x14ac:dyDescent="0.2">
      <c r="A6918" t="s">
        <v>13014</v>
      </c>
      <c r="B6918" t="s">
        <v>13015</v>
      </c>
      <c r="C6918" t="s">
        <v>45</v>
      </c>
      <c r="D6918">
        <v>41884</v>
      </c>
      <c r="E6918" t="s">
        <v>13016</v>
      </c>
      <c r="F6918" t="s">
        <v>13017</v>
      </c>
      <c r="G6918" t="s">
        <v>48</v>
      </c>
    </row>
    <row r="6919" spans="1:9" hidden="1" x14ac:dyDescent="0.2">
      <c r="A6919" t="s">
        <v>13018</v>
      </c>
      <c r="B6919" t="s">
        <v>13019</v>
      </c>
      <c r="C6919" t="s">
        <v>45</v>
      </c>
      <c r="D6919">
        <v>43997</v>
      </c>
      <c r="E6919" t="s">
        <v>13020</v>
      </c>
      <c r="F6919" t="s">
        <v>13021</v>
      </c>
      <c r="G6919" t="s">
        <v>48</v>
      </c>
      <c r="H6919" t="s">
        <v>63</v>
      </c>
    </row>
    <row r="6920" spans="1:9" hidden="1" x14ac:dyDescent="0.2">
      <c r="A6920" t="s">
        <v>13022</v>
      </c>
      <c r="B6920" t="s">
        <v>4949</v>
      </c>
      <c r="C6920" t="s">
        <v>45</v>
      </c>
      <c r="D6920">
        <v>42692</v>
      </c>
      <c r="E6920" t="s">
        <v>13023</v>
      </c>
      <c r="F6920" t="s">
        <v>13024</v>
      </c>
      <c r="G6920" t="s">
        <v>48</v>
      </c>
      <c r="H6920" t="s">
        <v>49</v>
      </c>
    </row>
    <row r="6921" spans="1:9" hidden="1" x14ac:dyDescent="0.2">
      <c r="A6921" t="s">
        <v>13025</v>
      </c>
      <c r="B6921" t="s">
        <v>13026</v>
      </c>
      <c r="C6921" t="s">
        <v>45</v>
      </c>
      <c r="D6921">
        <v>44074</v>
      </c>
      <c r="E6921" t="s">
        <v>13023</v>
      </c>
      <c r="F6921" t="s">
        <v>13024</v>
      </c>
      <c r="G6921" t="s">
        <v>48</v>
      </c>
      <c r="H6921" t="s">
        <v>49</v>
      </c>
    </row>
    <row r="6922" spans="1:9" hidden="1" x14ac:dyDescent="0.2">
      <c r="A6922" t="s">
        <v>13027</v>
      </c>
      <c r="B6922" t="s">
        <v>13028</v>
      </c>
      <c r="C6922" t="s">
        <v>60</v>
      </c>
      <c r="D6922">
        <v>41275</v>
      </c>
      <c r="E6922" t="s">
        <v>13023</v>
      </c>
      <c r="F6922" t="s">
        <v>13024</v>
      </c>
      <c r="G6922" t="s">
        <v>48</v>
      </c>
      <c r="H6922" t="s">
        <v>49</v>
      </c>
    </row>
    <row r="6923" spans="1:9" hidden="1" x14ac:dyDescent="0.2">
      <c r="A6923" t="s">
        <v>13029</v>
      </c>
      <c r="B6923" t="s">
        <v>13028</v>
      </c>
      <c r="C6923" t="s">
        <v>45</v>
      </c>
      <c r="D6923">
        <v>41773</v>
      </c>
      <c r="E6923" t="s">
        <v>13023</v>
      </c>
      <c r="F6923" t="s">
        <v>13024</v>
      </c>
      <c r="G6923" t="s">
        <v>48</v>
      </c>
      <c r="H6923" t="s">
        <v>63</v>
      </c>
    </row>
    <row r="6924" spans="1:9" hidden="1" x14ac:dyDescent="0.2">
      <c r="A6924" t="s">
        <v>13030</v>
      </c>
      <c r="B6924" t="s">
        <v>13028</v>
      </c>
      <c r="C6924" t="s">
        <v>45</v>
      </c>
      <c r="D6924">
        <v>41884</v>
      </c>
      <c r="E6924" t="s">
        <v>13023</v>
      </c>
      <c r="F6924" t="s">
        <v>13024</v>
      </c>
      <c r="G6924" t="s">
        <v>48</v>
      </c>
    </row>
    <row r="6925" spans="1:9" hidden="1" x14ac:dyDescent="0.2">
      <c r="A6925" t="s">
        <v>13031</v>
      </c>
      <c r="B6925" t="s">
        <v>13032</v>
      </c>
      <c r="C6925" t="s">
        <v>45</v>
      </c>
      <c r="D6925">
        <v>42695</v>
      </c>
      <c r="E6925" t="s">
        <v>13023</v>
      </c>
      <c r="F6925" t="s">
        <v>13024</v>
      </c>
      <c r="G6925" t="s">
        <v>48</v>
      </c>
      <c r="H6925" t="s">
        <v>49</v>
      </c>
    </row>
    <row r="6926" spans="1:9" hidden="1" x14ac:dyDescent="0.2">
      <c r="A6926" t="s">
        <v>13033</v>
      </c>
      <c r="B6926" t="s">
        <v>13034</v>
      </c>
      <c r="C6926" t="s">
        <v>45</v>
      </c>
      <c r="D6926">
        <v>43615</v>
      </c>
      <c r="E6926" t="s">
        <v>13023</v>
      </c>
      <c r="F6926" t="s">
        <v>13024</v>
      </c>
      <c r="G6926" t="s">
        <v>48</v>
      </c>
      <c r="H6926" t="s">
        <v>49</v>
      </c>
    </row>
    <row r="6927" spans="1:9" hidden="1" x14ac:dyDescent="0.2">
      <c r="A6927" t="s">
        <v>13035</v>
      </c>
      <c r="B6927" t="s">
        <v>13036</v>
      </c>
      <c r="C6927" t="s">
        <v>45</v>
      </c>
      <c r="D6927">
        <v>43615</v>
      </c>
      <c r="E6927" t="s">
        <v>13023</v>
      </c>
      <c r="F6927" t="s">
        <v>13024</v>
      </c>
      <c r="G6927" t="s">
        <v>48</v>
      </c>
      <c r="H6927" t="s">
        <v>49</v>
      </c>
    </row>
    <row r="6928" spans="1:9" x14ac:dyDescent="0.2">
      <c r="A6928" t="s">
        <v>13037</v>
      </c>
      <c r="B6928" t="s">
        <v>13038</v>
      </c>
      <c r="C6928" t="s">
        <v>60</v>
      </c>
      <c r="D6928">
        <v>41275</v>
      </c>
      <c r="E6928" t="s">
        <v>25</v>
      </c>
      <c r="F6928" t="s">
        <v>13039</v>
      </c>
      <c r="G6928" t="s">
        <v>48</v>
      </c>
      <c r="H6928" t="s">
        <v>49</v>
      </c>
      <c r="I6928" t="s">
        <v>15</v>
      </c>
    </row>
    <row r="6929" spans="1:9" x14ac:dyDescent="0.2">
      <c r="A6929" t="s">
        <v>13040</v>
      </c>
      <c r="B6929" t="s">
        <v>13041</v>
      </c>
      <c r="C6929" t="s">
        <v>45</v>
      </c>
      <c r="D6929">
        <v>43356</v>
      </c>
      <c r="E6929" t="s">
        <v>25</v>
      </c>
      <c r="F6929" t="s">
        <v>13039</v>
      </c>
      <c r="G6929" t="s">
        <v>48</v>
      </c>
      <c r="H6929" t="s">
        <v>49</v>
      </c>
      <c r="I6929" t="s">
        <v>15</v>
      </c>
    </row>
    <row r="6930" spans="1:9" x14ac:dyDescent="0.2">
      <c r="A6930" t="s">
        <v>13042</v>
      </c>
      <c r="B6930" t="s">
        <v>13043</v>
      </c>
      <c r="C6930" t="s">
        <v>45</v>
      </c>
      <c r="D6930">
        <v>41884</v>
      </c>
      <c r="E6930" t="s">
        <v>25</v>
      </c>
      <c r="F6930" t="s">
        <v>13039</v>
      </c>
      <c r="G6930" t="s">
        <v>48</v>
      </c>
      <c r="I6930" t="s">
        <v>15</v>
      </c>
    </row>
    <row r="6931" spans="1:9" x14ac:dyDescent="0.2">
      <c r="A6931" t="s">
        <v>13044</v>
      </c>
      <c r="B6931" t="s">
        <v>13045</v>
      </c>
      <c r="C6931" t="s">
        <v>45</v>
      </c>
      <c r="D6931">
        <v>41884</v>
      </c>
      <c r="E6931" t="s">
        <v>26</v>
      </c>
      <c r="F6931" t="s">
        <v>13046</v>
      </c>
      <c r="G6931" t="s">
        <v>48</v>
      </c>
      <c r="I6931" t="s">
        <v>15</v>
      </c>
    </row>
    <row r="6932" spans="1:9" x14ac:dyDescent="0.2">
      <c r="A6932" t="s">
        <v>13047</v>
      </c>
      <c r="B6932" t="s">
        <v>13048</v>
      </c>
      <c r="C6932" t="s">
        <v>45</v>
      </c>
      <c r="D6932">
        <v>41884</v>
      </c>
      <c r="E6932" t="s">
        <v>27</v>
      </c>
      <c r="F6932" t="s">
        <v>13049</v>
      </c>
      <c r="G6932" t="s">
        <v>48</v>
      </c>
      <c r="I6932" t="s">
        <v>15</v>
      </c>
    </row>
    <row r="6933" spans="1:9" x14ac:dyDescent="0.2">
      <c r="A6933" t="s">
        <v>13050</v>
      </c>
      <c r="B6933" t="s">
        <v>13051</v>
      </c>
      <c r="C6933" t="s">
        <v>45</v>
      </c>
      <c r="D6933">
        <v>42641</v>
      </c>
      <c r="E6933" t="s">
        <v>27</v>
      </c>
      <c r="F6933" t="s">
        <v>13049</v>
      </c>
      <c r="G6933" t="s">
        <v>48</v>
      </c>
      <c r="H6933" t="s">
        <v>49</v>
      </c>
      <c r="I6933" t="s">
        <v>15</v>
      </c>
    </row>
    <row r="6934" spans="1:9" x14ac:dyDescent="0.2">
      <c r="A6934" t="s">
        <v>13052</v>
      </c>
      <c r="B6934" t="s">
        <v>13053</v>
      </c>
      <c r="C6934" t="s">
        <v>45</v>
      </c>
      <c r="D6934">
        <v>41884</v>
      </c>
      <c r="E6934" t="s">
        <v>28</v>
      </c>
      <c r="F6934" t="s">
        <v>13054</v>
      </c>
      <c r="G6934" t="s">
        <v>48</v>
      </c>
      <c r="I6934" t="s">
        <v>15</v>
      </c>
    </row>
    <row r="6935" spans="1:9" x14ac:dyDescent="0.2">
      <c r="A6935" t="s">
        <v>13055</v>
      </c>
      <c r="B6935" t="s">
        <v>13056</v>
      </c>
      <c r="C6935" t="s">
        <v>45</v>
      </c>
      <c r="D6935">
        <v>41275</v>
      </c>
      <c r="E6935" t="s">
        <v>29</v>
      </c>
      <c r="F6935" t="s">
        <v>13057</v>
      </c>
      <c r="G6935" t="s">
        <v>48</v>
      </c>
      <c r="H6935" t="s">
        <v>49</v>
      </c>
      <c r="I6935" t="s">
        <v>15</v>
      </c>
    </row>
    <row r="6936" spans="1:9" x14ac:dyDescent="0.2">
      <c r="A6936" t="s">
        <v>13058</v>
      </c>
      <c r="B6936" t="s">
        <v>12986</v>
      </c>
      <c r="C6936" t="s">
        <v>45</v>
      </c>
      <c r="D6936">
        <v>41275</v>
      </c>
      <c r="E6936" t="s">
        <v>29</v>
      </c>
      <c r="F6936" t="s">
        <v>13057</v>
      </c>
      <c r="G6936" t="s">
        <v>48</v>
      </c>
      <c r="H6936" t="s">
        <v>49</v>
      </c>
      <c r="I6936" t="s">
        <v>15</v>
      </c>
    </row>
    <row r="6937" spans="1:9" x14ac:dyDescent="0.2">
      <c r="A6937" t="s">
        <v>13059</v>
      </c>
      <c r="B6937" t="s">
        <v>13060</v>
      </c>
      <c r="C6937" t="s">
        <v>45</v>
      </c>
      <c r="D6937">
        <v>41711</v>
      </c>
      <c r="E6937" t="s">
        <v>29</v>
      </c>
      <c r="F6937" t="s">
        <v>13057</v>
      </c>
      <c r="G6937" t="s">
        <v>48</v>
      </c>
      <c r="H6937" t="s">
        <v>49</v>
      </c>
      <c r="I6937" t="s">
        <v>15</v>
      </c>
    </row>
    <row r="6938" spans="1:9" x14ac:dyDescent="0.2">
      <c r="A6938" t="s">
        <v>13061</v>
      </c>
      <c r="B6938" t="s">
        <v>13062</v>
      </c>
      <c r="C6938" t="s">
        <v>45</v>
      </c>
      <c r="D6938">
        <v>41275</v>
      </c>
      <c r="E6938" t="s">
        <v>29</v>
      </c>
      <c r="F6938" t="s">
        <v>13057</v>
      </c>
      <c r="G6938" t="s">
        <v>48</v>
      </c>
      <c r="H6938" t="s">
        <v>49</v>
      </c>
      <c r="I6938" t="s">
        <v>15</v>
      </c>
    </row>
    <row r="6939" spans="1:9" x14ac:dyDescent="0.2">
      <c r="A6939" t="s">
        <v>13063</v>
      </c>
      <c r="B6939" t="s">
        <v>13064</v>
      </c>
      <c r="C6939" t="s">
        <v>60</v>
      </c>
      <c r="D6939">
        <v>42018</v>
      </c>
      <c r="E6939" t="s">
        <v>29</v>
      </c>
      <c r="F6939" t="s">
        <v>13057</v>
      </c>
      <c r="G6939" t="s">
        <v>48</v>
      </c>
      <c r="H6939" t="s">
        <v>63</v>
      </c>
      <c r="I6939" t="s">
        <v>15</v>
      </c>
    </row>
    <row r="6940" spans="1:9" x14ac:dyDescent="0.2">
      <c r="A6940" t="s">
        <v>13065</v>
      </c>
      <c r="B6940" t="s">
        <v>13064</v>
      </c>
      <c r="C6940" t="s">
        <v>45</v>
      </c>
      <c r="D6940">
        <v>41884</v>
      </c>
      <c r="E6940" t="s">
        <v>29</v>
      </c>
      <c r="F6940" t="s">
        <v>13057</v>
      </c>
      <c r="G6940" t="s">
        <v>48</v>
      </c>
      <c r="I6940" t="s">
        <v>15</v>
      </c>
    </row>
    <row r="6941" spans="1:9" x14ac:dyDescent="0.2">
      <c r="A6941" t="s">
        <v>13066</v>
      </c>
      <c r="B6941" t="s">
        <v>13067</v>
      </c>
      <c r="C6941" t="s">
        <v>45</v>
      </c>
      <c r="D6941">
        <v>43258</v>
      </c>
      <c r="E6941" t="s">
        <v>29</v>
      </c>
      <c r="F6941" t="s">
        <v>13057</v>
      </c>
      <c r="G6941" t="s">
        <v>48</v>
      </c>
      <c r="H6941" t="s">
        <v>49</v>
      </c>
      <c r="I6941" t="s">
        <v>15</v>
      </c>
    </row>
    <row r="6942" spans="1:9" x14ac:dyDescent="0.2">
      <c r="A6942" t="s">
        <v>13068</v>
      </c>
      <c r="B6942" t="s">
        <v>12434</v>
      </c>
      <c r="C6942" t="s">
        <v>45</v>
      </c>
      <c r="D6942">
        <v>42433</v>
      </c>
      <c r="E6942" t="s">
        <v>29</v>
      </c>
      <c r="F6942" t="s">
        <v>13057</v>
      </c>
      <c r="G6942" t="s">
        <v>48</v>
      </c>
      <c r="H6942" t="s">
        <v>49</v>
      </c>
      <c r="I6942" t="s">
        <v>15</v>
      </c>
    </row>
    <row r="6943" spans="1:9" hidden="1" x14ac:dyDescent="0.2">
      <c r="A6943" t="s">
        <v>13069</v>
      </c>
      <c r="B6943" t="s">
        <v>13070</v>
      </c>
      <c r="C6943" t="s">
        <v>45</v>
      </c>
      <c r="D6943">
        <v>41884</v>
      </c>
      <c r="E6943" t="s">
        <v>13071</v>
      </c>
      <c r="F6943" t="s">
        <v>13072</v>
      </c>
      <c r="G6943" t="s">
        <v>48</v>
      </c>
    </row>
    <row r="6944" spans="1:9" hidden="1" x14ac:dyDescent="0.2">
      <c r="A6944" t="s">
        <v>13073</v>
      </c>
      <c r="B6944" t="s">
        <v>13070</v>
      </c>
      <c r="C6944" t="s">
        <v>45</v>
      </c>
      <c r="D6944">
        <v>41667</v>
      </c>
      <c r="E6944" t="s">
        <v>13071</v>
      </c>
      <c r="F6944" t="s">
        <v>13072</v>
      </c>
      <c r="G6944" t="s">
        <v>48</v>
      </c>
      <c r="H6944" t="s">
        <v>49</v>
      </c>
    </row>
    <row r="6945" spans="1:8" hidden="1" x14ac:dyDescent="0.2">
      <c r="A6945" t="s">
        <v>13074</v>
      </c>
      <c r="B6945" t="s">
        <v>13075</v>
      </c>
      <c r="C6945" t="s">
        <v>45</v>
      </c>
      <c r="D6945">
        <v>43305</v>
      </c>
      <c r="E6945" t="s">
        <v>13076</v>
      </c>
      <c r="F6945" t="s">
        <v>13077</v>
      </c>
      <c r="G6945" t="s">
        <v>48</v>
      </c>
      <c r="H6945" t="s">
        <v>49</v>
      </c>
    </row>
    <row r="6946" spans="1:8" hidden="1" x14ac:dyDescent="0.2">
      <c r="A6946" t="s">
        <v>13078</v>
      </c>
      <c r="B6946" t="s">
        <v>13075</v>
      </c>
      <c r="C6946" t="s">
        <v>45</v>
      </c>
      <c r="D6946">
        <v>41667</v>
      </c>
      <c r="E6946" t="s">
        <v>13076</v>
      </c>
      <c r="F6946" t="s">
        <v>13077</v>
      </c>
      <c r="G6946" t="s">
        <v>48</v>
      </c>
      <c r="H6946" t="s">
        <v>49</v>
      </c>
    </row>
    <row r="6947" spans="1:8" hidden="1" x14ac:dyDescent="0.2">
      <c r="A6947" t="s">
        <v>13079</v>
      </c>
      <c r="B6947" t="s">
        <v>13075</v>
      </c>
      <c r="C6947" t="s">
        <v>45</v>
      </c>
      <c r="D6947">
        <v>41884</v>
      </c>
      <c r="E6947" t="s">
        <v>13076</v>
      </c>
      <c r="F6947" t="s">
        <v>13077</v>
      </c>
      <c r="G6947" t="s">
        <v>48</v>
      </c>
    </row>
    <row r="6948" spans="1:8" hidden="1" x14ac:dyDescent="0.2">
      <c r="A6948" t="s">
        <v>13080</v>
      </c>
      <c r="B6948" t="s">
        <v>13081</v>
      </c>
      <c r="C6948" t="s">
        <v>45</v>
      </c>
      <c r="D6948">
        <v>43734</v>
      </c>
      <c r="E6948" t="s">
        <v>13082</v>
      </c>
      <c r="F6948" t="s">
        <v>13083</v>
      </c>
      <c r="G6948" t="s">
        <v>48</v>
      </c>
      <c r="H6948" t="s">
        <v>49</v>
      </c>
    </row>
    <row r="6949" spans="1:8" hidden="1" x14ac:dyDescent="0.2">
      <c r="A6949" t="s">
        <v>13084</v>
      </c>
      <c r="B6949" t="s">
        <v>13085</v>
      </c>
      <c r="C6949" t="s">
        <v>45</v>
      </c>
      <c r="D6949">
        <v>41884</v>
      </c>
      <c r="E6949" t="s">
        <v>13082</v>
      </c>
      <c r="F6949" t="s">
        <v>13083</v>
      </c>
      <c r="G6949" t="s">
        <v>48</v>
      </c>
    </row>
    <row r="6950" spans="1:8" hidden="1" x14ac:dyDescent="0.2">
      <c r="A6950" t="s">
        <v>13086</v>
      </c>
      <c r="B6950" t="s">
        <v>13085</v>
      </c>
      <c r="C6950" t="s">
        <v>60</v>
      </c>
      <c r="D6950">
        <v>42522</v>
      </c>
      <c r="E6950" t="s">
        <v>13082</v>
      </c>
      <c r="F6950" t="s">
        <v>13083</v>
      </c>
      <c r="G6950" t="s">
        <v>48</v>
      </c>
      <c r="H6950" t="s">
        <v>49</v>
      </c>
    </row>
    <row r="6951" spans="1:8" hidden="1" x14ac:dyDescent="0.2">
      <c r="A6951" t="s">
        <v>13087</v>
      </c>
      <c r="B6951" t="s">
        <v>12714</v>
      </c>
      <c r="C6951" t="s">
        <v>45</v>
      </c>
      <c r="D6951">
        <v>44327</v>
      </c>
      <c r="E6951" t="s">
        <v>13082</v>
      </c>
      <c r="F6951" t="s">
        <v>13083</v>
      </c>
      <c r="G6951" t="s">
        <v>48</v>
      </c>
      <c r="H6951" t="s">
        <v>49</v>
      </c>
    </row>
    <row r="6952" spans="1:8" hidden="1" x14ac:dyDescent="0.2">
      <c r="A6952" t="s">
        <v>13088</v>
      </c>
      <c r="B6952" t="s">
        <v>12714</v>
      </c>
      <c r="C6952" t="s">
        <v>45</v>
      </c>
      <c r="D6952">
        <v>44327</v>
      </c>
      <c r="E6952" t="s">
        <v>13082</v>
      </c>
      <c r="F6952" t="s">
        <v>13083</v>
      </c>
      <c r="G6952" t="s">
        <v>48</v>
      </c>
      <c r="H6952" t="s">
        <v>49</v>
      </c>
    </row>
    <row r="6953" spans="1:8" hidden="1" x14ac:dyDescent="0.2">
      <c r="A6953" t="s">
        <v>13089</v>
      </c>
      <c r="B6953" t="s">
        <v>13090</v>
      </c>
      <c r="C6953" t="s">
        <v>45</v>
      </c>
      <c r="D6953">
        <v>42433</v>
      </c>
      <c r="E6953" t="s">
        <v>13082</v>
      </c>
      <c r="F6953" t="s">
        <v>13083</v>
      </c>
      <c r="G6953" t="s">
        <v>48</v>
      </c>
      <c r="H6953" t="s">
        <v>49</v>
      </c>
    </row>
    <row r="6954" spans="1:8" hidden="1" x14ac:dyDescent="0.2">
      <c r="A6954" t="s">
        <v>13091</v>
      </c>
      <c r="B6954" t="s">
        <v>13092</v>
      </c>
      <c r="C6954" t="s">
        <v>13093</v>
      </c>
      <c r="D6954">
        <v>41275</v>
      </c>
      <c r="E6954" t="s">
        <v>13094</v>
      </c>
      <c r="F6954" t="s">
        <v>13095</v>
      </c>
      <c r="G6954" t="s">
        <v>48</v>
      </c>
      <c r="H6954" t="s">
        <v>49</v>
      </c>
    </row>
    <row r="6955" spans="1:8" hidden="1" x14ac:dyDescent="0.2">
      <c r="A6955" t="s">
        <v>13096</v>
      </c>
      <c r="B6955" t="s">
        <v>13097</v>
      </c>
      <c r="C6955" t="s">
        <v>45</v>
      </c>
      <c r="D6955">
        <v>41884</v>
      </c>
      <c r="E6955" t="s">
        <v>13094</v>
      </c>
      <c r="F6955" t="s">
        <v>13095</v>
      </c>
      <c r="G6955" t="s">
        <v>48</v>
      </c>
    </row>
    <row r="6956" spans="1:8" hidden="1" x14ac:dyDescent="0.2">
      <c r="A6956" t="s">
        <v>13098</v>
      </c>
      <c r="B6956" t="s">
        <v>13099</v>
      </c>
      <c r="C6956" t="s">
        <v>45</v>
      </c>
      <c r="D6956">
        <v>42502</v>
      </c>
      <c r="E6956" t="s">
        <v>13100</v>
      </c>
      <c r="F6956" t="s">
        <v>13101</v>
      </c>
      <c r="G6956" t="s">
        <v>48</v>
      </c>
      <c r="H6956" t="s">
        <v>49</v>
      </c>
    </row>
    <row r="6957" spans="1:8" hidden="1" x14ac:dyDescent="0.2">
      <c r="A6957" t="s">
        <v>13102</v>
      </c>
      <c r="B6957" t="s">
        <v>13103</v>
      </c>
      <c r="C6957" t="s">
        <v>45</v>
      </c>
      <c r="D6957">
        <v>41275</v>
      </c>
      <c r="E6957" t="s">
        <v>13100</v>
      </c>
      <c r="F6957" t="s">
        <v>13101</v>
      </c>
      <c r="G6957" t="s">
        <v>48</v>
      </c>
      <c r="H6957" t="s">
        <v>49</v>
      </c>
    </row>
    <row r="6958" spans="1:8" hidden="1" x14ac:dyDescent="0.2">
      <c r="A6958" t="s">
        <v>13104</v>
      </c>
      <c r="B6958" t="s">
        <v>13105</v>
      </c>
      <c r="C6958" t="s">
        <v>45</v>
      </c>
      <c r="D6958">
        <v>41275</v>
      </c>
      <c r="E6958" t="s">
        <v>13100</v>
      </c>
      <c r="F6958" t="s">
        <v>13101</v>
      </c>
      <c r="G6958" t="s">
        <v>48</v>
      </c>
      <c r="H6958" t="s">
        <v>49</v>
      </c>
    </row>
    <row r="6959" spans="1:8" hidden="1" x14ac:dyDescent="0.2">
      <c r="A6959" t="s">
        <v>13106</v>
      </c>
      <c r="B6959" t="s">
        <v>7198</v>
      </c>
      <c r="C6959" t="s">
        <v>45</v>
      </c>
      <c r="D6959">
        <v>41884</v>
      </c>
      <c r="E6959" t="s">
        <v>13100</v>
      </c>
      <c r="F6959" t="s">
        <v>13101</v>
      </c>
      <c r="G6959" t="s">
        <v>48</v>
      </c>
    </row>
    <row r="6960" spans="1:8" hidden="1" x14ac:dyDescent="0.2">
      <c r="A6960" t="s">
        <v>13107</v>
      </c>
      <c r="B6960" t="s">
        <v>13108</v>
      </c>
      <c r="C6960" t="s">
        <v>45</v>
      </c>
      <c r="D6960">
        <v>41275</v>
      </c>
      <c r="E6960" t="s">
        <v>13100</v>
      </c>
      <c r="F6960" t="s">
        <v>13101</v>
      </c>
      <c r="G6960" t="s">
        <v>48</v>
      </c>
      <c r="H6960" t="s">
        <v>49</v>
      </c>
    </row>
    <row r="6961" spans="1:9" hidden="1" x14ac:dyDescent="0.2">
      <c r="A6961" t="s">
        <v>13109</v>
      </c>
      <c r="B6961" t="s">
        <v>9860</v>
      </c>
      <c r="C6961" t="s">
        <v>45</v>
      </c>
      <c r="D6961">
        <v>41275</v>
      </c>
      <c r="E6961" t="s">
        <v>13100</v>
      </c>
      <c r="F6961" t="s">
        <v>13101</v>
      </c>
      <c r="G6961" t="s">
        <v>48</v>
      </c>
      <c r="H6961" t="s">
        <v>49</v>
      </c>
    </row>
    <row r="6962" spans="1:9" hidden="1" x14ac:dyDescent="0.2">
      <c r="A6962" t="s">
        <v>13110</v>
      </c>
      <c r="B6962" t="s">
        <v>13111</v>
      </c>
      <c r="C6962" t="s">
        <v>45</v>
      </c>
      <c r="D6962">
        <v>43376</v>
      </c>
      <c r="E6962" t="s">
        <v>13100</v>
      </c>
      <c r="F6962" t="s">
        <v>13101</v>
      </c>
      <c r="G6962" t="s">
        <v>48</v>
      </c>
      <c r="H6962" t="s">
        <v>49</v>
      </c>
    </row>
    <row r="6963" spans="1:9" hidden="1" x14ac:dyDescent="0.2">
      <c r="A6963" t="s">
        <v>13112</v>
      </c>
      <c r="B6963" t="s">
        <v>13113</v>
      </c>
      <c r="C6963" t="s">
        <v>45</v>
      </c>
      <c r="D6963">
        <v>42621</v>
      </c>
      <c r="E6963" t="s">
        <v>13100</v>
      </c>
      <c r="F6963" t="s">
        <v>13101</v>
      </c>
      <c r="G6963" t="s">
        <v>48</v>
      </c>
      <c r="H6963" t="s">
        <v>49</v>
      </c>
    </row>
    <row r="6964" spans="1:9" hidden="1" x14ac:dyDescent="0.2">
      <c r="A6964" t="s">
        <v>13114</v>
      </c>
      <c r="B6964" t="s">
        <v>13115</v>
      </c>
      <c r="C6964" t="s">
        <v>45</v>
      </c>
      <c r="D6964">
        <v>42433</v>
      </c>
      <c r="E6964" t="s">
        <v>13100</v>
      </c>
      <c r="F6964" t="s">
        <v>13101</v>
      </c>
      <c r="G6964" t="s">
        <v>48</v>
      </c>
      <c r="H6964" t="s">
        <v>49</v>
      </c>
    </row>
    <row r="6965" spans="1:9" x14ac:dyDescent="0.2">
      <c r="A6965" t="s">
        <v>13116</v>
      </c>
      <c r="B6965" t="s">
        <v>13117</v>
      </c>
      <c r="C6965" t="s">
        <v>45</v>
      </c>
      <c r="D6965">
        <v>41673</v>
      </c>
      <c r="E6965" t="s">
        <v>30</v>
      </c>
      <c r="F6965" t="s">
        <v>13118</v>
      </c>
      <c r="G6965" t="s">
        <v>48</v>
      </c>
      <c r="H6965" t="s">
        <v>49</v>
      </c>
      <c r="I6965" t="s">
        <v>15</v>
      </c>
    </row>
    <row r="6966" spans="1:9" x14ac:dyDescent="0.2">
      <c r="A6966" t="s">
        <v>13119</v>
      </c>
      <c r="B6966" t="s">
        <v>13120</v>
      </c>
      <c r="C6966" t="s">
        <v>45</v>
      </c>
      <c r="D6966">
        <v>43600</v>
      </c>
      <c r="E6966" t="s">
        <v>30</v>
      </c>
      <c r="F6966" t="s">
        <v>13118</v>
      </c>
      <c r="G6966" t="s">
        <v>48</v>
      </c>
      <c r="H6966" t="s">
        <v>49</v>
      </c>
      <c r="I6966" t="s">
        <v>15</v>
      </c>
    </row>
    <row r="6967" spans="1:9" x14ac:dyDescent="0.2">
      <c r="A6967" t="s">
        <v>13121</v>
      </c>
      <c r="B6967" t="s">
        <v>13122</v>
      </c>
      <c r="C6967" t="s">
        <v>45</v>
      </c>
      <c r="D6967">
        <v>41940</v>
      </c>
      <c r="E6967" t="s">
        <v>30</v>
      </c>
      <c r="F6967" t="s">
        <v>13118</v>
      </c>
      <c r="G6967" t="s">
        <v>48</v>
      </c>
      <c r="H6967" t="s">
        <v>49</v>
      </c>
      <c r="I6967" t="s">
        <v>15</v>
      </c>
    </row>
    <row r="6968" spans="1:9" x14ac:dyDescent="0.2">
      <c r="A6968" t="s">
        <v>13123</v>
      </c>
      <c r="B6968" t="s">
        <v>13124</v>
      </c>
      <c r="C6968" t="s">
        <v>45</v>
      </c>
      <c r="D6968">
        <v>43066</v>
      </c>
      <c r="E6968" t="s">
        <v>30</v>
      </c>
      <c r="F6968" t="s">
        <v>13118</v>
      </c>
      <c r="G6968" t="s">
        <v>48</v>
      </c>
      <c r="H6968" t="s">
        <v>49</v>
      </c>
      <c r="I6968" t="s">
        <v>15</v>
      </c>
    </row>
    <row r="6969" spans="1:9" x14ac:dyDescent="0.2">
      <c r="A6969" t="s">
        <v>13125</v>
      </c>
      <c r="B6969" t="s">
        <v>13126</v>
      </c>
      <c r="C6969" t="s">
        <v>45</v>
      </c>
      <c r="D6969">
        <v>41275</v>
      </c>
      <c r="E6969" t="s">
        <v>30</v>
      </c>
      <c r="F6969" t="s">
        <v>13118</v>
      </c>
      <c r="G6969" t="s">
        <v>48</v>
      </c>
      <c r="H6969" t="s">
        <v>49</v>
      </c>
      <c r="I6969" t="s">
        <v>15</v>
      </c>
    </row>
    <row r="6970" spans="1:9" x14ac:dyDescent="0.2">
      <c r="A6970" t="s">
        <v>13127</v>
      </c>
      <c r="B6970" t="s">
        <v>13128</v>
      </c>
      <c r="C6970" t="s">
        <v>45</v>
      </c>
      <c r="D6970">
        <v>44176</v>
      </c>
      <c r="E6970" t="s">
        <v>30</v>
      </c>
      <c r="F6970" t="s">
        <v>13118</v>
      </c>
      <c r="G6970" t="s">
        <v>48</v>
      </c>
      <c r="H6970" t="s">
        <v>49</v>
      </c>
      <c r="I6970" t="s">
        <v>15</v>
      </c>
    </row>
    <row r="6971" spans="1:9" x14ac:dyDescent="0.2">
      <c r="A6971" t="s">
        <v>13129</v>
      </c>
      <c r="B6971" t="s">
        <v>13130</v>
      </c>
      <c r="C6971" t="s">
        <v>45</v>
      </c>
      <c r="D6971">
        <v>41611</v>
      </c>
      <c r="E6971" t="s">
        <v>30</v>
      </c>
      <c r="F6971" t="s">
        <v>13118</v>
      </c>
      <c r="G6971" t="s">
        <v>48</v>
      </c>
      <c r="H6971" t="s">
        <v>49</v>
      </c>
      <c r="I6971" t="s">
        <v>15</v>
      </c>
    </row>
    <row r="6972" spans="1:9" x14ac:dyDescent="0.2">
      <c r="A6972" t="s">
        <v>13131</v>
      </c>
      <c r="B6972" t="s">
        <v>13132</v>
      </c>
      <c r="C6972" t="s">
        <v>45</v>
      </c>
      <c r="D6972">
        <v>42747</v>
      </c>
      <c r="E6972" t="s">
        <v>30</v>
      </c>
      <c r="F6972" t="s">
        <v>13118</v>
      </c>
      <c r="G6972" t="s">
        <v>48</v>
      </c>
      <c r="H6972" t="s">
        <v>49</v>
      </c>
      <c r="I6972" t="s">
        <v>15</v>
      </c>
    </row>
    <row r="6973" spans="1:9" x14ac:dyDescent="0.2">
      <c r="A6973" t="s">
        <v>13133</v>
      </c>
      <c r="B6973" t="s">
        <v>13134</v>
      </c>
      <c r="C6973" t="s">
        <v>45</v>
      </c>
      <c r="D6973">
        <v>41275</v>
      </c>
      <c r="E6973" t="s">
        <v>30</v>
      </c>
      <c r="F6973" t="s">
        <v>13118</v>
      </c>
      <c r="G6973" t="s">
        <v>48</v>
      </c>
      <c r="H6973" t="s">
        <v>49</v>
      </c>
      <c r="I6973" t="s">
        <v>15</v>
      </c>
    </row>
    <row r="6974" spans="1:9" x14ac:dyDescent="0.2">
      <c r="A6974" t="s">
        <v>13135</v>
      </c>
      <c r="B6974" t="s">
        <v>13136</v>
      </c>
      <c r="C6974" t="s">
        <v>45</v>
      </c>
      <c r="D6974">
        <v>42922</v>
      </c>
      <c r="E6974" t="s">
        <v>30</v>
      </c>
      <c r="F6974" t="s">
        <v>13118</v>
      </c>
      <c r="G6974" t="s">
        <v>48</v>
      </c>
      <c r="H6974" t="s">
        <v>49</v>
      </c>
      <c r="I6974" t="s">
        <v>15</v>
      </c>
    </row>
    <row r="6975" spans="1:9" x14ac:dyDescent="0.2">
      <c r="A6975" t="s">
        <v>13137</v>
      </c>
      <c r="B6975" t="s">
        <v>13138</v>
      </c>
      <c r="C6975" t="s">
        <v>45</v>
      </c>
      <c r="D6975">
        <v>43143</v>
      </c>
      <c r="E6975" t="s">
        <v>30</v>
      </c>
      <c r="F6975" t="s">
        <v>13118</v>
      </c>
      <c r="G6975" t="s">
        <v>48</v>
      </c>
      <c r="H6975" t="s">
        <v>49</v>
      </c>
      <c r="I6975" t="s">
        <v>15</v>
      </c>
    </row>
    <row r="6976" spans="1:9" x14ac:dyDescent="0.2">
      <c r="A6976" t="s">
        <v>13139</v>
      </c>
      <c r="B6976" t="s">
        <v>13140</v>
      </c>
      <c r="C6976" t="s">
        <v>45</v>
      </c>
      <c r="D6976">
        <v>41673</v>
      </c>
      <c r="E6976" t="s">
        <v>30</v>
      </c>
      <c r="F6976" t="s">
        <v>13118</v>
      </c>
      <c r="G6976" t="s">
        <v>48</v>
      </c>
      <c r="H6976" t="s">
        <v>49</v>
      </c>
      <c r="I6976" t="s">
        <v>15</v>
      </c>
    </row>
    <row r="6977" spans="1:9" x14ac:dyDescent="0.2">
      <c r="A6977" t="s">
        <v>13141</v>
      </c>
      <c r="B6977" t="s">
        <v>13142</v>
      </c>
      <c r="C6977" t="s">
        <v>45</v>
      </c>
      <c r="D6977">
        <v>43600</v>
      </c>
      <c r="E6977" t="s">
        <v>30</v>
      </c>
      <c r="F6977" t="s">
        <v>13118</v>
      </c>
      <c r="G6977" t="s">
        <v>48</v>
      </c>
      <c r="H6977" t="s">
        <v>49</v>
      </c>
      <c r="I6977" t="s">
        <v>15</v>
      </c>
    </row>
    <row r="6978" spans="1:9" x14ac:dyDescent="0.2">
      <c r="A6978" t="s">
        <v>13143</v>
      </c>
      <c r="B6978" t="s">
        <v>13144</v>
      </c>
      <c r="C6978" t="s">
        <v>45</v>
      </c>
      <c r="D6978">
        <v>41673</v>
      </c>
      <c r="E6978" t="s">
        <v>30</v>
      </c>
      <c r="F6978" t="s">
        <v>13118</v>
      </c>
      <c r="G6978" t="s">
        <v>48</v>
      </c>
      <c r="H6978" t="s">
        <v>49</v>
      </c>
      <c r="I6978" t="s">
        <v>15</v>
      </c>
    </row>
    <row r="6979" spans="1:9" x14ac:dyDescent="0.2">
      <c r="A6979" t="s">
        <v>13145</v>
      </c>
      <c r="B6979" t="s">
        <v>13146</v>
      </c>
      <c r="C6979" t="s">
        <v>45</v>
      </c>
      <c r="D6979">
        <v>41673</v>
      </c>
      <c r="E6979" t="s">
        <v>30</v>
      </c>
      <c r="F6979" t="s">
        <v>13118</v>
      </c>
      <c r="G6979" t="s">
        <v>48</v>
      </c>
      <c r="H6979" t="s">
        <v>49</v>
      </c>
      <c r="I6979" t="s">
        <v>15</v>
      </c>
    </row>
    <row r="6980" spans="1:9" x14ac:dyDescent="0.2">
      <c r="A6980" t="s">
        <v>13147</v>
      </c>
      <c r="B6980" t="s">
        <v>13148</v>
      </c>
      <c r="C6980" t="s">
        <v>45</v>
      </c>
      <c r="D6980">
        <v>41648</v>
      </c>
      <c r="E6980" t="s">
        <v>30</v>
      </c>
      <c r="F6980" t="s">
        <v>13118</v>
      </c>
      <c r="G6980" t="s">
        <v>48</v>
      </c>
      <c r="H6980" t="s">
        <v>49</v>
      </c>
      <c r="I6980" t="s">
        <v>15</v>
      </c>
    </row>
    <row r="6981" spans="1:9" x14ac:dyDescent="0.2">
      <c r="A6981" t="s">
        <v>13149</v>
      </c>
      <c r="B6981" t="s">
        <v>13150</v>
      </c>
      <c r="C6981" t="s">
        <v>45</v>
      </c>
      <c r="D6981">
        <v>41673</v>
      </c>
      <c r="E6981" t="s">
        <v>30</v>
      </c>
      <c r="F6981" t="s">
        <v>13118</v>
      </c>
      <c r="G6981" t="s">
        <v>48</v>
      </c>
      <c r="H6981" t="s">
        <v>49</v>
      </c>
      <c r="I6981" t="s">
        <v>15</v>
      </c>
    </row>
    <row r="6982" spans="1:9" x14ac:dyDescent="0.2">
      <c r="A6982" t="s">
        <v>13151</v>
      </c>
      <c r="B6982" t="s">
        <v>13152</v>
      </c>
      <c r="C6982" t="s">
        <v>45</v>
      </c>
      <c r="D6982">
        <v>43433</v>
      </c>
      <c r="E6982" t="s">
        <v>30</v>
      </c>
      <c r="F6982" t="s">
        <v>13118</v>
      </c>
      <c r="G6982" t="s">
        <v>48</v>
      </c>
      <c r="H6982" t="s">
        <v>49</v>
      </c>
      <c r="I6982" t="s">
        <v>15</v>
      </c>
    </row>
    <row r="6983" spans="1:9" x14ac:dyDescent="0.2">
      <c r="A6983" t="s">
        <v>13153</v>
      </c>
      <c r="B6983" t="s">
        <v>13154</v>
      </c>
      <c r="C6983" t="s">
        <v>45</v>
      </c>
      <c r="D6983">
        <v>43430</v>
      </c>
      <c r="E6983" t="s">
        <v>30</v>
      </c>
      <c r="F6983" t="s">
        <v>13118</v>
      </c>
      <c r="G6983" t="s">
        <v>48</v>
      </c>
      <c r="H6983" t="s">
        <v>49</v>
      </c>
      <c r="I6983" t="s">
        <v>15</v>
      </c>
    </row>
    <row r="6984" spans="1:9" x14ac:dyDescent="0.2">
      <c r="A6984" t="s">
        <v>13155</v>
      </c>
      <c r="B6984" t="s">
        <v>3106</v>
      </c>
      <c r="C6984" t="s">
        <v>45</v>
      </c>
      <c r="D6984">
        <v>43229</v>
      </c>
      <c r="E6984" t="s">
        <v>30</v>
      </c>
      <c r="F6984" t="s">
        <v>13118</v>
      </c>
      <c r="G6984" t="s">
        <v>48</v>
      </c>
      <c r="H6984" t="s">
        <v>49</v>
      </c>
      <c r="I6984" t="s">
        <v>15</v>
      </c>
    </row>
    <row r="6985" spans="1:9" x14ac:dyDescent="0.2">
      <c r="A6985" t="s">
        <v>13156</v>
      </c>
      <c r="B6985" t="s">
        <v>13157</v>
      </c>
      <c r="C6985" t="s">
        <v>45</v>
      </c>
      <c r="D6985">
        <v>41929</v>
      </c>
      <c r="E6985" t="s">
        <v>30</v>
      </c>
      <c r="F6985" t="s">
        <v>13118</v>
      </c>
      <c r="G6985" t="s">
        <v>48</v>
      </c>
      <c r="H6985" t="s">
        <v>49</v>
      </c>
      <c r="I6985" t="s">
        <v>15</v>
      </c>
    </row>
    <row r="6986" spans="1:9" x14ac:dyDescent="0.2">
      <c r="A6986" t="s">
        <v>13158</v>
      </c>
      <c r="B6986" t="s">
        <v>13159</v>
      </c>
      <c r="C6986" t="s">
        <v>45</v>
      </c>
      <c r="D6986">
        <v>41275</v>
      </c>
      <c r="E6986" t="s">
        <v>30</v>
      </c>
      <c r="F6986" t="s">
        <v>13118</v>
      </c>
      <c r="G6986" t="s">
        <v>48</v>
      </c>
      <c r="H6986" t="s">
        <v>49</v>
      </c>
      <c r="I6986" t="s">
        <v>15</v>
      </c>
    </row>
    <row r="6987" spans="1:9" x14ac:dyDescent="0.2">
      <c r="A6987" t="s">
        <v>13160</v>
      </c>
      <c r="B6987" t="s">
        <v>13161</v>
      </c>
      <c r="C6987" t="s">
        <v>45</v>
      </c>
      <c r="D6987">
        <v>41275</v>
      </c>
      <c r="E6987" t="s">
        <v>30</v>
      </c>
      <c r="F6987" t="s">
        <v>13118</v>
      </c>
      <c r="G6987" t="s">
        <v>48</v>
      </c>
      <c r="H6987" t="s">
        <v>49</v>
      </c>
      <c r="I6987" t="s">
        <v>15</v>
      </c>
    </row>
    <row r="6988" spans="1:9" x14ac:dyDescent="0.2">
      <c r="A6988" t="s">
        <v>13162</v>
      </c>
      <c r="B6988" t="s">
        <v>13163</v>
      </c>
      <c r="C6988" t="s">
        <v>45</v>
      </c>
      <c r="D6988">
        <v>41275</v>
      </c>
      <c r="E6988" t="s">
        <v>30</v>
      </c>
      <c r="F6988" t="s">
        <v>13118</v>
      </c>
      <c r="G6988" t="s">
        <v>48</v>
      </c>
      <c r="H6988" t="s">
        <v>49</v>
      </c>
      <c r="I6988" t="s">
        <v>15</v>
      </c>
    </row>
    <row r="6989" spans="1:9" x14ac:dyDescent="0.2">
      <c r="A6989" t="s">
        <v>13164</v>
      </c>
      <c r="B6989" t="s">
        <v>13165</v>
      </c>
      <c r="C6989" t="s">
        <v>45</v>
      </c>
      <c r="D6989">
        <v>43392</v>
      </c>
      <c r="E6989" t="s">
        <v>30</v>
      </c>
      <c r="F6989" t="s">
        <v>13118</v>
      </c>
      <c r="G6989" t="s">
        <v>48</v>
      </c>
      <c r="H6989" t="s">
        <v>49</v>
      </c>
      <c r="I6989" t="s">
        <v>15</v>
      </c>
    </row>
    <row r="6990" spans="1:9" x14ac:dyDescent="0.2">
      <c r="A6990" t="s">
        <v>13166</v>
      </c>
      <c r="B6990" t="s">
        <v>13167</v>
      </c>
      <c r="C6990" t="s">
        <v>45</v>
      </c>
      <c r="D6990">
        <v>41275</v>
      </c>
      <c r="E6990" t="s">
        <v>30</v>
      </c>
      <c r="F6990" t="s">
        <v>13118</v>
      </c>
      <c r="G6990" t="s">
        <v>48</v>
      </c>
      <c r="H6990" t="s">
        <v>49</v>
      </c>
      <c r="I6990" t="s">
        <v>15</v>
      </c>
    </row>
    <row r="6991" spans="1:9" x14ac:dyDescent="0.2">
      <c r="A6991" t="s">
        <v>13168</v>
      </c>
      <c r="B6991" t="s">
        <v>13169</v>
      </c>
      <c r="C6991" t="s">
        <v>45</v>
      </c>
      <c r="D6991">
        <v>43074</v>
      </c>
      <c r="E6991" t="s">
        <v>30</v>
      </c>
      <c r="F6991" t="s">
        <v>13118</v>
      </c>
      <c r="G6991" t="s">
        <v>48</v>
      </c>
      <c r="H6991" t="s">
        <v>49</v>
      </c>
      <c r="I6991" t="s">
        <v>15</v>
      </c>
    </row>
    <row r="6992" spans="1:9" x14ac:dyDescent="0.2">
      <c r="A6992" t="s">
        <v>13170</v>
      </c>
      <c r="B6992" t="s">
        <v>13171</v>
      </c>
      <c r="C6992" t="s">
        <v>45</v>
      </c>
      <c r="D6992">
        <v>42341</v>
      </c>
      <c r="E6992" t="s">
        <v>30</v>
      </c>
      <c r="F6992" t="s">
        <v>13118</v>
      </c>
      <c r="G6992" t="s">
        <v>48</v>
      </c>
      <c r="H6992" t="s">
        <v>49</v>
      </c>
      <c r="I6992" t="s">
        <v>15</v>
      </c>
    </row>
    <row r="6993" spans="1:9" x14ac:dyDescent="0.2">
      <c r="A6993" t="s">
        <v>13172</v>
      </c>
      <c r="B6993" t="s">
        <v>2723</v>
      </c>
      <c r="C6993" t="s">
        <v>45</v>
      </c>
      <c r="D6993">
        <v>43126</v>
      </c>
      <c r="E6993" t="s">
        <v>30</v>
      </c>
      <c r="F6993" t="s">
        <v>13118</v>
      </c>
      <c r="G6993" t="s">
        <v>48</v>
      </c>
      <c r="H6993" t="s">
        <v>49</v>
      </c>
      <c r="I6993" t="s">
        <v>15</v>
      </c>
    </row>
    <row r="6994" spans="1:9" x14ac:dyDescent="0.2">
      <c r="A6994" t="s">
        <v>13173</v>
      </c>
      <c r="B6994" t="s">
        <v>2725</v>
      </c>
      <c r="C6994" t="s">
        <v>45</v>
      </c>
      <c r="D6994">
        <v>42327</v>
      </c>
      <c r="E6994" t="s">
        <v>30</v>
      </c>
      <c r="F6994" t="s">
        <v>13118</v>
      </c>
      <c r="G6994" t="s">
        <v>48</v>
      </c>
      <c r="H6994" t="s">
        <v>49</v>
      </c>
      <c r="I6994" t="s">
        <v>15</v>
      </c>
    </row>
    <row r="6995" spans="1:9" x14ac:dyDescent="0.2">
      <c r="A6995" t="s">
        <v>13174</v>
      </c>
      <c r="B6995" t="s">
        <v>13175</v>
      </c>
      <c r="C6995" t="s">
        <v>45</v>
      </c>
      <c r="D6995">
        <v>43343</v>
      </c>
      <c r="E6995" t="s">
        <v>30</v>
      </c>
      <c r="F6995" t="s">
        <v>13118</v>
      </c>
      <c r="G6995" t="s">
        <v>48</v>
      </c>
      <c r="H6995" t="s">
        <v>49</v>
      </c>
      <c r="I6995" t="s">
        <v>15</v>
      </c>
    </row>
    <row r="6996" spans="1:9" x14ac:dyDescent="0.2">
      <c r="A6996" t="s">
        <v>13176</v>
      </c>
      <c r="B6996" t="s">
        <v>13177</v>
      </c>
      <c r="C6996" t="s">
        <v>45</v>
      </c>
      <c r="D6996">
        <v>41877</v>
      </c>
      <c r="E6996" t="s">
        <v>30</v>
      </c>
      <c r="F6996" t="s">
        <v>13118</v>
      </c>
      <c r="G6996" t="s">
        <v>48</v>
      </c>
      <c r="H6996" t="s">
        <v>49</v>
      </c>
      <c r="I6996" t="s">
        <v>15</v>
      </c>
    </row>
    <row r="6997" spans="1:9" x14ac:dyDescent="0.2">
      <c r="A6997" t="s">
        <v>13178</v>
      </c>
      <c r="B6997" t="s">
        <v>5995</v>
      </c>
      <c r="C6997" t="s">
        <v>45</v>
      </c>
      <c r="D6997">
        <v>41275</v>
      </c>
      <c r="E6997" t="s">
        <v>30</v>
      </c>
      <c r="F6997" t="s">
        <v>13118</v>
      </c>
      <c r="G6997" t="s">
        <v>48</v>
      </c>
      <c r="H6997" t="s">
        <v>49</v>
      </c>
      <c r="I6997" t="s">
        <v>15</v>
      </c>
    </row>
    <row r="6998" spans="1:9" x14ac:dyDescent="0.2">
      <c r="A6998" t="s">
        <v>13179</v>
      </c>
      <c r="B6998" t="s">
        <v>13180</v>
      </c>
      <c r="C6998" t="s">
        <v>45</v>
      </c>
      <c r="D6998">
        <v>41793</v>
      </c>
      <c r="E6998" t="s">
        <v>30</v>
      </c>
      <c r="F6998" t="s">
        <v>13118</v>
      </c>
      <c r="G6998" t="s">
        <v>48</v>
      </c>
      <c r="H6998" t="s">
        <v>49</v>
      </c>
      <c r="I6998" t="s">
        <v>15</v>
      </c>
    </row>
    <row r="6999" spans="1:9" x14ac:dyDescent="0.2">
      <c r="A6999" t="s">
        <v>13181</v>
      </c>
      <c r="B6999" t="s">
        <v>2729</v>
      </c>
      <c r="C6999" t="s">
        <v>45</v>
      </c>
      <c r="D6999">
        <v>42052</v>
      </c>
      <c r="E6999" t="s">
        <v>30</v>
      </c>
      <c r="F6999" t="s">
        <v>13118</v>
      </c>
      <c r="G6999" t="s">
        <v>48</v>
      </c>
      <c r="H6999" t="s">
        <v>49</v>
      </c>
      <c r="I6999" t="s">
        <v>15</v>
      </c>
    </row>
    <row r="7000" spans="1:9" x14ac:dyDescent="0.2">
      <c r="A7000" t="s">
        <v>13182</v>
      </c>
      <c r="B7000" t="s">
        <v>13183</v>
      </c>
      <c r="C7000" t="s">
        <v>45</v>
      </c>
      <c r="D7000">
        <v>41275</v>
      </c>
      <c r="E7000" t="s">
        <v>30</v>
      </c>
      <c r="F7000" t="s">
        <v>13118</v>
      </c>
      <c r="G7000" t="s">
        <v>48</v>
      </c>
      <c r="H7000" t="s">
        <v>49</v>
      </c>
      <c r="I7000" t="s">
        <v>15</v>
      </c>
    </row>
    <row r="7001" spans="1:9" x14ac:dyDescent="0.2">
      <c r="A7001" t="s">
        <v>13184</v>
      </c>
      <c r="B7001" t="s">
        <v>13185</v>
      </c>
      <c r="C7001" t="s">
        <v>45</v>
      </c>
      <c r="D7001">
        <v>43154</v>
      </c>
      <c r="E7001" t="s">
        <v>30</v>
      </c>
      <c r="F7001" t="s">
        <v>13118</v>
      </c>
      <c r="G7001" t="s">
        <v>48</v>
      </c>
      <c r="H7001" t="s">
        <v>49</v>
      </c>
      <c r="I7001" t="s">
        <v>15</v>
      </c>
    </row>
    <row r="7002" spans="1:9" x14ac:dyDescent="0.2">
      <c r="A7002" t="s">
        <v>13186</v>
      </c>
      <c r="B7002" t="s">
        <v>13187</v>
      </c>
      <c r="C7002" t="s">
        <v>45</v>
      </c>
      <c r="D7002">
        <v>41918</v>
      </c>
      <c r="E7002" t="s">
        <v>30</v>
      </c>
      <c r="F7002" t="s">
        <v>13118</v>
      </c>
      <c r="G7002" t="s">
        <v>48</v>
      </c>
      <c r="H7002" t="s">
        <v>49</v>
      </c>
      <c r="I7002" t="s">
        <v>15</v>
      </c>
    </row>
    <row r="7003" spans="1:9" x14ac:dyDescent="0.2">
      <c r="A7003" t="s">
        <v>13188</v>
      </c>
      <c r="B7003" t="s">
        <v>13189</v>
      </c>
      <c r="C7003" t="s">
        <v>45</v>
      </c>
      <c r="D7003">
        <v>43838</v>
      </c>
      <c r="E7003" t="s">
        <v>30</v>
      </c>
      <c r="F7003" t="s">
        <v>13118</v>
      </c>
      <c r="G7003" t="s">
        <v>48</v>
      </c>
      <c r="H7003" t="s">
        <v>49</v>
      </c>
      <c r="I7003" t="s">
        <v>15</v>
      </c>
    </row>
    <row r="7004" spans="1:9" x14ac:dyDescent="0.2">
      <c r="A7004" t="s">
        <v>13190</v>
      </c>
      <c r="B7004" t="s">
        <v>13191</v>
      </c>
      <c r="C7004" t="s">
        <v>45</v>
      </c>
      <c r="D7004">
        <v>42922</v>
      </c>
      <c r="E7004" t="s">
        <v>30</v>
      </c>
      <c r="F7004" t="s">
        <v>13118</v>
      </c>
      <c r="G7004" t="s">
        <v>48</v>
      </c>
      <c r="H7004" t="s">
        <v>49</v>
      </c>
      <c r="I7004" t="s">
        <v>15</v>
      </c>
    </row>
    <row r="7005" spans="1:9" x14ac:dyDescent="0.2">
      <c r="A7005" t="s">
        <v>13192</v>
      </c>
      <c r="B7005" t="s">
        <v>13193</v>
      </c>
      <c r="C7005" t="s">
        <v>45</v>
      </c>
      <c r="D7005">
        <v>43846</v>
      </c>
      <c r="E7005" t="s">
        <v>30</v>
      </c>
      <c r="F7005" t="s">
        <v>13118</v>
      </c>
      <c r="G7005" t="s">
        <v>48</v>
      </c>
      <c r="H7005" t="s">
        <v>49</v>
      </c>
      <c r="I7005" t="s">
        <v>15</v>
      </c>
    </row>
    <row r="7006" spans="1:9" x14ac:dyDescent="0.2">
      <c r="A7006" t="s">
        <v>13194</v>
      </c>
      <c r="B7006" t="s">
        <v>13195</v>
      </c>
      <c r="C7006" t="s">
        <v>45</v>
      </c>
      <c r="D7006">
        <v>43497</v>
      </c>
      <c r="E7006" t="s">
        <v>30</v>
      </c>
      <c r="F7006" t="s">
        <v>13118</v>
      </c>
      <c r="G7006" t="s">
        <v>48</v>
      </c>
      <c r="H7006" t="s">
        <v>49</v>
      </c>
      <c r="I7006" t="s">
        <v>15</v>
      </c>
    </row>
    <row r="7007" spans="1:9" x14ac:dyDescent="0.2">
      <c r="A7007" t="s">
        <v>13196</v>
      </c>
      <c r="B7007" t="s">
        <v>13197</v>
      </c>
      <c r="C7007" t="s">
        <v>45</v>
      </c>
      <c r="D7007">
        <v>43454</v>
      </c>
      <c r="E7007" t="s">
        <v>30</v>
      </c>
      <c r="F7007" t="s">
        <v>13118</v>
      </c>
      <c r="G7007" t="s">
        <v>48</v>
      </c>
      <c r="H7007" t="s">
        <v>49</v>
      </c>
      <c r="I7007" t="s">
        <v>15</v>
      </c>
    </row>
    <row r="7008" spans="1:9" x14ac:dyDescent="0.2">
      <c r="A7008" t="s">
        <v>13198</v>
      </c>
      <c r="B7008" t="s">
        <v>2833</v>
      </c>
      <c r="C7008" t="s">
        <v>45</v>
      </c>
      <c r="D7008">
        <v>42368</v>
      </c>
      <c r="E7008" t="s">
        <v>30</v>
      </c>
      <c r="F7008" t="s">
        <v>13118</v>
      </c>
      <c r="G7008" t="s">
        <v>48</v>
      </c>
      <c r="H7008" t="s">
        <v>49</v>
      </c>
      <c r="I7008" t="s">
        <v>15</v>
      </c>
    </row>
    <row r="7009" spans="1:9" x14ac:dyDescent="0.2">
      <c r="A7009" t="s">
        <v>13199</v>
      </c>
      <c r="B7009" t="s">
        <v>13200</v>
      </c>
      <c r="C7009" t="s">
        <v>45</v>
      </c>
      <c r="D7009">
        <v>42380</v>
      </c>
      <c r="E7009" t="s">
        <v>30</v>
      </c>
      <c r="F7009" t="s">
        <v>13118</v>
      </c>
      <c r="G7009" t="s">
        <v>48</v>
      </c>
      <c r="H7009" t="s">
        <v>49</v>
      </c>
      <c r="I7009" t="s">
        <v>15</v>
      </c>
    </row>
    <row r="7010" spans="1:9" x14ac:dyDescent="0.2">
      <c r="A7010" t="s">
        <v>13201</v>
      </c>
      <c r="B7010" t="s">
        <v>13202</v>
      </c>
      <c r="C7010" t="s">
        <v>45</v>
      </c>
      <c r="D7010">
        <v>42207</v>
      </c>
      <c r="E7010" t="s">
        <v>30</v>
      </c>
      <c r="F7010" t="s">
        <v>13118</v>
      </c>
      <c r="G7010" t="s">
        <v>48</v>
      </c>
      <c r="H7010" t="s">
        <v>49</v>
      </c>
      <c r="I7010" t="s">
        <v>15</v>
      </c>
    </row>
    <row r="7011" spans="1:9" x14ac:dyDescent="0.2">
      <c r="A7011" t="s">
        <v>13203</v>
      </c>
      <c r="B7011" t="s">
        <v>13204</v>
      </c>
      <c r="C7011" t="s">
        <v>45</v>
      </c>
      <c r="D7011">
        <v>42110</v>
      </c>
      <c r="E7011" t="s">
        <v>30</v>
      </c>
      <c r="F7011" t="s">
        <v>13118</v>
      </c>
      <c r="G7011" t="s">
        <v>48</v>
      </c>
      <c r="H7011" t="s">
        <v>49</v>
      </c>
      <c r="I7011" t="s">
        <v>15</v>
      </c>
    </row>
    <row r="7012" spans="1:9" x14ac:dyDescent="0.2">
      <c r="A7012" t="s">
        <v>13205</v>
      </c>
      <c r="B7012" t="s">
        <v>13206</v>
      </c>
      <c r="C7012" t="s">
        <v>45</v>
      </c>
      <c r="D7012">
        <v>41872</v>
      </c>
      <c r="E7012" t="s">
        <v>30</v>
      </c>
      <c r="F7012" t="s">
        <v>13118</v>
      </c>
      <c r="G7012" t="s">
        <v>48</v>
      </c>
      <c r="H7012" t="s">
        <v>49</v>
      </c>
      <c r="I7012" t="s">
        <v>15</v>
      </c>
    </row>
    <row r="7013" spans="1:9" x14ac:dyDescent="0.2">
      <c r="A7013" t="s">
        <v>13207</v>
      </c>
      <c r="B7013" t="s">
        <v>13208</v>
      </c>
      <c r="C7013" t="s">
        <v>45</v>
      </c>
      <c r="D7013">
        <v>41884</v>
      </c>
      <c r="E7013" t="s">
        <v>30</v>
      </c>
      <c r="F7013" t="s">
        <v>13118</v>
      </c>
      <c r="G7013" t="s">
        <v>48</v>
      </c>
      <c r="I7013" t="s">
        <v>15</v>
      </c>
    </row>
    <row r="7014" spans="1:9" x14ac:dyDescent="0.2">
      <c r="A7014" t="s">
        <v>13209</v>
      </c>
      <c r="B7014" t="s">
        <v>13210</v>
      </c>
      <c r="C7014" t="s">
        <v>45</v>
      </c>
      <c r="D7014">
        <v>41838</v>
      </c>
      <c r="E7014" t="s">
        <v>30</v>
      </c>
      <c r="F7014" t="s">
        <v>13118</v>
      </c>
      <c r="G7014" t="s">
        <v>48</v>
      </c>
      <c r="H7014" t="s">
        <v>49</v>
      </c>
      <c r="I7014" t="s">
        <v>15</v>
      </c>
    </row>
    <row r="7015" spans="1:9" x14ac:dyDescent="0.2">
      <c r="A7015" t="s">
        <v>13211</v>
      </c>
      <c r="B7015" t="s">
        <v>13212</v>
      </c>
      <c r="C7015" t="s">
        <v>45</v>
      </c>
      <c r="D7015">
        <v>41918</v>
      </c>
      <c r="E7015" t="s">
        <v>30</v>
      </c>
      <c r="F7015" t="s">
        <v>13118</v>
      </c>
      <c r="G7015" t="s">
        <v>48</v>
      </c>
      <c r="H7015" t="s">
        <v>49</v>
      </c>
      <c r="I7015" t="s">
        <v>15</v>
      </c>
    </row>
    <row r="7016" spans="1:9" x14ac:dyDescent="0.2">
      <c r="A7016" t="s">
        <v>13213</v>
      </c>
      <c r="B7016" t="s">
        <v>13214</v>
      </c>
      <c r="C7016" t="s">
        <v>45</v>
      </c>
      <c r="D7016">
        <v>41642</v>
      </c>
      <c r="E7016" t="s">
        <v>30</v>
      </c>
      <c r="F7016" t="s">
        <v>13118</v>
      </c>
      <c r="G7016" t="s">
        <v>48</v>
      </c>
      <c r="H7016" t="s">
        <v>49</v>
      </c>
      <c r="I7016" t="s">
        <v>15</v>
      </c>
    </row>
    <row r="7017" spans="1:9" x14ac:dyDescent="0.2">
      <c r="A7017" t="s">
        <v>13215</v>
      </c>
      <c r="B7017" t="s">
        <v>13216</v>
      </c>
      <c r="C7017" t="s">
        <v>45</v>
      </c>
      <c r="D7017">
        <v>41725</v>
      </c>
      <c r="E7017" t="s">
        <v>30</v>
      </c>
      <c r="F7017" t="s">
        <v>13118</v>
      </c>
      <c r="G7017" t="s">
        <v>48</v>
      </c>
      <c r="H7017" t="s">
        <v>49</v>
      </c>
      <c r="I7017" t="s">
        <v>15</v>
      </c>
    </row>
    <row r="7018" spans="1:9" x14ac:dyDescent="0.2">
      <c r="A7018" t="s">
        <v>13217</v>
      </c>
      <c r="B7018" t="s">
        <v>8219</v>
      </c>
      <c r="C7018" t="s">
        <v>45</v>
      </c>
      <c r="D7018">
        <v>42234</v>
      </c>
      <c r="E7018" t="s">
        <v>30</v>
      </c>
      <c r="F7018" t="s">
        <v>13118</v>
      </c>
      <c r="G7018" t="s">
        <v>48</v>
      </c>
      <c r="H7018" t="s">
        <v>49</v>
      </c>
      <c r="I7018" t="s">
        <v>15</v>
      </c>
    </row>
    <row r="7019" spans="1:9" x14ac:dyDescent="0.2">
      <c r="A7019" t="s">
        <v>13218</v>
      </c>
      <c r="B7019" t="s">
        <v>13219</v>
      </c>
      <c r="C7019" t="s">
        <v>45</v>
      </c>
      <c r="D7019">
        <v>41628</v>
      </c>
      <c r="E7019" t="s">
        <v>30</v>
      </c>
      <c r="F7019" t="s">
        <v>13118</v>
      </c>
      <c r="G7019" t="s">
        <v>48</v>
      </c>
      <c r="H7019" t="s">
        <v>49</v>
      </c>
      <c r="I7019" t="s">
        <v>15</v>
      </c>
    </row>
    <row r="7020" spans="1:9" x14ac:dyDescent="0.2">
      <c r="A7020" t="s">
        <v>13220</v>
      </c>
      <c r="B7020" t="s">
        <v>13221</v>
      </c>
      <c r="C7020" t="s">
        <v>45</v>
      </c>
      <c r="D7020">
        <v>42963</v>
      </c>
      <c r="E7020" t="s">
        <v>30</v>
      </c>
      <c r="F7020" t="s">
        <v>13118</v>
      </c>
      <c r="G7020" t="s">
        <v>48</v>
      </c>
      <c r="H7020" t="s">
        <v>49</v>
      </c>
      <c r="I7020" t="s">
        <v>15</v>
      </c>
    </row>
    <row r="7021" spans="1:9" x14ac:dyDescent="0.2">
      <c r="A7021" t="s">
        <v>13222</v>
      </c>
      <c r="B7021" t="s">
        <v>909</v>
      </c>
      <c r="C7021" t="s">
        <v>45</v>
      </c>
      <c r="D7021">
        <v>43542</v>
      </c>
      <c r="E7021" t="s">
        <v>30</v>
      </c>
      <c r="F7021" t="s">
        <v>13118</v>
      </c>
      <c r="G7021" t="s">
        <v>48</v>
      </c>
      <c r="H7021" t="s">
        <v>49</v>
      </c>
      <c r="I7021" t="s">
        <v>15</v>
      </c>
    </row>
    <row r="7022" spans="1:9" x14ac:dyDescent="0.2">
      <c r="A7022" t="s">
        <v>13223</v>
      </c>
      <c r="B7022" t="s">
        <v>13224</v>
      </c>
      <c r="C7022" t="s">
        <v>45</v>
      </c>
      <c r="D7022">
        <v>43524</v>
      </c>
      <c r="E7022" t="s">
        <v>30</v>
      </c>
      <c r="F7022" t="s">
        <v>13118</v>
      </c>
      <c r="G7022" t="s">
        <v>48</v>
      </c>
      <c r="H7022" t="s">
        <v>49</v>
      </c>
      <c r="I7022" t="s">
        <v>15</v>
      </c>
    </row>
    <row r="7023" spans="1:9" x14ac:dyDescent="0.2">
      <c r="A7023" t="s">
        <v>13225</v>
      </c>
      <c r="B7023" t="s">
        <v>13226</v>
      </c>
      <c r="C7023" t="s">
        <v>45</v>
      </c>
      <c r="D7023">
        <v>42318</v>
      </c>
      <c r="E7023" t="s">
        <v>30</v>
      </c>
      <c r="F7023" t="s">
        <v>13118</v>
      </c>
      <c r="G7023" t="s">
        <v>48</v>
      </c>
      <c r="H7023" t="s">
        <v>49</v>
      </c>
      <c r="I7023" t="s">
        <v>15</v>
      </c>
    </row>
    <row r="7024" spans="1:9" x14ac:dyDescent="0.2">
      <c r="A7024" t="s">
        <v>13227</v>
      </c>
      <c r="B7024" t="s">
        <v>13228</v>
      </c>
      <c r="C7024" t="s">
        <v>45</v>
      </c>
      <c r="D7024">
        <v>42318</v>
      </c>
      <c r="E7024" t="s">
        <v>30</v>
      </c>
      <c r="F7024" t="s">
        <v>13118</v>
      </c>
      <c r="G7024" t="s">
        <v>48</v>
      </c>
      <c r="H7024" t="s">
        <v>49</v>
      </c>
      <c r="I7024" t="s">
        <v>15</v>
      </c>
    </row>
    <row r="7025" spans="1:9" x14ac:dyDescent="0.2">
      <c r="A7025" t="s">
        <v>13229</v>
      </c>
      <c r="B7025" t="s">
        <v>13230</v>
      </c>
      <c r="C7025" t="s">
        <v>45</v>
      </c>
      <c r="D7025">
        <v>42900</v>
      </c>
      <c r="E7025" t="s">
        <v>30</v>
      </c>
      <c r="F7025" t="s">
        <v>13118</v>
      </c>
      <c r="G7025" t="s">
        <v>48</v>
      </c>
      <c r="H7025" t="s">
        <v>49</v>
      </c>
      <c r="I7025" t="s">
        <v>15</v>
      </c>
    </row>
    <row r="7026" spans="1:9" x14ac:dyDescent="0.2">
      <c r="A7026" t="s">
        <v>13231</v>
      </c>
      <c r="B7026" t="s">
        <v>13232</v>
      </c>
      <c r="C7026" t="s">
        <v>45</v>
      </c>
      <c r="D7026">
        <v>41907</v>
      </c>
      <c r="E7026" t="s">
        <v>30</v>
      </c>
      <c r="F7026" t="s">
        <v>13118</v>
      </c>
      <c r="G7026" t="s">
        <v>48</v>
      </c>
      <c r="H7026" t="s">
        <v>49</v>
      </c>
      <c r="I7026" t="s">
        <v>15</v>
      </c>
    </row>
    <row r="7027" spans="1:9" x14ac:dyDescent="0.2">
      <c r="A7027" t="s">
        <v>13233</v>
      </c>
      <c r="B7027" t="s">
        <v>13234</v>
      </c>
      <c r="C7027" t="s">
        <v>45</v>
      </c>
      <c r="D7027">
        <v>42052</v>
      </c>
      <c r="E7027" t="s">
        <v>30</v>
      </c>
      <c r="F7027" t="s">
        <v>13118</v>
      </c>
      <c r="G7027" t="s">
        <v>48</v>
      </c>
      <c r="H7027" t="s">
        <v>49</v>
      </c>
      <c r="I7027" t="s">
        <v>15</v>
      </c>
    </row>
    <row r="7028" spans="1:9" x14ac:dyDescent="0.2">
      <c r="A7028" t="s">
        <v>13235</v>
      </c>
      <c r="B7028" t="s">
        <v>975</v>
      </c>
      <c r="C7028" t="s">
        <v>45</v>
      </c>
      <c r="D7028">
        <v>43838</v>
      </c>
      <c r="E7028" t="s">
        <v>30</v>
      </c>
      <c r="F7028" t="s">
        <v>13118</v>
      </c>
      <c r="G7028" t="s">
        <v>48</v>
      </c>
      <c r="H7028" t="s">
        <v>49</v>
      </c>
      <c r="I7028" t="s">
        <v>15</v>
      </c>
    </row>
    <row r="7029" spans="1:9" x14ac:dyDescent="0.2">
      <c r="A7029" t="s">
        <v>13236</v>
      </c>
      <c r="B7029" t="s">
        <v>975</v>
      </c>
      <c r="C7029" t="s">
        <v>45</v>
      </c>
      <c r="D7029">
        <v>41682</v>
      </c>
      <c r="E7029" t="s">
        <v>30</v>
      </c>
      <c r="F7029" t="s">
        <v>13118</v>
      </c>
      <c r="G7029" t="s">
        <v>48</v>
      </c>
      <c r="H7029" t="s">
        <v>49</v>
      </c>
      <c r="I7029" t="s">
        <v>15</v>
      </c>
    </row>
    <row r="7030" spans="1:9" x14ac:dyDescent="0.2">
      <c r="A7030" t="s">
        <v>13237</v>
      </c>
      <c r="B7030" t="s">
        <v>8957</v>
      </c>
      <c r="C7030" t="s">
        <v>45</v>
      </c>
      <c r="D7030">
        <v>41275</v>
      </c>
      <c r="E7030" t="s">
        <v>30</v>
      </c>
      <c r="F7030" t="s">
        <v>13118</v>
      </c>
      <c r="G7030" t="s">
        <v>48</v>
      </c>
      <c r="H7030" t="s">
        <v>49</v>
      </c>
      <c r="I7030" t="s">
        <v>15</v>
      </c>
    </row>
    <row r="7031" spans="1:9" hidden="1" x14ac:dyDescent="0.2">
      <c r="A7031" t="s">
        <v>13238</v>
      </c>
      <c r="B7031" t="s">
        <v>2289</v>
      </c>
      <c r="C7031" t="s">
        <v>45</v>
      </c>
      <c r="D7031">
        <v>43243</v>
      </c>
      <c r="E7031" t="s">
        <v>30</v>
      </c>
      <c r="F7031" t="s">
        <v>13118</v>
      </c>
      <c r="G7031" t="s">
        <v>48</v>
      </c>
      <c r="H7031" t="s">
        <v>49</v>
      </c>
    </row>
    <row r="7032" spans="1:9" hidden="1" x14ac:dyDescent="0.2">
      <c r="A7032" t="s">
        <v>13239</v>
      </c>
      <c r="B7032" t="s">
        <v>13240</v>
      </c>
      <c r="C7032" t="s">
        <v>45</v>
      </c>
      <c r="D7032">
        <v>42327</v>
      </c>
      <c r="E7032" t="s">
        <v>30</v>
      </c>
      <c r="F7032" t="s">
        <v>13118</v>
      </c>
      <c r="G7032" t="s">
        <v>48</v>
      </c>
      <c r="H7032" t="s">
        <v>49</v>
      </c>
    </row>
    <row r="7033" spans="1:9" hidden="1" x14ac:dyDescent="0.2">
      <c r="A7033" t="s">
        <v>13241</v>
      </c>
      <c r="B7033" t="s">
        <v>13242</v>
      </c>
      <c r="C7033" t="s">
        <v>45</v>
      </c>
      <c r="D7033">
        <v>42326</v>
      </c>
      <c r="E7033" t="s">
        <v>30</v>
      </c>
      <c r="F7033" t="s">
        <v>13118</v>
      </c>
      <c r="G7033" t="s">
        <v>48</v>
      </c>
      <c r="H7033" t="s">
        <v>49</v>
      </c>
    </row>
    <row r="7034" spans="1:9" x14ac:dyDescent="0.2">
      <c r="A7034" t="s">
        <v>13243</v>
      </c>
      <c r="B7034" t="s">
        <v>13244</v>
      </c>
      <c r="C7034" t="s">
        <v>45</v>
      </c>
      <c r="D7034">
        <v>41977</v>
      </c>
      <c r="E7034" t="s">
        <v>30</v>
      </c>
      <c r="F7034" t="s">
        <v>13118</v>
      </c>
      <c r="G7034" t="s">
        <v>48</v>
      </c>
      <c r="H7034" t="s">
        <v>49</v>
      </c>
      <c r="I7034" t="s">
        <v>15</v>
      </c>
    </row>
    <row r="7035" spans="1:9" x14ac:dyDescent="0.2">
      <c r="A7035" t="s">
        <v>13245</v>
      </c>
      <c r="B7035" t="s">
        <v>9410</v>
      </c>
      <c r="C7035" t="s">
        <v>45</v>
      </c>
      <c r="D7035">
        <v>41275</v>
      </c>
      <c r="E7035" t="s">
        <v>30</v>
      </c>
      <c r="F7035" t="s">
        <v>13118</v>
      </c>
      <c r="G7035" t="s">
        <v>48</v>
      </c>
      <c r="H7035" t="s">
        <v>49</v>
      </c>
      <c r="I7035" t="s">
        <v>15</v>
      </c>
    </row>
    <row r="7036" spans="1:9" x14ac:dyDescent="0.2">
      <c r="A7036" t="s">
        <v>13246</v>
      </c>
      <c r="B7036" t="s">
        <v>9499</v>
      </c>
      <c r="C7036" t="s">
        <v>45</v>
      </c>
      <c r="D7036">
        <v>41275</v>
      </c>
      <c r="E7036" t="s">
        <v>30</v>
      </c>
      <c r="F7036" t="s">
        <v>13118</v>
      </c>
      <c r="G7036" t="s">
        <v>48</v>
      </c>
      <c r="H7036" t="s">
        <v>49</v>
      </c>
      <c r="I7036" t="s">
        <v>15</v>
      </c>
    </row>
    <row r="7037" spans="1:9" x14ac:dyDescent="0.2">
      <c r="A7037" t="s">
        <v>13247</v>
      </c>
      <c r="B7037" t="s">
        <v>13248</v>
      </c>
      <c r="C7037" t="s">
        <v>45</v>
      </c>
      <c r="D7037">
        <v>42318</v>
      </c>
      <c r="E7037" t="s">
        <v>30</v>
      </c>
      <c r="F7037" t="s">
        <v>13118</v>
      </c>
      <c r="G7037" t="s">
        <v>48</v>
      </c>
      <c r="H7037" t="s">
        <v>49</v>
      </c>
      <c r="I7037" t="s">
        <v>15</v>
      </c>
    </row>
    <row r="7038" spans="1:9" x14ac:dyDescent="0.2">
      <c r="A7038" t="s">
        <v>13249</v>
      </c>
      <c r="B7038" t="s">
        <v>13250</v>
      </c>
      <c r="C7038" t="s">
        <v>45</v>
      </c>
      <c r="D7038">
        <v>43392</v>
      </c>
      <c r="E7038" t="s">
        <v>30</v>
      </c>
      <c r="F7038" t="s">
        <v>13118</v>
      </c>
      <c r="G7038" t="s">
        <v>48</v>
      </c>
      <c r="H7038" t="s">
        <v>49</v>
      </c>
      <c r="I7038" t="s">
        <v>15</v>
      </c>
    </row>
    <row r="7039" spans="1:9" x14ac:dyDescent="0.2">
      <c r="A7039" t="s">
        <v>13251</v>
      </c>
      <c r="B7039" t="s">
        <v>10266</v>
      </c>
      <c r="C7039" t="s">
        <v>45</v>
      </c>
      <c r="D7039">
        <v>41275</v>
      </c>
      <c r="E7039" t="s">
        <v>30</v>
      </c>
      <c r="F7039" t="s">
        <v>13118</v>
      </c>
      <c r="G7039" t="s">
        <v>48</v>
      </c>
      <c r="H7039" t="s">
        <v>49</v>
      </c>
      <c r="I7039" t="s">
        <v>15</v>
      </c>
    </row>
    <row r="7040" spans="1:9" x14ac:dyDescent="0.2">
      <c r="A7040" t="s">
        <v>13252</v>
      </c>
      <c r="B7040" t="s">
        <v>13253</v>
      </c>
      <c r="C7040" t="s">
        <v>45</v>
      </c>
      <c r="D7040">
        <v>42467</v>
      </c>
      <c r="E7040" t="s">
        <v>30</v>
      </c>
      <c r="F7040" t="s">
        <v>13118</v>
      </c>
      <c r="G7040" t="s">
        <v>48</v>
      </c>
      <c r="H7040" t="s">
        <v>49</v>
      </c>
      <c r="I7040" t="s">
        <v>15</v>
      </c>
    </row>
    <row r="7041" spans="1:9" x14ac:dyDescent="0.2">
      <c r="A7041" t="s">
        <v>13254</v>
      </c>
      <c r="B7041" t="s">
        <v>2845</v>
      </c>
      <c r="C7041" t="s">
        <v>45</v>
      </c>
      <c r="D7041">
        <v>42185</v>
      </c>
      <c r="E7041" t="s">
        <v>30</v>
      </c>
      <c r="F7041" t="s">
        <v>13118</v>
      </c>
      <c r="G7041" t="s">
        <v>48</v>
      </c>
      <c r="H7041" t="s">
        <v>49</v>
      </c>
      <c r="I7041" t="s">
        <v>15</v>
      </c>
    </row>
    <row r="7042" spans="1:9" x14ac:dyDescent="0.2">
      <c r="A7042" t="s">
        <v>13255</v>
      </c>
      <c r="B7042" t="s">
        <v>13256</v>
      </c>
      <c r="C7042" t="s">
        <v>45</v>
      </c>
      <c r="D7042">
        <v>41646</v>
      </c>
      <c r="E7042" t="s">
        <v>30</v>
      </c>
      <c r="F7042" t="s">
        <v>13118</v>
      </c>
      <c r="G7042" t="s">
        <v>48</v>
      </c>
      <c r="H7042" t="s">
        <v>49</v>
      </c>
      <c r="I7042" t="s">
        <v>15</v>
      </c>
    </row>
    <row r="7043" spans="1:9" x14ac:dyDescent="0.2">
      <c r="A7043" t="s">
        <v>13257</v>
      </c>
      <c r="B7043" t="s">
        <v>13258</v>
      </c>
      <c r="C7043" t="s">
        <v>45</v>
      </c>
      <c r="D7043">
        <v>41673</v>
      </c>
      <c r="E7043" t="s">
        <v>30</v>
      </c>
      <c r="F7043" t="s">
        <v>13118</v>
      </c>
      <c r="G7043" t="s">
        <v>48</v>
      </c>
      <c r="H7043" t="s">
        <v>49</v>
      </c>
      <c r="I7043" t="s">
        <v>15</v>
      </c>
    </row>
    <row r="7044" spans="1:9" x14ac:dyDescent="0.2">
      <c r="A7044" t="s">
        <v>13259</v>
      </c>
      <c r="B7044" t="s">
        <v>13260</v>
      </c>
      <c r="C7044" t="s">
        <v>45</v>
      </c>
      <c r="D7044">
        <v>41673</v>
      </c>
      <c r="E7044" t="s">
        <v>30</v>
      </c>
      <c r="F7044" t="s">
        <v>13118</v>
      </c>
      <c r="G7044" t="s">
        <v>48</v>
      </c>
      <c r="H7044" t="s">
        <v>49</v>
      </c>
      <c r="I7044" t="s">
        <v>15</v>
      </c>
    </row>
    <row r="7045" spans="1:9" x14ac:dyDescent="0.2">
      <c r="A7045" t="s">
        <v>13261</v>
      </c>
      <c r="B7045" t="s">
        <v>13262</v>
      </c>
      <c r="C7045" t="s">
        <v>45</v>
      </c>
      <c r="D7045">
        <v>41673</v>
      </c>
      <c r="E7045" t="s">
        <v>30</v>
      </c>
      <c r="F7045" t="s">
        <v>13118</v>
      </c>
      <c r="G7045" t="s">
        <v>48</v>
      </c>
      <c r="H7045" t="s">
        <v>49</v>
      </c>
      <c r="I7045" t="s">
        <v>15</v>
      </c>
    </row>
    <row r="7046" spans="1:9" x14ac:dyDescent="0.2">
      <c r="A7046" t="s">
        <v>13263</v>
      </c>
      <c r="B7046" t="s">
        <v>13264</v>
      </c>
      <c r="C7046" t="s">
        <v>45</v>
      </c>
      <c r="D7046">
        <v>43066</v>
      </c>
      <c r="E7046" t="s">
        <v>30</v>
      </c>
      <c r="F7046" t="s">
        <v>13118</v>
      </c>
      <c r="G7046" t="s">
        <v>48</v>
      </c>
      <c r="H7046" t="s">
        <v>49</v>
      </c>
      <c r="I7046" t="s">
        <v>15</v>
      </c>
    </row>
    <row r="7047" spans="1:9" x14ac:dyDescent="0.2">
      <c r="A7047" t="s">
        <v>13265</v>
      </c>
      <c r="B7047" t="s">
        <v>13266</v>
      </c>
      <c r="C7047" t="s">
        <v>45</v>
      </c>
      <c r="D7047">
        <v>43789</v>
      </c>
      <c r="E7047" t="s">
        <v>30</v>
      </c>
      <c r="F7047" t="s">
        <v>13118</v>
      </c>
      <c r="G7047" t="s">
        <v>48</v>
      </c>
      <c r="H7047" t="s">
        <v>49</v>
      </c>
      <c r="I7047" t="s">
        <v>15</v>
      </c>
    </row>
    <row r="7048" spans="1:9" x14ac:dyDescent="0.2">
      <c r="A7048" t="s">
        <v>13267</v>
      </c>
      <c r="B7048" t="s">
        <v>13268</v>
      </c>
      <c r="C7048" t="s">
        <v>45</v>
      </c>
      <c r="D7048">
        <v>41647</v>
      </c>
      <c r="E7048" t="s">
        <v>30</v>
      </c>
      <c r="F7048" t="s">
        <v>13118</v>
      </c>
      <c r="G7048" t="s">
        <v>48</v>
      </c>
      <c r="H7048" t="s">
        <v>49</v>
      </c>
      <c r="I7048" t="s">
        <v>15</v>
      </c>
    </row>
    <row r="7049" spans="1:9" x14ac:dyDescent="0.2">
      <c r="A7049" t="s">
        <v>13269</v>
      </c>
      <c r="B7049" t="s">
        <v>13270</v>
      </c>
      <c r="C7049" t="s">
        <v>45</v>
      </c>
      <c r="D7049">
        <v>41646</v>
      </c>
      <c r="E7049" t="s">
        <v>30</v>
      </c>
      <c r="F7049" t="s">
        <v>13118</v>
      </c>
      <c r="G7049" t="s">
        <v>48</v>
      </c>
      <c r="H7049" t="s">
        <v>49</v>
      </c>
      <c r="I7049" t="s">
        <v>15</v>
      </c>
    </row>
    <row r="7050" spans="1:9" x14ac:dyDescent="0.2">
      <c r="A7050" t="s">
        <v>13271</v>
      </c>
      <c r="B7050" t="s">
        <v>13272</v>
      </c>
      <c r="C7050" t="s">
        <v>45</v>
      </c>
      <c r="D7050">
        <v>42052</v>
      </c>
      <c r="E7050" t="s">
        <v>30</v>
      </c>
      <c r="F7050" t="s">
        <v>13118</v>
      </c>
      <c r="G7050" t="s">
        <v>48</v>
      </c>
      <c r="H7050" t="s">
        <v>49</v>
      </c>
      <c r="I7050" t="s">
        <v>15</v>
      </c>
    </row>
    <row r="7051" spans="1:9" x14ac:dyDescent="0.2">
      <c r="A7051" t="s">
        <v>13273</v>
      </c>
      <c r="B7051" t="s">
        <v>13274</v>
      </c>
      <c r="C7051" t="s">
        <v>45</v>
      </c>
      <c r="D7051">
        <v>43672</v>
      </c>
      <c r="E7051" t="s">
        <v>30</v>
      </c>
      <c r="F7051" t="s">
        <v>13118</v>
      </c>
      <c r="G7051" t="s">
        <v>48</v>
      </c>
      <c r="H7051" t="s">
        <v>49</v>
      </c>
      <c r="I7051" t="s">
        <v>15</v>
      </c>
    </row>
    <row r="7052" spans="1:9" x14ac:dyDescent="0.2">
      <c r="A7052" t="s">
        <v>13275</v>
      </c>
      <c r="B7052" t="s">
        <v>13276</v>
      </c>
      <c r="C7052" t="s">
        <v>45</v>
      </c>
      <c r="D7052">
        <v>41275</v>
      </c>
      <c r="E7052" t="s">
        <v>30</v>
      </c>
      <c r="F7052" t="s">
        <v>13118</v>
      </c>
      <c r="G7052" t="s">
        <v>48</v>
      </c>
      <c r="H7052" t="s">
        <v>49</v>
      </c>
      <c r="I7052" t="s">
        <v>15</v>
      </c>
    </row>
    <row r="7053" spans="1:9" x14ac:dyDescent="0.2">
      <c r="A7053" t="s">
        <v>13277</v>
      </c>
      <c r="B7053" t="s">
        <v>13278</v>
      </c>
      <c r="C7053" t="s">
        <v>45</v>
      </c>
      <c r="D7053">
        <v>42690</v>
      </c>
      <c r="E7053" t="s">
        <v>30</v>
      </c>
      <c r="F7053" t="s">
        <v>13118</v>
      </c>
      <c r="G7053" t="s">
        <v>48</v>
      </c>
      <c r="H7053" t="s">
        <v>49</v>
      </c>
      <c r="I7053" t="s">
        <v>15</v>
      </c>
    </row>
    <row r="7054" spans="1:9" x14ac:dyDescent="0.2">
      <c r="A7054" t="s">
        <v>13279</v>
      </c>
      <c r="B7054" t="s">
        <v>2792</v>
      </c>
      <c r="C7054" t="s">
        <v>45</v>
      </c>
      <c r="D7054">
        <v>42391</v>
      </c>
      <c r="E7054" t="s">
        <v>30</v>
      </c>
      <c r="F7054" t="s">
        <v>13118</v>
      </c>
      <c r="G7054" t="s">
        <v>48</v>
      </c>
      <c r="H7054" t="s">
        <v>49</v>
      </c>
      <c r="I7054" t="s">
        <v>15</v>
      </c>
    </row>
    <row r="7055" spans="1:9" x14ac:dyDescent="0.2">
      <c r="A7055" t="s">
        <v>13280</v>
      </c>
      <c r="B7055" t="s">
        <v>11287</v>
      </c>
      <c r="C7055" t="s">
        <v>45</v>
      </c>
      <c r="D7055">
        <v>42817</v>
      </c>
      <c r="E7055" t="s">
        <v>30</v>
      </c>
      <c r="F7055" t="s">
        <v>13118</v>
      </c>
      <c r="G7055" t="s">
        <v>48</v>
      </c>
      <c r="H7055" t="s">
        <v>49</v>
      </c>
      <c r="I7055" t="s">
        <v>15</v>
      </c>
    </row>
    <row r="7056" spans="1:9" x14ac:dyDescent="0.2">
      <c r="A7056" t="s">
        <v>13281</v>
      </c>
      <c r="B7056" t="s">
        <v>11374</v>
      </c>
      <c r="C7056" t="s">
        <v>45</v>
      </c>
      <c r="D7056">
        <v>41275</v>
      </c>
      <c r="E7056" t="s">
        <v>30</v>
      </c>
      <c r="F7056" t="s">
        <v>13118</v>
      </c>
      <c r="G7056" t="s">
        <v>48</v>
      </c>
      <c r="H7056" t="s">
        <v>49</v>
      </c>
      <c r="I7056" t="s">
        <v>15</v>
      </c>
    </row>
    <row r="7057" spans="1:9" x14ac:dyDescent="0.2">
      <c r="A7057" t="s">
        <v>13282</v>
      </c>
      <c r="B7057" t="s">
        <v>13283</v>
      </c>
      <c r="C7057" t="s">
        <v>45</v>
      </c>
      <c r="D7057">
        <v>43066</v>
      </c>
      <c r="E7057" t="s">
        <v>30</v>
      </c>
      <c r="F7057" t="s">
        <v>13118</v>
      </c>
      <c r="G7057" t="s">
        <v>48</v>
      </c>
      <c r="H7057" t="s">
        <v>49</v>
      </c>
      <c r="I7057" t="s">
        <v>15</v>
      </c>
    </row>
    <row r="7058" spans="1:9" x14ac:dyDescent="0.2">
      <c r="A7058" t="s">
        <v>13284</v>
      </c>
      <c r="B7058" t="s">
        <v>13285</v>
      </c>
      <c r="C7058" t="s">
        <v>45</v>
      </c>
      <c r="D7058">
        <v>43066</v>
      </c>
      <c r="E7058" t="s">
        <v>30</v>
      </c>
      <c r="F7058" t="s">
        <v>13118</v>
      </c>
      <c r="G7058" t="s">
        <v>48</v>
      </c>
      <c r="H7058" t="s">
        <v>49</v>
      </c>
      <c r="I7058" t="s">
        <v>15</v>
      </c>
    </row>
    <row r="7059" spans="1:9" x14ac:dyDescent="0.2">
      <c r="A7059" t="s">
        <v>13286</v>
      </c>
      <c r="B7059" t="s">
        <v>11438</v>
      </c>
      <c r="C7059" t="s">
        <v>45</v>
      </c>
      <c r="D7059">
        <v>41275</v>
      </c>
      <c r="E7059" t="s">
        <v>30</v>
      </c>
      <c r="F7059" t="s">
        <v>13118</v>
      </c>
      <c r="G7059" t="s">
        <v>48</v>
      </c>
      <c r="H7059" t="s">
        <v>49</v>
      </c>
      <c r="I7059" t="s">
        <v>15</v>
      </c>
    </row>
    <row r="7060" spans="1:9" x14ac:dyDescent="0.2">
      <c r="A7060" t="s">
        <v>13287</v>
      </c>
      <c r="B7060" t="s">
        <v>13288</v>
      </c>
      <c r="C7060" t="s">
        <v>45</v>
      </c>
      <c r="D7060">
        <v>41788</v>
      </c>
      <c r="E7060" t="s">
        <v>30</v>
      </c>
      <c r="F7060" t="s">
        <v>13118</v>
      </c>
      <c r="G7060" t="s">
        <v>48</v>
      </c>
      <c r="H7060" t="s">
        <v>49</v>
      </c>
      <c r="I7060" t="s">
        <v>15</v>
      </c>
    </row>
    <row r="7061" spans="1:9" x14ac:dyDescent="0.2">
      <c r="A7061" t="s">
        <v>13289</v>
      </c>
      <c r="B7061" t="s">
        <v>13290</v>
      </c>
      <c r="C7061" t="s">
        <v>45</v>
      </c>
      <c r="D7061">
        <v>43399</v>
      </c>
      <c r="E7061" t="s">
        <v>30</v>
      </c>
      <c r="F7061" t="s">
        <v>13118</v>
      </c>
      <c r="G7061" t="s">
        <v>48</v>
      </c>
      <c r="H7061" t="s">
        <v>49</v>
      </c>
      <c r="I7061" t="s">
        <v>15</v>
      </c>
    </row>
    <row r="7062" spans="1:9" x14ac:dyDescent="0.2">
      <c r="A7062" t="s">
        <v>13291</v>
      </c>
      <c r="B7062" t="s">
        <v>1187</v>
      </c>
      <c r="C7062" t="s">
        <v>45</v>
      </c>
      <c r="D7062">
        <v>42984</v>
      </c>
      <c r="E7062" t="s">
        <v>30</v>
      </c>
      <c r="F7062" t="s">
        <v>13118</v>
      </c>
      <c r="G7062" t="s">
        <v>48</v>
      </c>
      <c r="H7062" t="s">
        <v>49</v>
      </c>
      <c r="I7062" t="s">
        <v>15</v>
      </c>
    </row>
    <row r="7063" spans="1:9" x14ac:dyDescent="0.2">
      <c r="A7063" t="s">
        <v>13292</v>
      </c>
      <c r="B7063" t="s">
        <v>13293</v>
      </c>
      <c r="C7063" t="s">
        <v>45</v>
      </c>
      <c r="D7063">
        <v>42318</v>
      </c>
      <c r="E7063" t="s">
        <v>30</v>
      </c>
      <c r="F7063" t="s">
        <v>13118</v>
      </c>
      <c r="G7063" t="s">
        <v>48</v>
      </c>
      <c r="H7063" t="s">
        <v>49</v>
      </c>
      <c r="I7063" t="s">
        <v>15</v>
      </c>
    </row>
    <row r="7064" spans="1:9" x14ac:dyDescent="0.2">
      <c r="A7064" t="s">
        <v>13294</v>
      </c>
      <c r="B7064" t="s">
        <v>13295</v>
      </c>
      <c r="C7064" t="s">
        <v>45</v>
      </c>
      <c r="D7064">
        <v>42318</v>
      </c>
      <c r="E7064" t="s">
        <v>30</v>
      </c>
      <c r="F7064" t="s">
        <v>13118</v>
      </c>
      <c r="G7064" t="s">
        <v>48</v>
      </c>
      <c r="H7064" t="s">
        <v>49</v>
      </c>
      <c r="I7064" t="s">
        <v>15</v>
      </c>
    </row>
    <row r="7065" spans="1:9" x14ac:dyDescent="0.2">
      <c r="A7065" t="s">
        <v>13296</v>
      </c>
      <c r="B7065" t="s">
        <v>13297</v>
      </c>
      <c r="C7065" t="s">
        <v>45</v>
      </c>
      <c r="D7065">
        <v>42318</v>
      </c>
      <c r="E7065" t="s">
        <v>30</v>
      </c>
      <c r="F7065" t="s">
        <v>13118</v>
      </c>
      <c r="G7065" t="s">
        <v>48</v>
      </c>
      <c r="H7065" t="s">
        <v>49</v>
      </c>
      <c r="I7065" t="s">
        <v>15</v>
      </c>
    </row>
    <row r="7066" spans="1:9" x14ac:dyDescent="0.2">
      <c r="A7066" t="s">
        <v>13298</v>
      </c>
      <c r="B7066" t="s">
        <v>11803</v>
      </c>
      <c r="C7066" t="s">
        <v>45</v>
      </c>
      <c r="D7066">
        <v>41918</v>
      </c>
      <c r="E7066" t="s">
        <v>30</v>
      </c>
      <c r="F7066" t="s">
        <v>13118</v>
      </c>
      <c r="G7066" t="s">
        <v>48</v>
      </c>
      <c r="H7066" t="s">
        <v>49</v>
      </c>
      <c r="I7066" t="s">
        <v>15</v>
      </c>
    </row>
    <row r="7067" spans="1:9" x14ac:dyDescent="0.2">
      <c r="A7067" t="s">
        <v>13299</v>
      </c>
      <c r="B7067" t="s">
        <v>3761</v>
      </c>
      <c r="C7067" t="s">
        <v>45</v>
      </c>
      <c r="D7067">
        <v>41275</v>
      </c>
      <c r="E7067" t="s">
        <v>31</v>
      </c>
      <c r="F7067" t="s">
        <v>13300</v>
      </c>
      <c r="G7067" t="s">
        <v>48</v>
      </c>
      <c r="H7067" t="s">
        <v>49</v>
      </c>
      <c r="I7067" t="s">
        <v>15</v>
      </c>
    </row>
    <row r="7068" spans="1:9" x14ac:dyDescent="0.2">
      <c r="A7068" t="s">
        <v>13301</v>
      </c>
      <c r="B7068" t="s">
        <v>13302</v>
      </c>
      <c r="C7068" t="s">
        <v>45</v>
      </c>
      <c r="D7068">
        <v>41275</v>
      </c>
      <c r="E7068" t="s">
        <v>31</v>
      </c>
      <c r="F7068" t="s">
        <v>13300</v>
      </c>
      <c r="G7068" t="s">
        <v>48</v>
      </c>
      <c r="H7068" t="s">
        <v>49</v>
      </c>
      <c r="I7068" t="s">
        <v>15</v>
      </c>
    </row>
    <row r="7069" spans="1:9" x14ac:dyDescent="0.2">
      <c r="A7069" t="s">
        <v>13303</v>
      </c>
      <c r="B7069" t="s">
        <v>13304</v>
      </c>
      <c r="C7069" t="s">
        <v>45</v>
      </c>
      <c r="D7069">
        <v>41625</v>
      </c>
      <c r="E7069" t="s">
        <v>31</v>
      </c>
      <c r="F7069" t="s">
        <v>13300</v>
      </c>
      <c r="G7069" t="s">
        <v>48</v>
      </c>
      <c r="H7069" t="s">
        <v>49</v>
      </c>
      <c r="I7069" t="s">
        <v>15</v>
      </c>
    </row>
    <row r="7070" spans="1:9" x14ac:dyDescent="0.2">
      <c r="A7070" t="s">
        <v>13305</v>
      </c>
      <c r="B7070" t="s">
        <v>13306</v>
      </c>
      <c r="C7070" t="s">
        <v>45</v>
      </c>
      <c r="D7070">
        <v>42552</v>
      </c>
      <c r="E7070" t="s">
        <v>31</v>
      </c>
      <c r="F7070" t="s">
        <v>13300</v>
      </c>
      <c r="G7070" t="s">
        <v>48</v>
      </c>
      <c r="H7070" t="s">
        <v>49</v>
      </c>
      <c r="I7070" t="s">
        <v>15</v>
      </c>
    </row>
    <row r="7071" spans="1:9" x14ac:dyDescent="0.2">
      <c r="A7071" t="s">
        <v>13307</v>
      </c>
      <c r="B7071" t="s">
        <v>4025</v>
      </c>
      <c r="C7071" t="s">
        <v>45</v>
      </c>
      <c r="D7071">
        <v>43193</v>
      </c>
      <c r="E7071" t="s">
        <v>31</v>
      </c>
      <c r="F7071" t="s">
        <v>13300</v>
      </c>
      <c r="G7071" t="s">
        <v>48</v>
      </c>
      <c r="H7071" t="s">
        <v>49</v>
      </c>
      <c r="I7071" t="s">
        <v>15</v>
      </c>
    </row>
    <row r="7072" spans="1:9" x14ac:dyDescent="0.2">
      <c r="A7072" t="s">
        <v>13308</v>
      </c>
      <c r="B7072" t="s">
        <v>4050</v>
      </c>
      <c r="C7072" t="s">
        <v>45</v>
      </c>
      <c r="D7072">
        <v>41275</v>
      </c>
      <c r="E7072" t="s">
        <v>31</v>
      </c>
      <c r="F7072" t="s">
        <v>13300</v>
      </c>
      <c r="G7072" t="s">
        <v>48</v>
      </c>
      <c r="H7072" t="s">
        <v>49</v>
      </c>
      <c r="I7072" t="s">
        <v>15</v>
      </c>
    </row>
    <row r="7073" spans="1:9" x14ac:dyDescent="0.2">
      <c r="A7073" t="s">
        <v>13309</v>
      </c>
      <c r="B7073" t="s">
        <v>13310</v>
      </c>
      <c r="C7073" t="s">
        <v>45</v>
      </c>
      <c r="D7073">
        <v>43614</v>
      </c>
      <c r="E7073" t="s">
        <v>31</v>
      </c>
      <c r="F7073" t="s">
        <v>13300</v>
      </c>
      <c r="G7073" t="s">
        <v>48</v>
      </c>
      <c r="H7073" t="s">
        <v>49</v>
      </c>
      <c r="I7073" t="s">
        <v>15</v>
      </c>
    </row>
    <row r="7074" spans="1:9" x14ac:dyDescent="0.2">
      <c r="A7074" t="s">
        <v>13311</v>
      </c>
      <c r="B7074" t="s">
        <v>4282</v>
      </c>
      <c r="C7074" t="s">
        <v>45</v>
      </c>
      <c r="D7074">
        <v>41275</v>
      </c>
      <c r="E7074" t="s">
        <v>31</v>
      </c>
      <c r="F7074" t="s">
        <v>13300</v>
      </c>
      <c r="G7074" t="s">
        <v>48</v>
      </c>
      <c r="H7074" t="s">
        <v>49</v>
      </c>
      <c r="I7074" t="s">
        <v>15</v>
      </c>
    </row>
    <row r="7075" spans="1:9" x14ac:dyDescent="0.2">
      <c r="A7075" t="s">
        <v>13312</v>
      </c>
      <c r="B7075" t="s">
        <v>13313</v>
      </c>
      <c r="C7075" t="s">
        <v>45</v>
      </c>
      <c r="D7075">
        <v>41275</v>
      </c>
      <c r="E7075" t="s">
        <v>31</v>
      </c>
      <c r="F7075" t="s">
        <v>13300</v>
      </c>
      <c r="G7075" t="s">
        <v>48</v>
      </c>
      <c r="H7075" t="s">
        <v>49</v>
      </c>
      <c r="I7075" t="s">
        <v>15</v>
      </c>
    </row>
    <row r="7076" spans="1:9" x14ac:dyDescent="0.2">
      <c r="A7076" t="s">
        <v>13314</v>
      </c>
      <c r="B7076" t="s">
        <v>4400</v>
      </c>
      <c r="C7076" t="s">
        <v>45</v>
      </c>
      <c r="D7076">
        <v>41275</v>
      </c>
      <c r="E7076" t="s">
        <v>31</v>
      </c>
      <c r="F7076" t="s">
        <v>13300</v>
      </c>
      <c r="G7076" t="s">
        <v>48</v>
      </c>
      <c r="H7076" t="s">
        <v>49</v>
      </c>
      <c r="I7076" t="s">
        <v>15</v>
      </c>
    </row>
    <row r="7077" spans="1:9" x14ac:dyDescent="0.2">
      <c r="A7077" t="s">
        <v>13315</v>
      </c>
      <c r="B7077" t="s">
        <v>4409</v>
      </c>
      <c r="C7077" t="s">
        <v>45</v>
      </c>
      <c r="D7077">
        <v>41275</v>
      </c>
      <c r="E7077" t="s">
        <v>31</v>
      </c>
      <c r="F7077" t="s">
        <v>13300</v>
      </c>
      <c r="G7077" t="s">
        <v>48</v>
      </c>
      <c r="H7077" t="s">
        <v>49</v>
      </c>
      <c r="I7077" t="s">
        <v>15</v>
      </c>
    </row>
    <row r="7078" spans="1:9" x14ac:dyDescent="0.2">
      <c r="A7078" t="s">
        <v>13316</v>
      </c>
      <c r="B7078" t="s">
        <v>13317</v>
      </c>
      <c r="C7078" t="s">
        <v>45</v>
      </c>
      <c r="D7078">
        <v>41275</v>
      </c>
      <c r="E7078" t="s">
        <v>31</v>
      </c>
      <c r="F7078" t="s">
        <v>13300</v>
      </c>
      <c r="G7078" t="s">
        <v>48</v>
      </c>
      <c r="H7078" t="s">
        <v>49</v>
      </c>
      <c r="I7078" t="s">
        <v>15</v>
      </c>
    </row>
    <row r="7079" spans="1:9" x14ac:dyDescent="0.2">
      <c r="A7079" t="s">
        <v>13318</v>
      </c>
      <c r="B7079" t="s">
        <v>13319</v>
      </c>
      <c r="C7079" t="s">
        <v>45</v>
      </c>
      <c r="D7079">
        <v>41275</v>
      </c>
      <c r="E7079" t="s">
        <v>31</v>
      </c>
      <c r="F7079" t="s">
        <v>13300</v>
      </c>
      <c r="G7079" t="s">
        <v>48</v>
      </c>
      <c r="H7079" t="s">
        <v>49</v>
      </c>
      <c r="I7079" t="s">
        <v>15</v>
      </c>
    </row>
    <row r="7080" spans="1:9" x14ac:dyDescent="0.2">
      <c r="A7080" t="s">
        <v>13320</v>
      </c>
      <c r="B7080" t="s">
        <v>13321</v>
      </c>
      <c r="C7080" t="s">
        <v>45</v>
      </c>
      <c r="D7080">
        <v>42566</v>
      </c>
      <c r="E7080" t="s">
        <v>31</v>
      </c>
      <c r="F7080" t="s">
        <v>13300</v>
      </c>
      <c r="G7080" t="s">
        <v>48</v>
      </c>
      <c r="H7080" t="s">
        <v>49</v>
      </c>
      <c r="I7080" t="s">
        <v>15</v>
      </c>
    </row>
    <row r="7081" spans="1:9" x14ac:dyDescent="0.2">
      <c r="A7081" t="s">
        <v>13322</v>
      </c>
      <c r="B7081" t="s">
        <v>13323</v>
      </c>
      <c r="C7081" t="s">
        <v>45</v>
      </c>
      <c r="D7081">
        <v>41275</v>
      </c>
      <c r="E7081" t="s">
        <v>31</v>
      </c>
      <c r="F7081" t="s">
        <v>13300</v>
      </c>
      <c r="G7081" t="s">
        <v>48</v>
      </c>
      <c r="H7081" t="s">
        <v>49</v>
      </c>
      <c r="I7081" t="s">
        <v>15</v>
      </c>
    </row>
    <row r="7082" spans="1:9" x14ac:dyDescent="0.2">
      <c r="A7082" t="s">
        <v>13324</v>
      </c>
      <c r="B7082" t="s">
        <v>13325</v>
      </c>
      <c r="C7082" t="s">
        <v>45</v>
      </c>
      <c r="D7082">
        <v>41275</v>
      </c>
      <c r="E7082" t="s">
        <v>31</v>
      </c>
      <c r="F7082" t="s">
        <v>13300</v>
      </c>
      <c r="G7082" t="s">
        <v>48</v>
      </c>
      <c r="H7082" t="s">
        <v>49</v>
      </c>
      <c r="I7082" t="s">
        <v>15</v>
      </c>
    </row>
    <row r="7083" spans="1:9" x14ac:dyDescent="0.2">
      <c r="A7083" t="s">
        <v>13326</v>
      </c>
      <c r="B7083" t="s">
        <v>13327</v>
      </c>
      <c r="C7083" t="s">
        <v>45</v>
      </c>
      <c r="D7083">
        <v>43675</v>
      </c>
      <c r="E7083" t="s">
        <v>31</v>
      </c>
      <c r="F7083" t="s">
        <v>13300</v>
      </c>
      <c r="G7083" t="s">
        <v>48</v>
      </c>
      <c r="H7083" t="s">
        <v>49</v>
      </c>
      <c r="I7083" t="s">
        <v>15</v>
      </c>
    </row>
    <row r="7084" spans="1:9" x14ac:dyDescent="0.2">
      <c r="A7084" t="s">
        <v>13328</v>
      </c>
      <c r="B7084" t="s">
        <v>4876</v>
      </c>
      <c r="C7084" t="s">
        <v>45</v>
      </c>
      <c r="D7084">
        <v>41275</v>
      </c>
      <c r="E7084" t="s">
        <v>31</v>
      </c>
      <c r="F7084" t="s">
        <v>13300</v>
      </c>
      <c r="G7084" t="s">
        <v>48</v>
      </c>
      <c r="H7084" t="s">
        <v>49</v>
      </c>
      <c r="I7084" t="s">
        <v>15</v>
      </c>
    </row>
    <row r="7085" spans="1:9" x14ac:dyDescent="0.2">
      <c r="A7085" t="s">
        <v>13329</v>
      </c>
      <c r="B7085" t="s">
        <v>13330</v>
      </c>
      <c r="C7085" t="s">
        <v>45</v>
      </c>
      <c r="D7085">
        <v>41275</v>
      </c>
      <c r="E7085" t="s">
        <v>31</v>
      </c>
      <c r="F7085" t="s">
        <v>13300</v>
      </c>
      <c r="G7085" t="s">
        <v>48</v>
      </c>
      <c r="H7085" t="s">
        <v>49</v>
      </c>
      <c r="I7085" t="s">
        <v>15</v>
      </c>
    </row>
    <row r="7086" spans="1:9" x14ac:dyDescent="0.2">
      <c r="A7086" t="s">
        <v>13331</v>
      </c>
      <c r="B7086" t="s">
        <v>13332</v>
      </c>
      <c r="C7086" t="s">
        <v>45</v>
      </c>
      <c r="D7086">
        <v>42905</v>
      </c>
      <c r="E7086" t="s">
        <v>31</v>
      </c>
      <c r="F7086" t="s">
        <v>13300</v>
      </c>
      <c r="G7086" t="s">
        <v>48</v>
      </c>
      <c r="H7086" t="s">
        <v>49</v>
      </c>
      <c r="I7086" t="s">
        <v>15</v>
      </c>
    </row>
    <row r="7087" spans="1:9" x14ac:dyDescent="0.2">
      <c r="A7087" t="s">
        <v>13333</v>
      </c>
      <c r="B7087" t="s">
        <v>13334</v>
      </c>
      <c r="C7087" t="s">
        <v>45</v>
      </c>
      <c r="D7087">
        <v>41275</v>
      </c>
      <c r="E7087" t="s">
        <v>31</v>
      </c>
      <c r="F7087" t="s">
        <v>13300</v>
      </c>
      <c r="G7087" t="s">
        <v>48</v>
      </c>
      <c r="H7087" t="s">
        <v>49</v>
      </c>
      <c r="I7087" t="s">
        <v>15</v>
      </c>
    </row>
    <row r="7088" spans="1:9" x14ac:dyDescent="0.2">
      <c r="A7088" t="s">
        <v>13335</v>
      </c>
      <c r="B7088" t="s">
        <v>13336</v>
      </c>
      <c r="C7088" t="s">
        <v>45</v>
      </c>
      <c r="D7088">
        <v>43642</v>
      </c>
      <c r="E7088" t="s">
        <v>31</v>
      </c>
      <c r="F7088" t="s">
        <v>13300</v>
      </c>
      <c r="G7088" t="s">
        <v>48</v>
      </c>
      <c r="H7088" t="s">
        <v>49</v>
      </c>
      <c r="I7088" t="s">
        <v>15</v>
      </c>
    </row>
    <row r="7089" spans="1:9" x14ac:dyDescent="0.2">
      <c r="A7089" t="s">
        <v>13337</v>
      </c>
      <c r="B7089" t="s">
        <v>13338</v>
      </c>
      <c r="C7089" t="s">
        <v>45</v>
      </c>
      <c r="D7089">
        <v>43335</v>
      </c>
      <c r="E7089" t="s">
        <v>31</v>
      </c>
      <c r="F7089" t="s">
        <v>13300</v>
      </c>
      <c r="G7089" t="s">
        <v>48</v>
      </c>
      <c r="H7089" t="s">
        <v>49</v>
      </c>
      <c r="I7089" t="s">
        <v>15</v>
      </c>
    </row>
    <row r="7090" spans="1:9" x14ac:dyDescent="0.2">
      <c r="A7090" t="s">
        <v>13339</v>
      </c>
      <c r="B7090" t="s">
        <v>5109</v>
      </c>
      <c r="C7090" t="s">
        <v>45</v>
      </c>
      <c r="D7090">
        <v>41275</v>
      </c>
      <c r="E7090" t="s">
        <v>31</v>
      </c>
      <c r="F7090" t="s">
        <v>13300</v>
      </c>
      <c r="G7090" t="s">
        <v>48</v>
      </c>
      <c r="H7090" t="s">
        <v>49</v>
      </c>
      <c r="I7090" t="s">
        <v>15</v>
      </c>
    </row>
    <row r="7091" spans="1:9" x14ac:dyDescent="0.2">
      <c r="A7091" t="s">
        <v>13340</v>
      </c>
      <c r="B7091" t="s">
        <v>13341</v>
      </c>
      <c r="C7091" t="s">
        <v>45</v>
      </c>
      <c r="D7091">
        <v>42124</v>
      </c>
      <c r="E7091" t="s">
        <v>31</v>
      </c>
      <c r="F7091" t="s">
        <v>13300</v>
      </c>
      <c r="G7091" t="s">
        <v>48</v>
      </c>
      <c r="H7091" t="s">
        <v>49</v>
      </c>
      <c r="I7091" t="s">
        <v>15</v>
      </c>
    </row>
    <row r="7092" spans="1:9" x14ac:dyDescent="0.2">
      <c r="A7092" t="s">
        <v>13342</v>
      </c>
      <c r="B7092" t="s">
        <v>13343</v>
      </c>
      <c r="C7092" t="s">
        <v>45</v>
      </c>
      <c r="D7092">
        <v>41275</v>
      </c>
      <c r="E7092" t="s">
        <v>31</v>
      </c>
      <c r="F7092" t="s">
        <v>13300</v>
      </c>
      <c r="G7092" t="s">
        <v>48</v>
      </c>
      <c r="H7092" t="s">
        <v>49</v>
      </c>
      <c r="I7092" t="s">
        <v>15</v>
      </c>
    </row>
    <row r="7093" spans="1:9" x14ac:dyDescent="0.2">
      <c r="A7093" t="s">
        <v>13344</v>
      </c>
      <c r="B7093" t="s">
        <v>13345</v>
      </c>
      <c r="C7093" t="s">
        <v>45</v>
      </c>
      <c r="D7093">
        <v>41275</v>
      </c>
      <c r="E7093" t="s">
        <v>31</v>
      </c>
      <c r="F7093" t="s">
        <v>13300</v>
      </c>
      <c r="G7093" t="s">
        <v>48</v>
      </c>
      <c r="H7093" t="s">
        <v>49</v>
      </c>
      <c r="I7093" t="s">
        <v>15</v>
      </c>
    </row>
    <row r="7094" spans="1:9" x14ac:dyDescent="0.2">
      <c r="A7094" t="s">
        <v>13346</v>
      </c>
      <c r="B7094" t="s">
        <v>13347</v>
      </c>
      <c r="C7094" t="s">
        <v>45</v>
      </c>
      <c r="D7094">
        <v>42220</v>
      </c>
      <c r="E7094" t="s">
        <v>31</v>
      </c>
      <c r="F7094" t="s">
        <v>13300</v>
      </c>
      <c r="G7094" t="s">
        <v>48</v>
      </c>
      <c r="H7094" t="s">
        <v>49</v>
      </c>
      <c r="I7094" t="s">
        <v>15</v>
      </c>
    </row>
    <row r="7095" spans="1:9" x14ac:dyDescent="0.2">
      <c r="A7095" t="s">
        <v>13348</v>
      </c>
      <c r="B7095" t="s">
        <v>13349</v>
      </c>
      <c r="C7095" t="s">
        <v>45</v>
      </c>
      <c r="D7095">
        <v>44187</v>
      </c>
      <c r="E7095" t="s">
        <v>31</v>
      </c>
      <c r="F7095" t="s">
        <v>13300</v>
      </c>
      <c r="G7095" t="s">
        <v>48</v>
      </c>
      <c r="H7095" t="s">
        <v>49</v>
      </c>
      <c r="I7095" t="s">
        <v>15</v>
      </c>
    </row>
    <row r="7096" spans="1:9" x14ac:dyDescent="0.2">
      <c r="A7096" t="s">
        <v>13350</v>
      </c>
      <c r="B7096" t="s">
        <v>13351</v>
      </c>
      <c r="C7096" t="s">
        <v>45</v>
      </c>
      <c r="D7096">
        <v>41275</v>
      </c>
      <c r="E7096" t="s">
        <v>31</v>
      </c>
      <c r="F7096" t="s">
        <v>13300</v>
      </c>
      <c r="G7096" t="s">
        <v>48</v>
      </c>
      <c r="H7096" t="s">
        <v>49</v>
      </c>
      <c r="I7096" t="s">
        <v>15</v>
      </c>
    </row>
    <row r="7097" spans="1:9" x14ac:dyDescent="0.2">
      <c r="A7097" t="s">
        <v>13352</v>
      </c>
      <c r="B7097" t="s">
        <v>5245</v>
      </c>
      <c r="C7097" t="s">
        <v>45</v>
      </c>
      <c r="D7097">
        <v>41275</v>
      </c>
      <c r="E7097" t="s">
        <v>31</v>
      </c>
      <c r="F7097" t="s">
        <v>13300</v>
      </c>
      <c r="G7097" t="s">
        <v>48</v>
      </c>
      <c r="H7097" t="s">
        <v>49</v>
      </c>
      <c r="I7097" t="s">
        <v>15</v>
      </c>
    </row>
    <row r="7098" spans="1:9" x14ac:dyDescent="0.2">
      <c r="A7098" t="s">
        <v>13353</v>
      </c>
      <c r="B7098" t="s">
        <v>13354</v>
      </c>
      <c r="C7098" t="s">
        <v>45</v>
      </c>
      <c r="D7098">
        <v>43689</v>
      </c>
      <c r="E7098" t="s">
        <v>31</v>
      </c>
      <c r="F7098" t="s">
        <v>13300</v>
      </c>
      <c r="G7098" t="s">
        <v>48</v>
      </c>
      <c r="H7098" t="s">
        <v>49</v>
      </c>
      <c r="I7098" t="s">
        <v>15</v>
      </c>
    </row>
    <row r="7099" spans="1:9" x14ac:dyDescent="0.2">
      <c r="A7099" t="s">
        <v>13355</v>
      </c>
      <c r="B7099" t="s">
        <v>5291</v>
      </c>
      <c r="C7099" t="s">
        <v>45</v>
      </c>
      <c r="D7099">
        <v>43614</v>
      </c>
      <c r="E7099" t="s">
        <v>31</v>
      </c>
      <c r="F7099" t="s">
        <v>13300</v>
      </c>
      <c r="G7099" t="s">
        <v>48</v>
      </c>
      <c r="H7099" t="s">
        <v>49</v>
      </c>
      <c r="I7099" t="s">
        <v>15</v>
      </c>
    </row>
    <row r="7100" spans="1:9" x14ac:dyDescent="0.2">
      <c r="A7100" t="s">
        <v>13356</v>
      </c>
      <c r="B7100" t="s">
        <v>13357</v>
      </c>
      <c r="C7100" t="s">
        <v>45</v>
      </c>
      <c r="D7100">
        <v>41275</v>
      </c>
      <c r="E7100" t="s">
        <v>31</v>
      </c>
      <c r="F7100" t="s">
        <v>13300</v>
      </c>
      <c r="G7100" t="s">
        <v>48</v>
      </c>
      <c r="H7100" t="s">
        <v>49</v>
      </c>
      <c r="I7100" t="s">
        <v>15</v>
      </c>
    </row>
    <row r="7101" spans="1:9" x14ac:dyDescent="0.2">
      <c r="A7101" t="s">
        <v>13358</v>
      </c>
      <c r="B7101" t="s">
        <v>13359</v>
      </c>
      <c r="C7101" t="s">
        <v>45</v>
      </c>
      <c r="D7101">
        <v>41275</v>
      </c>
      <c r="E7101" t="s">
        <v>31</v>
      </c>
      <c r="F7101" t="s">
        <v>13300</v>
      </c>
      <c r="G7101" t="s">
        <v>48</v>
      </c>
      <c r="H7101" t="s">
        <v>49</v>
      </c>
      <c r="I7101" t="s">
        <v>15</v>
      </c>
    </row>
    <row r="7102" spans="1:9" x14ac:dyDescent="0.2">
      <c r="A7102" t="s">
        <v>13360</v>
      </c>
      <c r="B7102" t="s">
        <v>13361</v>
      </c>
      <c r="C7102" t="s">
        <v>45</v>
      </c>
      <c r="D7102">
        <v>41275</v>
      </c>
      <c r="E7102" t="s">
        <v>31</v>
      </c>
      <c r="F7102" t="s">
        <v>13300</v>
      </c>
      <c r="G7102" t="s">
        <v>48</v>
      </c>
      <c r="H7102" t="s">
        <v>49</v>
      </c>
      <c r="I7102" t="s">
        <v>15</v>
      </c>
    </row>
    <row r="7103" spans="1:9" x14ac:dyDescent="0.2">
      <c r="A7103" t="s">
        <v>13362</v>
      </c>
      <c r="B7103" t="s">
        <v>5383</v>
      </c>
      <c r="C7103" t="s">
        <v>45</v>
      </c>
      <c r="D7103">
        <v>41275</v>
      </c>
      <c r="E7103" t="s">
        <v>31</v>
      </c>
      <c r="F7103" t="s">
        <v>13300</v>
      </c>
      <c r="G7103" t="s">
        <v>48</v>
      </c>
      <c r="H7103" t="s">
        <v>49</v>
      </c>
      <c r="I7103" t="s">
        <v>15</v>
      </c>
    </row>
    <row r="7104" spans="1:9" x14ac:dyDescent="0.2">
      <c r="A7104" t="s">
        <v>13363</v>
      </c>
      <c r="B7104" t="s">
        <v>13364</v>
      </c>
      <c r="C7104" t="s">
        <v>45</v>
      </c>
      <c r="D7104">
        <v>41275</v>
      </c>
      <c r="E7104" t="s">
        <v>31</v>
      </c>
      <c r="F7104" t="s">
        <v>13300</v>
      </c>
      <c r="G7104" t="s">
        <v>48</v>
      </c>
      <c r="H7104" t="s">
        <v>49</v>
      </c>
      <c r="I7104" t="s">
        <v>15</v>
      </c>
    </row>
    <row r="7105" spans="1:9" x14ac:dyDescent="0.2">
      <c r="A7105" t="s">
        <v>13365</v>
      </c>
      <c r="B7105" t="s">
        <v>13366</v>
      </c>
      <c r="C7105" t="s">
        <v>45</v>
      </c>
      <c r="D7105">
        <v>41275</v>
      </c>
      <c r="E7105" t="s">
        <v>31</v>
      </c>
      <c r="F7105" t="s">
        <v>13300</v>
      </c>
      <c r="G7105" t="s">
        <v>48</v>
      </c>
      <c r="H7105" t="s">
        <v>49</v>
      </c>
      <c r="I7105" t="s">
        <v>15</v>
      </c>
    </row>
    <row r="7106" spans="1:9" x14ac:dyDescent="0.2">
      <c r="A7106" t="s">
        <v>13367</v>
      </c>
      <c r="B7106" t="s">
        <v>13368</v>
      </c>
      <c r="C7106" t="s">
        <v>45</v>
      </c>
      <c r="D7106">
        <v>41275</v>
      </c>
      <c r="E7106" t="s">
        <v>31</v>
      </c>
      <c r="F7106" t="s">
        <v>13300</v>
      </c>
      <c r="G7106" t="s">
        <v>48</v>
      </c>
      <c r="H7106" t="s">
        <v>49</v>
      </c>
      <c r="I7106" t="s">
        <v>15</v>
      </c>
    </row>
    <row r="7107" spans="1:9" x14ac:dyDescent="0.2">
      <c r="A7107" t="s">
        <v>13369</v>
      </c>
      <c r="B7107" t="s">
        <v>13368</v>
      </c>
      <c r="C7107" t="s">
        <v>45</v>
      </c>
      <c r="D7107">
        <v>41275</v>
      </c>
      <c r="E7107" t="s">
        <v>31</v>
      </c>
      <c r="F7107" t="s">
        <v>13300</v>
      </c>
      <c r="G7107" t="s">
        <v>48</v>
      </c>
      <c r="H7107" t="s">
        <v>49</v>
      </c>
      <c r="I7107" t="s">
        <v>15</v>
      </c>
    </row>
    <row r="7108" spans="1:9" x14ac:dyDescent="0.2">
      <c r="A7108" t="s">
        <v>13370</v>
      </c>
      <c r="B7108" t="s">
        <v>13371</v>
      </c>
      <c r="C7108" t="s">
        <v>45</v>
      </c>
      <c r="D7108">
        <v>41275</v>
      </c>
      <c r="E7108" t="s">
        <v>31</v>
      </c>
      <c r="F7108" t="s">
        <v>13300</v>
      </c>
      <c r="G7108" t="s">
        <v>48</v>
      </c>
      <c r="H7108" t="s">
        <v>49</v>
      </c>
      <c r="I7108" t="s">
        <v>15</v>
      </c>
    </row>
    <row r="7109" spans="1:9" x14ac:dyDescent="0.2">
      <c r="A7109" t="s">
        <v>13372</v>
      </c>
      <c r="B7109" t="s">
        <v>13373</v>
      </c>
      <c r="C7109" t="s">
        <v>45</v>
      </c>
      <c r="D7109">
        <v>41275</v>
      </c>
      <c r="E7109" t="s">
        <v>31</v>
      </c>
      <c r="F7109" t="s">
        <v>13300</v>
      </c>
      <c r="G7109" t="s">
        <v>48</v>
      </c>
      <c r="H7109" t="s">
        <v>49</v>
      </c>
      <c r="I7109" t="s">
        <v>15</v>
      </c>
    </row>
    <row r="7110" spans="1:9" x14ac:dyDescent="0.2">
      <c r="A7110" t="s">
        <v>13374</v>
      </c>
      <c r="B7110" t="s">
        <v>13375</v>
      </c>
      <c r="C7110" t="s">
        <v>45</v>
      </c>
      <c r="D7110">
        <v>41275</v>
      </c>
      <c r="E7110" t="s">
        <v>31</v>
      </c>
      <c r="F7110" t="s">
        <v>13300</v>
      </c>
      <c r="G7110" t="s">
        <v>48</v>
      </c>
      <c r="H7110" t="s">
        <v>49</v>
      </c>
      <c r="I7110" t="s">
        <v>15</v>
      </c>
    </row>
    <row r="7111" spans="1:9" x14ac:dyDescent="0.2">
      <c r="A7111" t="s">
        <v>13376</v>
      </c>
      <c r="B7111" t="s">
        <v>13377</v>
      </c>
      <c r="C7111" t="s">
        <v>45</v>
      </c>
      <c r="D7111">
        <v>41275</v>
      </c>
      <c r="E7111" t="s">
        <v>31</v>
      </c>
      <c r="F7111" t="s">
        <v>13300</v>
      </c>
      <c r="G7111" t="s">
        <v>48</v>
      </c>
      <c r="H7111" t="s">
        <v>49</v>
      </c>
      <c r="I7111" t="s">
        <v>15</v>
      </c>
    </row>
    <row r="7112" spans="1:9" x14ac:dyDescent="0.2">
      <c r="A7112" t="s">
        <v>13378</v>
      </c>
      <c r="B7112" t="s">
        <v>5410</v>
      </c>
      <c r="C7112" t="s">
        <v>45</v>
      </c>
      <c r="D7112">
        <v>43335</v>
      </c>
      <c r="E7112" t="s">
        <v>31</v>
      </c>
      <c r="F7112" t="s">
        <v>13300</v>
      </c>
      <c r="G7112" t="s">
        <v>48</v>
      </c>
      <c r="H7112" t="s">
        <v>49</v>
      </c>
      <c r="I7112" t="s">
        <v>15</v>
      </c>
    </row>
    <row r="7113" spans="1:9" x14ac:dyDescent="0.2">
      <c r="A7113" t="s">
        <v>13379</v>
      </c>
      <c r="B7113" t="s">
        <v>13380</v>
      </c>
      <c r="C7113" t="s">
        <v>45</v>
      </c>
      <c r="D7113">
        <v>41275</v>
      </c>
      <c r="E7113" t="s">
        <v>31</v>
      </c>
      <c r="F7113" t="s">
        <v>13300</v>
      </c>
      <c r="G7113" t="s">
        <v>48</v>
      </c>
      <c r="H7113" t="s">
        <v>49</v>
      </c>
      <c r="I7113" t="s">
        <v>15</v>
      </c>
    </row>
    <row r="7114" spans="1:9" x14ac:dyDescent="0.2">
      <c r="A7114" t="s">
        <v>13381</v>
      </c>
      <c r="B7114" t="s">
        <v>13382</v>
      </c>
      <c r="C7114" t="s">
        <v>45</v>
      </c>
      <c r="D7114">
        <v>41275</v>
      </c>
      <c r="E7114" t="s">
        <v>31</v>
      </c>
      <c r="F7114" t="s">
        <v>13300</v>
      </c>
      <c r="G7114" t="s">
        <v>48</v>
      </c>
      <c r="H7114" t="s">
        <v>49</v>
      </c>
      <c r="I7114" t="s">
        <v>15</v>
      </c>
    </row>
    <row r="7115" spans="1:9" x14ac:dyDescent="0.2">
      <c r="A7115" t="s">
        <v>13383</v>
      </c>
      <c r="B7115" t="s">
        <v>13384</v>
      </c>
      <c r="C7115" t="s">
        <v>45</v>
      </c>
      <c r="D7115">
        <v>41788</v>
      </c>
      <c r="E7115" t="s">
        <v>31</v>
      </c>
      <c r="F7115" t="s">
        <v>13300</v>
      </c>
      <c r="G7115" t="s">
        <v>48</v>
      </c>
      <c r="H7115" t="s">
        <v>49</v>
      </c>
      <c r="I7115" t="s">
        <v>15</v>
      </c>
    </row>
    <row r="7116" spans="1:9" x14ac:dyDescent="0.2">
      <c r="A7116" t="s">
        <v>13385</v>
      </c>
      <c r="B7116" t="s">
        <v>13386</v>
      </c>
      <c r="C7116" t="s">
        <v>45</v>
      </c>
      <c r="D7116">
        <v>41275</v>
      </c>
      <c r="E7116" t="s">
        <v>31</v>
      </c>
      <c r="F7116" t="s">
        <v>13300</v>
      </c>
      <c r="G7116" t="s">
        <v>48</v>
      </c>
      <c r="H7116" t="s">
        <v>49</v>
      </c>
      <c r="I7116" t="s">
        <v>15</v>
      </c>
    </row>
    <row r="7117" spans="1:9" x14ac:dyDescent="0.2">
      <c r="A7117" t="s">
        <v>13387</v>
      </c>
      <c r="B7117" t="s">
        <v>5542</v>
      </c>
      <c r="C7117" t="s">
        <v>45</v>
      </c>
      <c r="D7117">
        <v>41275</v>
      </c>
      <c r="E7117" t="s">
        <v>31</v>
      </c>
      <c r="F7117" t="s">
        <v>13300</v>
      </c>
      <c r="G7117" t="s">
        <v>48</v>
      </c>
      <c r="H7117" t="s">
        <v>49</v>
      </c>
      <c r="I7117" t="s">
        <v>15</v>
      </c>
    </row>
    <row r="7118" spans="1:9" x14ac:dyDescent="0.2">
      <c r="A7118" t="s">
        <v>13388</v>
      </c>
      <c r="B7118" t="s">
        <v>5587</v>
      </c>
      <c r="C7118" t="s">
        <v>45</v>
      </c>
      <c r="D7118">
        <v>41275</v>
      </c>
      <c r="E7118" t="s">
        <v>31</v>
      </c>
      <c r="F7118" t="s">
        <v>13300</v>
      </c>
      <c r="G7118" t="s">
        <v>48</v>
      </c>
      <c r="H7118" t="s">
        <v>49</v>
      </c>
      <c r="I7118" t="s">
        <v>15</v>
      </c>
    </row>
    <row r="7119" spans="1:9" x14ac:dyDescent="0.2">
      <c r="A7119" t="s">
        <v>13389</v>
      </c>
      <c r="B7119" t="s">
        <v>13390</v>
      </c>
      <c r="C7119" t="s">
        <v>45</v>
      </c>
      <c r="D7119">
        <v>41275</v>
      </c>
      <c r="E7119" t="s">
        <v>31</v>
      </c>
      <c r="F7119" t="s">
        <v>13300</v>
      </c>
      <c r="G7119" t="s">
        <v>48</v>
      </c>
      <c r="H7119" t="s">
        <v>49</v>
      </c>
      <c r="I7119" t="s">
        <v>15</v>
      </c>
    </row>
    <row r="7120" spans="1:9" x14ac:dyDescent="0.2">
      <c r="A7120" t="s">
        <v>13391</v>
      </c>
      <c r="B7120" t="s">
        <v>13392</v>
      </c>
      <c r="C7120" t="s">
        <v>45</v>
      </c>
      <c r="D7120">
        <v>41275</v>
      </c>
      <c r="E7120" t="s">
        <v>31</v>
      </c>
      <c r="F7120" t="s">
        <v>13300</v>
      </c>
      <c r="G7120" t="s">
        <v>48</v>
      </c>
      <c r="H7120" t="s">
        <v>49</v>
      </c>
      <c r="I7120" t="s">
        <v>15</v>
      </c>
    </row>
    <row r="7121" spans="1:9" x14ac:dyDescent="0.2">
      <c r="A7121" t="s">
        <v>13393</v>
      </c>
      <c r="B7121" t="s">
        <v>5606</v>
      </c>
      <c r="C7121" t="s">
        <v>45</v>
      </c>
      <c r="D7121">
        <v>41275</v>
      </c>
      <c r="E7121" t="s">
        <v>31</v>
      </c>
      <c r="F7121" t="s">
        <v>13300</v>
      </c>
      <c r="G7121" t="s">
        <v>48</v>
      </c>
      <c r="H7121" t="s">
        <v>49</v>
      </c>
      <c r="I7121" t="s">
        <v>15</v>
      </c>
    </row>
    <row r="7122" spans="1:9" x14ac:dyDescent="0.2">
      <c r="A7122" t="s">
        <v>13394</v>
      </c>
      <c r="B7122" t="s">
        <v>5606</v>
      </c>
      <c r="C7122" t="s">
        <v>45</v>
      </c>
      <c r="D7122">
        <v>44187</v>
      </c>
      <c r="E7122" t="s">
        <v>31</v>
      </c>
      <c r="F7122" t="s">
        <v>13300</v>
      </c>
      <c r="G7122" t="s">
        <v>48</v>
      </c>
      <c r="H7122" t="s">
        <v>49</v>
      </c>
      <c r="I7122" t="s">
        <v>15</v>
      </c>
    </row>
    <row r="7123" spans="1:9" x14ac:dyDescent="0.2">
      <c r="A7123" t="s">
        <v>13395</v>
      </c>
      <c r="B7123" t="s">
        <v>13396</v>
      </c>
      <c r="C7123" t="s">
        <v>45</v>
      </c>
      <c r="D7123">
        <v>44187</v>
      </c>
      <c r="E7123" t="s">
        <v>31</v>
      </c>
      <c r="F7123" t="s">
        <v>13300</v>
      </c>
      <c r="G7123" t="s">
        <v>48</v>
      </c>
      <c r="H7123" t="s">
        <v>49</v>
      </c>
      <c r="I7123" t="s">
        <v>15</v>
      </c>
    </row>
    <row r="7124" spans="1:9" x14ac:dyDescent="0.2">
      <c r="A7124" t="s">
        <v>13397</v>
      </c>
      <c r="B7124" t="s">
        <v>5608</v>
      </c>
      <c r="C7124" t="s">
        <v>45</v>
      </c>
      <c r="D7124">
        <v>41275</v>
      </c>
      <c r="E7124" t="s">
        <v>31</v>
      </c>
      <c r="F7124" t="s">
        <v>13300</v>
      </c>
      <c r="G7124" t="s">
        <v>48</v>
      </c>
      <c r="H7124" t="s">
        <v>49</v>
      </c>
      <c r="I7124" t="s">
        <v>15</v>
      </c>
    </row>
    <row r="7125" spans="1:9" x14ac:dyDescent="0.2">
      <c r="A7125" t="s">
        <v>13398</v>
      </c>
      <c r="B7125" t="s">
        <v>13399</v>
      </c>
      <c r="C7125" t="s">
        <v>45</v>
      </c>
      <c r="D7125">
        <v>41275</v>
      </c>
      <c r="E7125" t="s">
        <v>31</v>
      </c>
      <c r="F7125" t="s">
        <v>13300</v>
      </c>
      <c r="G7125" t="s">
        <v>48</v>
      </c>
      <c r="H7125" t="s">
        <v>49</v>
      </c>
      <c r="I7125" t="s">
        <v>15</v>
      </c>
    </row>
    <row r="7126" spans="1:9" x14ac:dyDescent="0.2">
      <c r="A7126" t="s">
        <v>13400</v>
      </c>
      <c r="B7126" t="s">
        <v>13401</v>
      </c>
      <c r="C7126" t="s">
        <v>45</v>
      </c>
      <c r="D7126">
        <v>43062</v>
      </c>
      <c r="E7126" t="s">
        <v>31</v>
      </c>
      <c r="F7126" t="s">
        <v>13300</v>
      </c>
      <c r="G7126" t="s">
        <v>48</v>
      </c>
      <c r="H7126" t="s">
        <v>49</v>
      </c>
      <c r="I7126" t="s">
        <v>15</v>
      </c>
    </row>
    <row r="7127" spans="1:9" x14ac:dyDescent="0.2">
      <c r="A7127" t="s">
        <v>13402</v>
      </c>
      <c r="B7127" t="s">
        <v>13403</v>
      </c>
      <c r="C7127" t="s">
        <v>45</v>
      </c>
      <c r="D7127">
        <v>43193</v>
      </c>
      <c r="E7127" t="s">
        <v>31</v>
      </c>
      <c r="F7127" t="s">
        <v>13300</v>
      </c>
      <c r="G7127" t="s">
        <v>48</v>
      </c>
      <c r="H7127" t="s">
        <v>49</v>
      </c>
      <c r="I7127" t="s">
        <v>15</v>
      </c>
    </row>
    <row r="7128" spans="1:9" x14ac:dyDescent="0.2">
      <c r="A7128" t="s">
        <v>13404</v>
      </c>
      <c r="B7128" t="s">
        <v>13405</v>
      </c>
      <c r="C7128" t="s">
        <v>45</v>
      </c>
      <c r="D7128">
        <v>41275</v>
      </c>
      <c r="E7128" t="s">
        <v>31</v>
      </c>
      <c r="F7128" t="s">
        <v>13300</v>
      </c>
      <c r="G7128" t="s">
        <v>48</v>
      </c>
      <c r="H7128" t="s">
        <v>49</v>
      </c>
      <c r="I7128" t="s">
        <v>15</v>
      </c>
    </row>
    <row r="7129" spans="1:9" x14ac:dyDescent="0.2">
      <c r="A7129" t="s">
        <v>13406</v>
      </c>
      <c r="B7129" t="s">
        <v>5787</v>
      </c>
      <c r="C7129" t="s">
        <v>45</v>
      </c>
      <c r="D7129">
        <v>41275</v>
      </c>
      <c r="E7129" t="s">
        <v>31</v>
      </c>
      <c r="F7129" t="s">
        <v>13300</v>
      </c>
      <c r="G7129" t="s">
        <v>48</v>
      </c>
      <c r="H7129" t="s">
        <v>49</v>
      </c>
      <c r="I7129" t="s">
        <v>15</v>
      </c>
    </row>
    <row r="7130" spans="1:9" x14ac:dyDescent="0.2">
      <c r="A7130" t="s">
        <v>13407</v>
      </c>
      <c r="B7130" t="s">
        <v>748</v>
      </c>
      <c r="C7130" t="s">
        <v>45</v>
      </c>
      <c r="D7130">
        <v>41275</v>
      </c>
      <c r="E7130" t="s">
        <v>31</v>
      </c>
      <c r="F7130" t="s">
        <v>13300</v>
      </c>
      <c r="G7130" t="s">
        <v>48</v>
      </c>
      <c r="H7130" t="s">
        <v>49</v>
      </c>
      <c r="I7130" t="s">
        <v>15</v>
      </c>
    </row>
    <row r="7131" spans="1:9" x14ac:dyDescent="0.2">
      <c r="A7131" t="s">
        <v>13408</v>
      </c>
      <c r="B7131" t="s">
        <v>5920</v>
      </c>
      <c r="C7131" t="s">
        <v>45</v>
      </c>
      <c r="D7131">
        <v>41275</v>
      </c>
      <c r="E7131" t="s">
        <v>31</v>
      </c>
      <c r="F7131" t="s">
        <v>13300</v>
      </c>
      <c r="G7131" t="s">
        <v>48</v>
      </c>
      <c r="H7131" t="s">
        <v>49</v>
      </c>
      <c r="I7131" t="s">
        <v>15</v>
      </c>
    </row>
    <row r="7132" spans="1:9" x14ac:dyDescent="0.2">
      <c r="A7132" t="s">
        <v>13409</v>
      </c>
      <c r="B7132" t="s">
        <v>13410</v>
      </c>
      <c r="C7132" t="s">
        <v>45</v>
      </c>
      <c r="D7132">
        <v>41275</v>
      </c>
      <c r="E7132" t="s">
        <v>31</v>
      </c>
      <c r="F7132" t="s">
        <v>13300</v>
      </c>
      <c r="G7132" t="s">
        <v>48</v>
      </c>
      <c r="H7132" t="s">
        <v>49</v>
      </c>
      <c r="I7132" t="s">
        <v>15</v>
      </c>
    </row>
    <row r="7133" spans="1:9" x14ac:dyDescent="0.2">
      <c r="A7133" t="s">
        <v>13411</v>
      </c>
      <c r="B7133" t="s">
        <v>13412</v>
      </c>
      <c r="C7133" t="s">
        <v>45</v>
      </c>
      <c r="D7133">
        <v>41275</v>
      </c>
      <c r="E7133" t="s">
        <v>31</v>
      </c>
      <c r="F7133" t="s">
        <v>13300</v>
      </c>
      <c r="G7133" t="s">
        <v>48</v>
      </c>
      <c r="H7133" t="s">
        <v>49</v>
      </c>
      <c r="I7133" t="s">
        <v>15</v>
      </c>
    </row>
    <row r="7134" spans="1:9" x14ac:dyDescent="0.2">
      <c r="A7134" t="s">
        <v>13413</v>
      </c>
      <c r="B7134" t="s">
        <v>13414</v>
      </c>
      <c r="C7134" t="s">
        <v>45</v>
      </c>
      <c r="D7134">
        <v>41275</v>
      </c>
      <c r="E7134" t="s">
        <v>31</v>
      </c>
      <c r="F7134" t="s">
        <v>13300</v>
      </c>
      <c r="G7134" t="s">
        <v>48</v>
      </c>
      <c r="H7134" t="s">
        <v>49</v>
      </c>
      <c r="I7134" t="s">
        <v>15</v>
      </c>
    </row>
    <row r="7135" spans="1:9" x14ac:dyDescent="0.2">
      <c r="A7135" t="s">
        <v>13415</v>
      </c>
      <c r="B7135" t="s">
        <v>6029</v>
      </c>
      <c r="C7135" t="s">
        <v>45</v>
      </c>
      <c r="D7135">
        <v>41275</v>
      </c>
      <c r="E7135" t="s">
        <v>31</v>
      </c>
      <c r="F7135" t="s">
        <v>13300</v>
      </c>
      <c r="G7135" t="s">
        <v>48</v>
      </c>
      <c r="H7135" t="s">
        <v>49</v>
      </c>
      <c r="I7135" t="s">
        <v>15</v>
      </c>
    </row>
    <row r="7136" spans="1:9" x14ac:dyDescent="0.2">
      <c r="A7136" t="s">
        <v>13416</v>
      </c>
      <c r="B7136" t="s">
        <v>6073</v>
      </c>
      <c r="C7136" t="s">
        <v>45</v>
      </c>
      <c r="D7136">
        <v>44200</v>
      </c>
      <c r="E7136" t="s">
        <v>31</v>
      </c>
      <c r="F7136" t="s">
        <v>13300</v>
      </c>
      <c r="G7136" t="s">
        <v>48</v>
      </c>
      <c r="H7136" t="s">
        <v>49</v>
      </c>
      <c r="I7136" t="s">
        <v>15</v>
      </c>
    </row>
    <row r="7137" spans="1:9" x14ac:dyDescent="0.2">
      <c r="A7137" t="s">
        <v>13417</v>
      </c>
      <c r="B7137" t="s">
        <v>13418</v>
      </c>
      <c r="C7137" t="s">
        <v>45</v>
      </c>
      <c r="D7137">
        <v>41275</v>
      </c>
      <c r="E7137" t="s">
        <v>31</v>
      </c>
      <c r="F7137" t="s">
        <v>13300</v>
      </c>
      <c r="G7137" t="s">
        <v>48</v>
      </c>
      <c r="H7137" t="s">
        <v>49</v>
      </c>
      <c r="I7137" t="s">
        <v>15</v>
      </c>
    </row>
    <row r="7138" spans="1:9" x14ac:dyDescent="0.2">
      <c r="A7138" t="s">
        <v>13419</v>
      </c>
      <c r="B7138" t="s">
        <v>13420</v>
      </c>
      <c r="C7138" t="s">
        <v>45</v>
      </c>
      <c r="D7138">
        <v>42191</v>
      </c>
      <c r="E7138" t="s">
        <v>31</v>
      </c>
      <c r="F7138" t="s">
        <v>13300</v>
      </c>
      <c r="G7138" t="s">
        <v>48</v>
      </c>
      <c r="H7138" t="s">
        <v>49</v>
      </c>
      <c r="I7138" t="s">
        <v>15</v>
      </c>
    </row>
    <row r="7139" spans="1:9" x14ac:dyDescent="0.2">
      <c r="A7139" t="s">
        <v>13421</v>
      </c>
      <c r="B7139" t="s">
        <v>13422</v>
      </c>
      <c r="C7139" t="s">
        <v>45</v>
      </c>
      <c r="D7139">
        <v>41275</v>
      </c>
      <c r="E7139" t="s">
        <v>31</v>
      </c>
      <c r="F7139" t="s">
        <v>13300</v>
      </c>
      <c r="G7139" t="s">
        <v>48</v>
      </c>
      <c r="H7139" t="s">
        <v>49</v>
      </c>
      <c r="I7139" t="s">
        <v>15</v>
      </c>
    </row>
    <row r="7140" spans="1:9" x14ac:dyDescent="0.2">
      <c r="A7140" t="s">
        <v>13423</v>
      </c>
      <c r="B7140" t="s">
        <v>6211</v>
      </c>
      <c r="C7140" t="s">
        <v>45</v>
      </c>
      <c r="D7140">
        <v>41275</v>
      </c>
      <c r="E7140" t="s">
        <v>31</v>
      </c>
      <c r="F7140" t="s">
        <v>13300</v>
      </c>
      <c r="G7140" t="s">
        <v>48</v>
      </c>
      <c r="H7140" t="s">
        <v>49</v>
      </c>
      <c r="I7140" t="s">
        <v>15</v>
      </c>
    </row>
    <row r="7141" spans="1:9" x14ac:dyDescent="0.2">
      <c r="A7141" t="s">
        <v>13424</v>
      </c>
      <c r="B7141" t="s">
        <v>6215</v>
      </c>
      <c r="C7141" t="s">
        <v>45</v>
      </c>
      <c r="D7141">
        <v>41275</v>
      </c>
      <c r="E7141" t="s">
        <v>31</v>
      </c>
      <c r="F7141" t="s">
        <v>13300</v>
      </c>
      <c r="G7141" t="s">
        <v>48</v>
      </c>
      <c r="H7141" t="s">
        <v>49</v>
      </c>
      <c r="I7141" t="s">
        <v>15</v>
      </c>
    </row>
    <row r="7142" spans="1:9" x14ac:dyDescent="0.2">
      <c r="A7142" t="s">
        <v>13425</v>
      </c>
      <c r="B7142" t="s">
        <v>13426</v>
      </c>
      <c r="C7142" t="s">
        <v>45</v>
      </c>
      <c r="D7142">
        <v>43566</v>
      </c>
      <c r="E7142" t="s">
        <v>31</v>
      </c>
      <c r="F7142" t="s">
        <v>13300</v>
      </c>
      <c r="G7142" t="s">
        <v>48</v>
      </c>
      <c r="H7142" t="s">
        <v>49</v>
      </c>
      <c r="I7142" t="s">
        <v>15</v>
      </c>
    </row>
    <row r="7143" spans="1:9" x14ac:dyDescent="0.2">
      <c r="A7143" t="s">
        <v>13427</v>
      </c>
      <c r="B7143" t="s">
        <v>13428</v>
      </c>
      <c r="C7143" t="s">
        <v>45</v>
      </c>
      <c r="D7143">
        <v>43279</v>
      </c>
      <c r="E7143" t="s">
        <v>31</v>
      </c>
      <c r="F7143" t="s">
        <v>13300</v>
      </c>
      <c r="G7143" t="s">
        <v>48</v>
      </c>
      <c r="H7143" t="s">
        <v>49</v>
      </c>
      <c r="I7143" t="s">
        <v>15</v>
      </c>
    </row>
    <row r="7144" spans="1:9" x14ac:dyDescent="0.2">
      <c r="A7144" t="s">
        <v>13429</v>
      </c>
      <c r="B7144" t="s">
        <v>13430</v>
      </c>
      <c r="C7144" t="s">
        <v>45</v>
      </c>
      <c r="D7144">
        <v>43279</v>
      </c>
      <c r="E7144" t="s">
        <v>31</v>
      </c>
      <c r="F7144" t="s">
        <v>13300</v>
      </c>
      <c r="G7144" t="s">
        <v>48</v>
      </c>
      <c r="H7144" t="s">
        <v>49</v>
      </c>
      <c r="I7144" t="s">
        <v>15</v>
      </c>
    </row>
    <row r="7145" spans="1:9" x14ac:dyDescent="0.2">
      <c r="A7145" t="s">
        <v>13431</v>
      </c>
      <c r="B7145" t="s">
        <v>13432</v>
      </c>
      <c r="C7145" t="s">
        <v>45</v>
      </c>
      <c r="D7145">
        <v>41275</v>
      </c>
      <c r="E7145" t="s">
        <v>31</v>
      </c>
      <c r="F7145" t="s">
        <v>13300</v>
      </c>
      <c r="G7145" t="s">
        <v>48</v>
      </c>
      <c r="H7145" t="s">
        <v>49</v>
      </c>
      <c r="I7145" t="s">
        <v>15</v>
      </c>
    </row>
    <row r="7146" spans="1:9" x14ac:dyDescent="0.2">
      <c r="A7146" t="s">
        <v>13433</v>
      </c>
      <c r="B7146" t="s">
        <v>13434</v>
      </c>
      <c r="C7146" t="s">
        <v>45</v>
      </c>
      <c r="D7146">
        <v>44333</v>
      </c>
      <c r="E7146" t="s">
        <v>31</v>
      </c>
      <c r="F7146" t="s">
        <v>13300</v>
      </c>
      <c r="G7146" t="s">
        <v>48</v>
      </c>
      <c r="H7146" t="s">
        <v>49</v>
      </c>
      <c r="I7146" t="s">
        <v>15</v>
      </c>
    </row>
    <row r="7147" spans="1:9" x14ac:dyDescent="0.2">
      <c r="A7147" t="s">
        <v>13435</v>
      </c>
      <c r="B7147" t="s">
        <v>6548</v>
      </c>
      <c r="C7147" t="s">
        <v>45</v>
      </c>
      <c r="D7147">
        <v>41275</v>
      </c>
      <c r="E7147" t="s">
        <v>31</v>
      </c>
      <c r="F7147" t="s">
        <v>13300</v>
      </c>
      <c r="G7147" t="s">
        <v>48</v>
      </c>
      <c r="H7147" t="s">
        <v>49</v>
      </c>
      <c r="I7147" t="s">
        <v>15</v>
      </c>
    </row>
    <row r="7148" spans="1:9" x14ac:dyDescent="0.2">
      <c r="A7148" t="s">
        <v>13436</v>
      </c>
      <c r="B7148" t="s">
        <v>782</v>
      </c>
      <c r="C7148" t="s">
        <v>45</v>
      </c>
      <c r="D7148">
        <v>44193</v>
      </c>
      <c r="E7148" t="s">
        <v>31</v>
      </c>
      <c r="F7148" t="s">
        <v>13300</v>
      </c>
      <c r="G7148" t="s">
        <v>48</v>
      </c>
      <c r="H7148" t="s">
        <v>49</v>
      </c>
      <c r="I7148" t="s">
        <v>15</v>
      </c>
    </row>
    <row r="7149" spans="1:9" x14ac:dyDescent="0.2">
      <c r="A7149" t="s">
        <v>13437</v>
      </c>
      <c r="B7149" t="s">
        <v>6603</v>
      </c>
      <c r="C7149" t="s">
        <v>45</v>
      </c>
      <c r="D7149">
        <v>41275</v>
      </c>
      <c r="E7149" t="s">
        <v>31</v>
      </c>
      <c r="F7149" t="s">
        <v>13300</v>
      </c>
      <c r="G7149" t="s">
        <v>48</v>
      </c>
      <c r="H7149" t="s">
        <v>49</v>
      </c>
      <c r="I7149" t="s">
        <v>15</v>
      </c>
    </row>
    <row r="7150" spans="1:9" x14ac:dyDescent="0.2">
      <c r="A7150" t="s">
        <v>13438</v>
      </c>
      <c r="B7150" t="s">
        <v>13439</v>
      </c>
      <c r="C7150" t="s">
        <v>45</v>
      </c>
      <c r="D7150">
        <v>43847</v>
      </c>
      <c r="E7150" t="s">
        <v>31</v>
      </c>
      <c r="F7150" t="s">
        <v>13300</v>
      </c>
      <c r="G7150" t="s">
        <v>48</v>
      </c>
      <c r="H7150" t="s">
        <v>49</v>
      </c>
      <c r="I7150" t="s">
        <v>15</v>
      </c>
    </row>
    <row r="7151" spans="1:9" x14ac:dyDescent="0.2">
      <c r="A7151" t="s">
        <v>13440</v>
      </c>
      <c r="B7151" t="s">
        <v>6735</v>
      </c>
      <c r="C7151" t="s">
        <v>45</v>
      </c>
      <c r="D7151">
        <v>41275</v>
      </c>
      <c r="E7151" t="s">
        <v>31</v>
      </c>
      <c r="F7151" t="s">
        <v>13300</v>
      </c>
      <c r="G7151" t="s">
        <v>48</v>
      </c>
      <c r="H7151" t="s">
        <v>49</v>
      </c>
      <c r="I7151" t="s">
        <v>15</v>
      </c>
    </row>
    <row r="7152" spans="1:9" x14ac:dyDescent="0.2">
      <c r="A7152" t="s">
        <v>13441</v>
      </c>
      <c r="B7152" t="s">
        <v>6765</v>
      </c>
      <c r="C7152" t="s">
        <v>45</v>
      </c>
      <c r="D7152">
        <v>43215</v>
      </c>
      <c r="E7152" t="s">
        <v>31</v>
      </c>
      <c r="F7152" t="s">
        <v>13300</v>
      </c>
      <c r="G7152" t="s">
        <v>48</v>
      </c>
      <c r="H7152" t="s">
        <v>49</v>
      </c>
      <c r="I7152" t="s">
        <v>15</v>
      </c>
    </row>
    <row r="7153" spans="1:9" x14ac:dyDescent="0.2">
      <c r="A7153" t="s">
        <v>13442</v>
      </c>
      <c r="B7153" t="s">
        <v>13443</v>
      </c>
      <c r="C7153" t="s">
        <v>45</v>
      </c>
      <c r="D7153">
        <v>42368</v>
      </c>
      <c r="E7153" t="s">
        <v>31</v>
      </c>
      <c r="F7153" t="s">
        <v>13300</v>
      </c>
      <c r="G7153" t="s">
        <v>48</v>
      </c>
      <c r="H7153" t="s">
        <v>49</v>
      </c>
      <c r="I7153" t="s">
        <v>15</v>
      </c>
    </row>
    <row r="7154" spans="1:9" x14ac:dyDescent="0.2">
      <c r="A7154" t="s">
        <v>13444</v>
      </c>
      <c r="B7154" t="s">
        <v>13445</v>
      </c>
      <c r="C7154" t="s">
        <v>45</v>
      </c>
      <c r="D7154">
        <v>42905</v>
      </c>
      <c r="E7154" t="s">
        <v>31</v>
      </c>
      <c r="F7154" t="s">
        <v>13300</v>
      </c>
      <c r="G7154" t="s">
        <v>48</v>
      </c>
      <c r="H7154" t="s">
        <v>49</v>
      </c>
      <c r="I7154" t="s">
        <v>15</v>
      </c>
    </row>
    <row r="7155" spans="1:9" x14ac:dyDescent="0.2">
      <c r="A7155" t="s">
        <v>13446</v>
      </c>
      <c r="B7155" t="s">
        <v>13447</v>
      </c>
      <c r="C7155" t="s">
        <v>45</v>
      </c>
      <c r="D7155">
        <v>41275</v>
      </c>
      <c r="E7155" t="s">
        <v>31</v>
      </c>
      <c r="F7155" t="s">
        <v>13300</v>
      </c>
      <c r="G7155" t="s">
        <v>48</v>
      </c>
      <c r="H7155" t="s">
        <v>49</v>
      </c>
      <c r="I7155" t="s">
        <v>15</v>
      </c>
    </row>
    <row r="7156" spans="1:9" x14ac:dyDescent="0.2">
      <c r="A7156" t="s">
        <v>13448</v>
      </c>
      <c r="B7156" t="s">
        <v>836</v>
      </c>
      <c r="C7156" t="s">
        <v>45</v>
      </c>
      <c r="D7156">
        <v>42178</v>
      </c>
      <c r="E7156" t="s">
        <v>31</v>
      </c>
      <c r="F7156" t="s">
        <v>13300</v>
      </c>
      <c r="G7156" t="s">
        <v>48</v>
      </c>
      <c r="H7156" t="s">
        <v>49</v>
      </c>
      <c r="I7156" t="s">
        <v>15</v>
      </c>
    </row>
    <row r="7157" spans="1:9" x14ac:dyDescent="0.2">
      <c r="A7157" t="s">
        <v>13449</v>
      </c>
      <c r="B7157" t="s">
        <v>13450</v>
      </c>
      <c r="C7157" t="s">
        <v>45</v>
      </c>
      <c r="D7157">
        <v>44333</v>
      </c>
      <c r="E7157" t="s">
        <v>31</v>
      </c>
      <c r="F7157" t="s">
        <v>13300</v>
      </c>
      <c r="G7157" t="s">
        <v>48</v>
      </c>
      <c r="H7157" t="s">
        <v>49</v>
      </c>
      <c r="I7157" t="s">
        <v>15</v>
      </c>
    </row>
    <row r="7158" spans="1:9" x14ac:dyDescent="0.2">
      <c r="A7158" t="s">
        <v>13451</v>
      </c>
      <c r="B7158" t="s">
        <v>13452</v>
      </c>
      <c r="C7158" t="s">
        <v>45</v>
      </c>
      <c r="D7158">
        <v>43048</v>
      </c>
      <c r="E7158" t="s">
        <v>31</v>
      </c>
      <c r="F7158" t="s">
        <v>13300</v>
      </c>
      <c r="G7158" t="s">
        <v>48</v>
      </c>
      <c r="H7158" t="s">
        <v>49</v>
      </c>
      <c r="I7158" t="s">
        <v>15</v>
      </c>
    </row>
    <row r="7159" spans="1:9" x14ac:dyDescent="0.2">
      <c r="A7159" t="s">
        <v>13453</v>
      </c>
      <c r="B7159" t="s">
        <v>13454</v>
      </c>
      <c r="C7159" t="s">
        <v>45</v>
      </c>
      <c r="D7159">
        <v>41275</v>
      </c>
      <c r="E7159" t="s">
        <v>31</v>
      </c>
      <c r="F7159" t="s">
        <v>13300</v>
      </c>
      <c r="G7159" t="s">
        <v>48</v>
      </c>
      <c r="H7159" t="s">
        <v>49</v>
      </c>
      <c r="I7159" t="s">
        <v>15</v>
      </c>
    </row>
    <row r="7160" spans="1:9" x14ac:dyDescent="0.2">
      <c r="A7160" t="s">
        <v>13455</v>
      </c>
      <c r="B7160" t="s">
        <v>13456</v>
      </c>
      <c r="C7160" t="s">
        <v>45</v>
      </c>
      <c r="D7160">
        <v>42695</v>
      </c>
      <c r="E7160" t="s">
        <v>31</v>
      </c>
      <c r="F7160" t="s">
        <v>13300</v>
      </c>
      <c r="G7160" t="s">
        <v>48</v>
      </c>
      <c r="H7160" t="s">
        <v>49</v>
      </c>
      <c r="I7160" t="s">
        <v>15</v>
      </c>
    </row>
    <row r="7161" spans="1:9" x14ac:dyDescent="0.2">
      <c r="A7161" t="s">
        <v>13457</v>
      </c>
      <c r="B7161" t="s">
        <v>13458</v>
      </c>
      <c r="C7161" t="s">
        <v>45</v>
      </c>
      <c r="D7161">
        <v>41275</v>
      </c>
      <c r="E7161" t="s">
        <v>31</v>
      </c>
      <c r="F7161" t="s">
        <v>13300</v>
      </c>
      <c r="G7161" t="s">
        <v>48</v>
      </c>
      <c r="H7161" t="s">
        <v>49</v>
      </c>
      <c r="I7161" t="s">
        <v>15</v>
      </c>
    </row>
    <row r="7162" spans="1:9" x14ac:dyDescent="0.2">
      <c r="A7162" t="s">
        <v>13459</v>
      </c>
      <c r="B7162" t="s">
        <v>7405</v>
      </c>
      <c r="C7162" t="s">
        <v>45</v>
      </c>
      <c r="D7162">
        <v>43053</v>
      </c>
      <c r="E7162" t="s">
        <v>31</v>
      </c>
      <c r="F7162" t="s">
        <v>13300</v>
      </c>
      <c r="G7162" t="s">
        <v>48</v>
      </c>
      <c r="H7162" t="s">
        <v>49</v>
      </c>
      <c r="I7162" t="s">
        <v>15</v>
      </c>
    </row>
    <row r="7163" spans="1:9" x14ac:dyDescent="0.2">
      <c r="A7163" t="s">
        <v>13460</v>
      </c>
      <c r="B7163" t="s">
        <v>13461</v>
      </c>
      <c r="C7163" t="s">
        <v>45</v>
      </c>
      <c r="D7163">
        <v>41275</v>
      </c>
      <c r="E7163" t="s">
        <v>31</v>
      </c>
      <c r="F7163" t="s">
        <v>13300</v>
      </c>
      <c r="G7163" t="s">
        <v>48</v>
      </c>
      <c r="H7163" t="s">
        <v>49</v>
      </c>
      <c r="I7163" t="s">
        <v>15</v>
      </c>
    </row>
    <row r="7164" spans="1:9" x14ac:dyDescent="0.2">
      <c r="A7164" t="s">
        <v>13462</v>
      </c>
      <c r="B7164" t="s">
        <v>7483</v>
      </c>
      <c r="C7164" t="s">
        <v>45</v>
      </c>
      <c r="D7164">
        <v>41275</v>
      </c>
      <c r="E7164" t="s">
        <v>31</v>
      </c>
      <c r="F7164" t="s">
        <v>13300</v>
      </c>
      <c r="G7164" t="s">
        <v>48</v>
      </c>
      <c r="H7164" t="s">
        <v>49</v>
      </c>
      <c r="I7164" t="s">
        <v>15</v>
      </c>
    </row>
    <row r="7165" spans="1:9" x14ac:dyDescent="0.2">
      <c r="A7165" t="s">
        <v>13463</v>
      </c>
      <c r="B7165" t="s">
        <v>7544</v>
      </c>
      <c r="C7165" t="s">
        <v>45</v>
      </c>
      <c r="D7165">
        <v>41275</v>
      </c>
      <c r="E7165" t="s">
        <v>31</v>
      </c>
      <c r="F7165" t="s">
        <v>13300</v>
      </c>
      <c r="G7165" t="s">
        <v>48</v>
      </c>
      <c r="H7165" t="s">
        <v>49</v>
      </c>
      <c r="I7165" t="s">
        <v>15</v>
      </c>
    </row>
    <row r="7166" spans="1:9" x14ac:dyDescent="0.2">
      <c r="A7166" t="s">
        <v>13464</v>
      </c>
      <c r="B7166" t="s">
        <v>13465</v>
      </c>
      <c r="C7166" t="s">
        <v>45</v>
      </c>
      <c r="D7166">
        <v>41275</v>
      </c>
      <c r="E7166" t="s">
        <v>31</v>
      </c>
      <c r="F7166" t="s">
        <v>13300</v>
      </c>
      <c r="G7166" t="s">
        <v>48</v>
      </c>
      <c r="H7166" t="s">
        <v>49</v>
      </c>
      <c r="I7166" t="s">
        <v>15</v>
      </c>
    </row>
    <row r="7167" spans="1:9" x14ac:dyDescent="0.2">
      <c r="A7167" t="s">
        <v>13466</v>
      </c>
      <c r="B7167" t="s">
        <v>13467</v>
      </c>
      <c r="C7167" t="s">
        <v>45</v>
      </c>
      <c r="D7167">
        <v>41275</v>
      </c>
      <c r="E7167" t="s">
        <v>31</v>
      </c>
      <c r="F7167" t="s">
        <v>13300</v>
      </c>
      <c r="G7167" t="s">
        <v>48</v>
      </c>
      <c r="H7167" t="s">
        <v>49</v>
      </c>
      <c r="I7167" t="s">
        <v>15</v>
      </c>
    </row>
    <row r="7168" spans="1:9" x14ac:dyDescent="0.2">
      <c r="A7168" t="s">
        <v>13468</v>
      </c>
      <c r="B7168" t="s">
        <v>13469</v>
      </c>
      <c r="C7168" t="s">
        <v>45</v>
      </c>
      <c r="D7168">
        <v>41625</v>
      </c>
      <c r="E7168" t="s">
        <v>31</v>
      </c>
      <c r="F7168" t="s">
        <v>13300</v>
      </c>
      <c r="G7168" t="s">
        <v>48</v>
      </c>
      <c r="H7168" t="s">
        <v>49</v>
      </c>
      <c r="I7168" t="s">
        <v>15</v>
      </c>
    </row>
    <row r="7169" spans="1:9" x14ac:dyDescent="0.2">
      <c r="A7169" t="s">
        <v>13470</v>
      </c>
      <c r="B7169" t="s">
        <v>13471</v>
      </c>
      <c r="C7169" t="s">
        <v>45</v>
      </c>
      <c r="D7169">
        <v>43018</v>
      </c>
      <c r="E7169" t="s">
        <v>31</v>
      </c>
      <c r="F7169" t="s">
        <v>13300</v>
      </c>
      <c r="G7169" t="s">
        <v>48</v>
      </c>
      <c r="H7169" t="s">
        <v>49</v>
      </c>
      <c r="I7169" t="s">
        <v>15</v>
      </c>
    </row>
    <row r="7170" spans="1:9" x14ac:dyDescent="0.2">
      <c r="A7170" t="s">
        <v>13472</v>
      </c>
      <c r="B7170" t="s">
        <v>12887</v>
      </c>
      <c r="C7170" t="s">
        <v>45</v>
      </c>
      <c r="D7170">
        <v>43013</v>
      </c>
      <c r="E7170" t="s">
        <v>31</v>
      </c>
      <c r="F7170" t="s">
        <v>13300</v>
      </c>
      <c r="G7170" t="s">
        <v>48</v>
      </c>
      <c r="H7170" t="s">
        <v>49</v>
      </c>
      <c r="I7170" t="s">
        <v>15</v>
      </c>
    </row>
    <row r="7171" spans="1:9" x14ac:dyDescent="0.2">
      <c r="A7171" t="s">
        <v>13473</v>
      </c>
      <c r="B7171" t="s">
        <v>8215</v>
      </c>
      <c r="C7171" t="s">
        <v>45</v>
      </c>
      <c r="D7171">
        <v>42116</v>
      </c>
      <c r="E7171" t="s">
        <v>31</v>
      </c>
      <c r="F7171" t="s">
        <v>13300</v>
      </c>
      <c r="G7171" t="s">
        <v>48</v>
      </c>
      <c r="H7171" t="s">
        <v>49</v>
      </c>
      <c r="I7171" t="s">
        <v>15</v>
      </c>
    </row>
    <row r="7172" spans="1:9" x14ac:dyDescent="0.2">
      <c r="A7172" t="s">
        <v>13474</v>
      </c>
      <c r="B7172" t="s">
        <v>3551</v>
      </c>
      <c r="C7172" t="s">
        <v>45</v>
      </c>
      <c r="D7172">
        <v>41275</v>
      </c>
      <c r="E7172" t="s">
        <v>31</v>
      </c>
      <c r="F7172" t="s">
        <v>13300</v>
      </c>
      <c r="G7172" t="s">
        <v>48</v>
      </c>
      <c r="H7172" t="s">
        <v>49</v>
      </c>
      <c r="I7172" t="s">
        <v>15</v>
      </c>
    </row>
    <row r="7173" spans="1:9" x14ac:dyDescent="0.2">
      <c r="A7173" t="s">
        <v>13475</v>
      </c>
      <c r="B7173" t="s">
        <v>13476</v>
      </c>
      <c r="C7173" t="s">
        <v>45</v>
      </c>
      <c r="D7173">
        <v>41275</v>
      </c>
      <c r="E7173" t="s">
        <v>31</v>
      </c>
      <c r="F7173" t="s">
        <v>13300</v>
      </c>
      <c r="G7173" t="s">
        <v>48</v>
      </c>
      <c r="H7173" t="s">
        <v>49</v>
      </c>
      <c r="I7173" t="s">
        <v>15</v>
      </c>
    </row>
    <row r="7174" spans="1:9" x14ac:dyDescent="0.2">
      <c r="A7174" t="s">
        <v>13477</v>
      </c>
      <c r="B7174" t="s">
        <v>13478</v>
      </c>
      <c r="C7174" t="s">
        <v>45</v>
      </c>
      <c r="D7174">
        <v>41275</v>
      </c>
      <c r="E7174" t="s">
        <v>31</v>
      </c>
      <c r="F7174" t="s">
        <v>13300</v>
      </c>
      <c r="G7174" t="s">
        <v>48</v>
      </c>
      <c r="H7174" t="s">
        <v>49</v>
      </c>
      <c r="I7174" t="s">
        <v>15</v>
      </c>
    </row>
    <row r="7175" spans="1:9" x14ac:dyDescent="0.2">
      <c r="A7175" t="s">
        <v>13479</v>
      </c>
      <c r="B7175" t="s">
        <v>13480</v>
      </c>
      <c r="C7175" t="s">
        <v>45</v>
      </c>
      <c r="D7175">
        <v>41275</v>
      </c>
      <c r="E7175" t="s">
        <v>31</v>
      </c>
      <c r="F7175" t="s">
        <v>13300</v>
      </c>
      <c r="G7175" t="s">
        <v>48</v>
      </c>
      <c r="H7175" t="s">
        <v>49</v>
      </c>
      <c r="I7175" t="s">
        <v>15</v>
      </c>
    </row>
    <row r="7176" spans="1:9" x14ac:dyDescent="0.2">
      <c r="A7176" t="s">
        <v>13481</v>
      </c>
      <c r="B7176" t="s">
        <v>13482</v>
      </c>
      <c r="C7176" t="s">
        <v>45</v>
      </c>
      <c r="D7176">
        <v>41275</v>
      </c>
      <c r="E7176" t="s">
        <v>31</v>
      </c>
      <c r="F7176" t="s">
        <v>13300</v>
      </c>
      <c r="G7176" t="s">
        <v>48</v>
      </c>
      <c r="H7176" t="s">
        <v>49</v>
      </c>
      <c r="I7176" t="s">
        <v>15</v>
      </c>
    </row>
    <row r="7177" spans="1:9" x14ac:dyDescent="0.2">
      <c r="A7177" t="s">
        <v>13483</v>
      </c>
      <c r="B7177" t="s">
        <v>13484</v>
      </c>
      <c r="C7177" t="s">
        <v>45</v>
      </c>
      <c r="D7177">
        <v>41275</v>
      </c>
      <c r="E7177" t="s">
        <v>31</v>
      </c>
      <c r="F7177" t="s">
        <v>13300</v>
      </c>
      <c r="G7177" t="s">
        <v>48</v>
      </c>
      <c r="H7177" t="s">
        <v>49</v>
      </c>
      <c r="I7177" t="s">
        <v>15</v>
      </c>
    </row>
    <row r="7178" spans="1:9" x14ac:dyDescent="0.2">
      <c r="A7178" t="s">
        <v>13485</v>
      </c>
      <c r="B7178" t="s">
        <v>13486</v>
      </c>
      <c r="C7178" t="s">
        <v>45</v>
      </c>
      <c r="D7178">
        <v>42009</v>
      </c>
      <c r="E7178" t="s">
        <v>31</v>
      </c>
      <c r="F7178" t="s">
        <v>13300</v>
      </c>
      <c r="G7178" t="s">
        <v>48</v>
      </c>
      <c r="H7178" t="s">
        <v>49</v>
      </c>
      <c r="I7178" t="s">
        <v>15</v>
      </c>
    </row>
    <row r="7179" spans="1:9" x14ac:dyDescent="0.2">
      <c r="A7179" t="s">
        <v>13487</v>
      </c>
      <c r="B7179" t="s">
        <v>13488</v>
      </c>
      <c r="C7179" t="s">
        <v>45</v>
      </c>
      <c r="D7179">
        <v>42986</v>
      </c>
      <c r="E7179" t="s">
        <v>31</v>
      </c>
      <c r="F7179" t="s">
        <v>13300</v>
      </c>
      <c r="G7179" t="s">
        <v>48</v>
      </c>
      <c r="H7179" t="s">
        <v>49</v>
      </c>
      <c r="I7179" t="s">
        <v>15</v>
      </c>
    </row>
    <row r="7180" spans="1:9" x14ac:dyDescent="0.2">
      <c r="A7180" t="s">
        <v>13489</v>
      </c>
      <c r="B7180" t="s">
        <v>13490</v>
      </c>
      <c r="C7180" t="s">
        <v>45</v>
      </c>
      <c r="D7180">
        <v>43566</v>
      </c>
      <c r="E7180" t="s">
        <v>31</v>
      </c>
      <c r="F7180" t="s">
        <v>13300</v>
      </c>
      <c r="G7180" t="s">
        <v>48</v>
      </c>
      <c r="H7180" t="s">
        <v>49</v>
      </c>
      <c r="I7180" t="s">
        <v>15</v>
      </c>
    </row>
    <row r="7181" spans="1:9" x14ac:dyDescent="0.2">
      <c r="A7181" t="s">
        <v>13491</v>
      </c>
      <c r="B7181" t="s">
        <v>13492</v>
      </c>
      <c r="C7181" t="s">
        <v>45</v>
      </c>
      <c r="D7181">
        <v>42646</v>
      </c>
      <c r="E7181" t="s">
        <v>31</v>
      </c>
      <c r="F7181" t="s">
        <v>13300</v>
      </c>
      <c r="G7181" t="s">
        <v>48</v>
      </c>
      <c r="H7181" t="s">
        <v>49</v>
      </c>
      <c r="I7181" t="s">
        <v>15</v>
      </c>
    </row>
    <row r="7182" spans="1:9" x14ac:dyDescent="0.2">
      <c r="A7182" t="s">
        <v>13493</v>
      </c>
      <c r="B7182" t="s">
        <v>8817</v>
      </c>
      <c r="C7182" t="s">
        <v>45</v>
      </c>
      <c r="D7182">
        <v>42010</v>
      </c>
      <c r="E7182" t="s">
        <v>31</v>
      </c>
      <c r="F7182" t="s">
        <v>13300</v>
      </c>
      <c r="G7182" t="s">
        <v>48</v>
      </c>
      <c r="H7182" t="s">
        <v>49</v>
      </c>
      <c r="I7182" t="s">
        <v>15</v>
      </c>
    </row>
    <row r="7183" spans="1:9" x14ac:dyDescent="0.2">
      <c r="A7183" t="s">
        <v>13494</v>
      </c>
      <c r="B7183" t="s">
        <v>13495</v>
      </c>
      <c r="C7183" t="s">
        <v>45</v>
      </c>
      <c r="D7183">
        <v>41275</v>
      </c>
      <c r="E7183" t="s">
        <v>31</v>
      </c>
      <c r="F7183" t="s">
        <v>13300</v>
      </c>
      <c r="G7183" t="s">
        <v>48</v>
      </c>
      <c r="H7183" t="s">
        <v>49</v>
      </c>
      <c r="I7183" t="s">
        <v>15</v>
      </c>
    </row>
    <row r="7184" spans="1:9" x14ac:dyDescent="0.2">
      <c r="A7184" t="s">
        <v>13496</v>
      </c>
      <c r="B7184" t="s">
        <v>12332</v>
      </c>
      <c r="C7184" t="s">
        <v>45</v>
      </c>
      <c r="D7184">
        <v>42976</v>
      </c>
      <c r="E7184" t="s">
        <v>31</v>
      </c>
      <c r="F7184" t="s">
        <v>13300</v>
      </c>
      <c r="G7184" t="s">
        <v>48</v>
      </c>
      <c r="H7184" t="s">
        <v>49</v>
      </c>
      <c r="I7184" t="s">
        <v>15</v>
      </c>
    </row>
    <row r="7185" spans="1:9" x14ac:dyDescent="0.2">
      <c r="A7185" t="s">
        <v>13497</v>
      </c>
      <c r="B7185" t="s">
        <v>13498</v>
      </c>
      <c r="C7185" t="s">
        <v>45</v>
      </c>
      <c r="D7185">
        <v>41751</v>
      </c>
      <c r="E7185" t="s">
        <v>31</v>
      </c>
      <c r="F7185" t="s">
        <v>13300</v>
      </c>
      <c r="G7185" t="s">
        <v>48</v>
      </c>
      <c r="H7185" t="s">
        <v>49</v>
      </c>
      <c r="I7185" t="s">
        <v>15</v>
      </c>
    </row>
    <row r="7186" spans="1:9" x14ac:dyDescent="0.2">
      <c r="A7186" t="s">
        <v>13499</v>
      </c>
      <c r="B7186" t="s">
        <v>9129</v>
      </c>
      <c r="C7186" t="s">
        <v>45</v>
      </c>
      <c r="D7186">
        <v>41275</v>
      </c>
      <c r="E7186" t="s">
        <v>31</v>
      </c>
      <c r="F7186" t="s">
        <v>13300</v>
      </c>
      <c r="G7186" t="s">
        <v>48</v>
      </c>
      <c r="H7186" t="s">
        <v>49</v>
      </c>
      <c r="I7186" t="s">
        <v>15</v>
      </c>
    </row>
    <row r="7187" spans="1:9" x14ac:dyDescent="0.2">
      <c r="A7187" t="s">
        <v>13500</v>
      </c>
      <c r="B7187" t="s">
        <v>13501</v>
      </c>
      <c r="C7187" t="s">
        <v>45</v>
      </c>
      <c r="D7187">
        <v>42124</v>
      </c>
      <c r="E7187" t="s">
        <v>31</v>
      </c>
      <c r="F7187" t="s">
        <v>13300</v>
      </c>
      <c r="G7187" t="s">
        <v>48</v>
      </c>
      <c r="H7187" t="s">
        <v>49</v>
      </c>
      <c r="I7187" t="s">
        <v>15</v>
      </c>
    </row>
    <row r="7188" spans="1:9" x14ac:dyDescent="0.2">
      <c r="A7188" t="s">
        <v>13502</v>
      </c>
      <c r="B7188" t="s">
        <v>13503</v>
      </c>
      <c r="C7188" t="s">
        <v>45</v>
      </c>
      <c r="D7188">
        <v>42573</v>
      </c>
      <c r="E7188" t="s">
        <v>31</v>
      </c>
      <c r="F7188" t="s">
        <v>13300</v>
      </c>
      <c r="G7188" t="s">
        <v>48</v>
      </c>
      <c r="H7188" t="s">
        <v>49</v>
      </c>
      <c r="I7188" t="s">
        <v>15</v>
      </c>
    </row>
    <row r="7189" spans="1:9" x14ac:dyDescent="0.2">
      <c r="A7189" t="s">
        <v>13504</v>
      </c>
      <c r="B7189" t="s">
        <v>13505</v>
      </c>
      <c r="C7189" t="s">
        <v>45</v>
      </c>
      <c r="D7189">
        <v>42989</v>
      </c>
      <c r="E7189" t="s">
        <v>31</v>
      </c>
      <c r="F7189" t="s">
        <v>13300</v>
      </c>
      <c r="G7189" t="s">
        <v>48</v>
      </c>
      <c r="H7189" t="s">
        <v>49</v>
      </c>
      <c r="I7189" t="s">
        <v>15</v>
      </c>
    </row>
    <row r="7190" spans="1:9" x14ac:dyDescent="0.2">
      <c r="A7190" t="s">
        <v>13506</v>
      </c>
      <c r="B7190" t="s">
        <v>9292</v>
      </c>
      <c r="C7190" t="s">
        <v>45</v>
      </c>
      <c r="D7190">
        <v>41870</v>
      </c>
      <c r="E7190" t="s">
        <v>31</v>
      </c>
      <c r="F7190" t="s">
        <v>13300</v>
      </c>
      <c r="G7190" t="s">
        <v>48</v>
      </c>
      <c r="H7190" t="s">
        <v>49</v>
      </c>
      <c r="I7190" t="s">
        <v>15</v>
      </c>
    </row>
    <row r="7191" spans="1:9" x14ac:dyDescent="0.2">
      <c r="A7191" t="s">
        <v>13507</v>
      </c>
      <c r="B7191" t="s">
        <v>13508</v>
      </c>
      <c r="C7191" t="s">
        <v>45</v>
      </c>
      <c r="D7191">
        <v>41275</v>
      </c>
      <c r="E7191" t="s">
        <v>31</v>
      </c>
      <c r="F7191" t="s">
        <v>13300</v>
      </c>
      <c r="G7191" t="s">
        <v>48</v>
      </c>
      <c r="H7191" t="s">
        <v>49</v>
      </c>
      <c r="I7191" t="s">
        <v>15</v>
      </c>
    </row>
    <row r="7192" spans="1:9" x14ac:dyDescent="0.2">
      <c r="A7192" t="s">
        <v>13509</v>
      </c>
      <c r="B7192" t="s">
        <v>9297</v>
      </c>
      <c r="C7192" t="s">
        <v>45</v>
      </c>
      <c r="D7192">
        <v>42158</v>
      </c>
      <c r="E7192" t="s">
        <v>31</v>
      </c>
      <c r="F7192" t="s">
        <v>13300</v>
      </c>
      <c r="G7192" t="s">
        <v>48</v>
      </c>
      <c r="H7192" t="s">
        <v>49</v>
      </c>
      <c r="I7192" t="s">
        <v>15</v>
      </c>
    </row>
    <row r="7193" spans="1:9" x14ac:dyDescent="0.2">
      <c r="A7193" t="s">
        <v>13510</v>
      </c>
      <c r="B7193" t="s">
        <v>13511</v>
      </c>
      <c r="C7193" t="s">
        <v>45</v>
      </c>
      <c r="D7193">
        <v>42368</v>
      </c>
      <c r="E7193" t="s">
        <v>31</v>
      </c>
      <c r="F7193" t="s">
        <v>13300</v>
      </c>
      <c r="G7193" t="s">
        <v>48</v>
      </c>
      <c r="H7193" t="s">
        <v>49</v>
      </c>
      <c r="I7193" t="s">
        <v>15</v>
      </c>
    </row>
    <row r="7194" spans="1:9" x14ac:dyDescent="0.2">
      <c r="A7194" t="s">
        <v>13512</v>
      </c>
      <c r="B7194" t="s">
        <v>13513</v>
      </c>
      <c r="C7194" t="s">
        <v>45</v>
      </c>
      <c r="D7194">
        <v>41275</v>
      </c>
      <c r="E7194" t="s">
        <v>31</v>
      </c>
      <c r="F7194" t="s">
        <v>13300</v>
      </c>
      <c r="G7194" t="s">
        <v>48</v>
      </c>
      <c r="H7194" t="s">
        <v>49</v>
      </c>
      <c r="I7194" t="s">
        <v>15</v>
      </c>
    </row>
    <row r="7195" spans="1:9" x14ac:dyDescent="0.2">
      <c r="A7195" t="s">
        <v>13514</v>
      </c>
      <c r="B7195" t="s">
        <v>13515</v>
      </c>
      <c r="C7195" t="s">
        <v>45</v>
      </c>
      <c r="D7195">
        <v>41275</v>
      </c>
      <c r="E7195" t="s">
        <v>31</v>
      </c>
      <c r="F7195" t="s">
        <v>13300</v>
      </c>
      <c r="G7195" t="s">
        <v>48</v>
      </c>
      <c r="H7195" t="s">
        <v>49</v>
      </c>
      <c r="I7195" t="s">
        <v>15</v>
      </c>
    </row>
    <row r="7196" spans="1:9" x14ac:dyDescent="0.2">
      <c r="A7196" t="s">
        <v>13516</v>
      </c>
      <c r="B7196" t="s">
        <v>13517</v>
      </c>
      <c r="C7196" t="s">
        <v>45</v>
      </c>
      <c r="D7196">
        <v>41275</v>
      </c>
      <c r="E7196" t="s">
        <v>31</v>
      </c>
      <c r="F7196" t="s">
        <v>13300</v>
      </c>
      <c r="G7196" t="s">
        <v>48</v>
      </c>
      <c r="H7196" t="s">
        <v>49</v>
      </c>
      <c r="I7196" t="s">
        <v>15</v>
      </c>
    </row>
    <row r="7197" spans="1:9" x14ac:dyDescent="0.2">
      <c r="A7197" t="s">
        <v>13518</v>
      </c>
      <c r="B7197" t="s">
        <v>13519</v>
      </c>
      <c r="C7197" t="s">
        <v>45</v>
      </c>
      <c r="D7197">
        <v>41275</v>
      </c>
      <c r="E7197" t="s">
        <v>31</v>
      </c>
      <c r="F7197" t="s">
        <v>13300</v>
      </c>
      <c r="G7197" t="s">
        <v>48</v>
      </c>
      <c r="H7197" t="s">
        <v>49</v>
      </c>
      <c r="I7197" t="s">
        <v>15</v>
      </c>
    </row>
    <row r="7198" spans="1:9" x14ac:dyDescent="0.2">
      <c r="A7198" t="s">
        <v>13520</v>
      </c>
      <c r="B7198" t="s">
        <v>13521</v>
      </c>
      <c r="C7198" t="s">
        <v>45</v>
      </c>
      <c r="D7198">
        <v>43013</v>
      </c>
      <c r="E7198" t="s">
        <v>31</v>
      </c>
      <c r="F7198" t="s">
        <v>13300</v>
      </c>
      <c r="G7198" t="s">
        <v>48</v>
      </c>
      <c r="H7198" t="s">
        <v>49</v>
      </c>
      <c r="I7198" t="s">
        <v>15</v>
      </c>
    </row>
    <row r="7199" spans="1:9" x14ac:dyDescent="0.2">
      <c r="A7199" t="s">
        <v>13522</v>
      </c>
      <c r="B7199" t="s">
        <v>9361</v>
      </c>
      <c r="C7199" t="s">
        <v>45</v>
      </c>
      <c r="D7199">
        <v>41275</v>
      </c>
      <c r="E7199" t="s">
        <v>31</v>
      </c>
      <c r="F7199" t="s">
        <v>13300</v>
      </c>
      <c r="G7199" t="s">
        <v>48</v>
      </c>
      <c r="H7199" t="s">
        <v>49</v>
      </c>
      <c r="I7199" t="s">
        <v>15</v>
      </c>
    </row>
    <row r="7200" spans="1:9" x14ac:dyDescent="0.2">
      <c r="A7200" t="s">
        <v>13523</v>
      </c>
      <c r="B7200" t="s">
        <v>9363</v>
      </c>
      <c r="C7200" t="s">
        <v>45</v>
      </c>
      <c r="D7200">
        <v>41275</v>
      </c>
      <c r="E7200" t="s">
        <v>31</v>
      </c>
      <c r="F7200" t="s">
        <v>13300</v>
      </c>
      <c r="G7200" t="s">
        <v>48</v>
      </c>
      <c r="H7200" t="s">
        <v>49</v>
      </c>
      <c r="I7200" t="s">
        <v>15</v>
      </c>
    </row>
    <row r="7201" spans="1:9" x14ac:dyDescent="0.2">
      <c r="A7201" t="s">
        <v>13524</v>
      </c>
      <c r="B7201" t="s">
        <v>9371</v>
      </c>
      <c r="C7201" t="s">
        <v>45</v>
      </c>
      <c r="D7201">
        <v>43192</v>
      </c>
      <c r="E7201" t="s">
        <v>31</v>
      </c>
      <c r="F7201" t="s">
        <v>13300</v>
      </c>
      <c r="G7201" t="s">
        <v>48</v>
      </c>
      <c r="H7201" t="s">
        <v>49</v>
      </c>
      <c r="I7201" t="s">
        <v>15</v>
      </c>
    </row>
    <row r="7202" spans="1:9" x14ac:dyDescent="0.2">
      <c r="A7202" t="s">
        <v>13525</v>
      </c>
      <c r="B7202" t="s">
        <v>13526</v>
      </c>
      <c r="C7202" t="s">
        <v>45</v>
      </c>
      <c r="D7202">
        <v>41275</v>
      </c>
      <c r="E7202" t="s">
        <v>31</v>
      </c>
      <c r="F7202" t="s">
        <v>13300</v>
      </c>
      <c r="G7202" t="s">
        <v>48</v>
      </c>
      <c r="H7202" t="s">
        <v>49</v>
      </c>
      <c r="I7202" t="s">
        <v>15</v>
      </c>
    </row>
    <row r="7203" spans="1:9" x14ac:dyDescent="0.2">
      <c r="A7203" t="s">
        <v>13527</v>
      </c>
      <c r="B7203" t="s">
        <v>13528</v>
      </c>
      <c r="C7203" t="s">
        <v>45</v>
      </c>
      <c r="D7203">
        <v>42158</v>
      </c>
      <c r="E7203" t="s">
        <v>31</v>
      </c>
      <c r="F7203" t="s">
        <v>13300</v>
      </c>
      <c r="G7203" t="s">
        <v>48</v>
      </c>
      <c r="H7203" t="s">
        <v>49</v>
      </c>
      <c r="I7203" t="s">
        <v>15</v>
      </c>
    </row>
    <row r="7204" spans="1:9" x14ac:dyDescent="0.2">
      <c r="A7204" t="s">
        <v>13529</v>
      </c>
      <c r="B7204" t="s">
        <v>9470</v>
      </c>
      <c r="C7204" t="s">
        <v>45</v>
      </c>
      <c r="D7204">
        <v>41920</v>
      </c>
      <c r="E7204" t="s">
        <v>31</v>
      </c>
      <c r="F7204" t="s">
        <v>13300</v>
      </c>
      <c r="G7204" t="s">
        <v>48</v>
      </c>
      <c r="H7204" t="s">
        <v>49</v>
      </c>
      <c r="I7204" t="s">
        <v>15</v>
      </c>
    </row>
    <row r="7205" spans="1:9" x14ac:dyDescent="0.2">
      <c r="A7205" t="s">
        <v>13530</v>
      </c>
      <c r="B7205" t="s">
        <v>13531</v>
      </c>
      <c r="C7205" t="s">
        <v>45</v>
      </c>
      <c r="D7205">
        <v>42220</v>
      </c>
      <c r="E7205" t="s">
        <v>31</v>
      </c>
      <c r="F7205" t="s">
        <v>13300</v>
      </c>
      <c r="G7205" t="s">
        <v>48</v>
      </c>
      <c r="H7205" t="s">
        <v>49</v>
      </c>
      <c r="I7205" t="s">
        <v>15</v>
      </c>
    </row>
    <row r="7206" spans="1:9" x14ac:dyDescent="0.2">
      <c r="A7206" t="s">
        <v>13532</v>
      </c>
      <c r="B7206" t="s">
        <v>13533</v>
      </c>
      <c r="C7206" t="s">
        <v>45</v>
      </c>
      <c r="D7206">
        <v>41275</v>
      </c>
      <c r="E7206" t="s">
        <v>31</v>
      </c>
      <c r="F7206" t="s">
        <v>13300</v>
      </c>
      <c r="G7206" t="s">
        <v>48</v>
      </c>
      <c r="H7206" t="s">
        <v>49</v>
      </c>
      <c r="I7206" t="s">
        <v>15</v>
      </c>
    </row>
    <row r="7207" spans="1:9" x14ac:dyDescent="0.2">
      <c r="A7207" t="s">
        <v>13534</v>
      </c>
      <c r="B7207" t="s">
        <v>13535</v>
      </c>
      <c r="C7207" t="s">
        <v>45</v>
      </c>
      <c r="D7207">
        <v>43332</v>
      </c>
      <c r="E7207" t="s">
        <v>31</v>
      </c>
      <c r="F7207" t="s">
        <v>13300</v>
      </c>
      <c r="G7207" t="s">
        <v>48</v>
      </c>
      <c r="H7207" t="s">
        <v>49</v>
      </c>
      <c r="I7207" t="s">
        <v>15</v>
      </c>
    </row>
    <row r="7208" spans="1:9" x14ac:dyDescent="0.2">
      <c r="A7208" t="s">
        <v>13536</v>
      </c>
      <c r="B7208" t="s">
        <v>3572</v>
      </c>
      <c r="C7208" t="s">
        <v>45</v>
      </c>
      <c r="D7208">
        <v>41275</v>
      </c>
      <c r="E7208" t="s">
        <v>31</v>
      </c>
      <c r="F7208" t="s">
        <v>13300</v>
      </c>
      <c r="G7208" t="s">
        <v>48</v>
      </c>
      <c r="H7208" t="s">
        <v>49</v>
      </c>
      <c r="I7208" t="s">
        <v>15</v>
      </c>
    </row>
    <row r="7209" spans="1:9" x14ac:dyDescent="0.2">
      <c r="A7209" t="s">
        <v>13537</v>
      </c>
      <c r="B7209" t="s">
        <v>13538</v>
      </c>
      <c r="C7209" t="s">
        <v>45</v>
      </c>
      <c r="D7209">
        <v>41897</v>
      </c>
      <c r="E7209" t="s">
        <v>31</v>
      </c>
      <c r="F7209" t="s">
        <v>13300</v>
      </c>
      <c r="G7209" t="s">
        <v>48</v>
      </c>
      <c r="H7209" t="s">
        <v>49</v>
      </c>
      <c r="I7209" t="s">
        <v>15</v>
      </c>
    </row>
    <row r="7210" spans="1:9" x14ac:dyDescent="0.2">
      <c r="A7210" t="s">
        <v>13539</v>
      </c>
      <c r="B7210" t="s">
        <v>13540</v>
      </c>
      <c r="C7210" t="s">
        <v>45</v>
      </c>
      <c r="D7210">
        <v>41617</v>
      </c>
      <c r="E7210" t="s">
        <v>31</v>
      </c>
      <c r="F7210" t="s">
        <v>13300</v>
      </c>
      <c r="G7210" t="s">
        <v>48</v>
      </c>
      <c r="H7210" t="s">
        <v>49</v>
      </c>
      <c r="I7210" t="s">
        <v>15</v>
      </c>
    </row>
    <row r="7211" spans="1:9" x14ac:dyDescent="0.2">
      <c r="A7211" t="s">
        <v>13541</v>
      </c>
      <c r="B7211" t="s">
        <v>9620</v>
      </c>
      <c r="C7211" t="s">
        <v>45</v>
      </c>
      <c r="D7211">
        <v>41275</v>
      </c>
      <c r="E7211" t="s">
        <v>31</v>
      </c>
      <c r="F7211" t="s">
        <v>13300</v>
      </c>
      <c r="G7211" t="s">
        <v>48</v>
      </c>
      <c r="H7211" t="s">
        <v>49</v>
      </c>
      <c r="I7211" t="s">
        <v>15</v>
      </c>
    </row>
    <row r="7212" spans="1:9" x14ac:dyDescent="0.2">
      <c r="A7212" t="s">
        <v>13542</v>
      </c>
      <c r="B7212" t="s">
        <v>13543</v>
      </c>
      <c r="C7212" t="s">
        <v>45</v>
      </c>
      <c r="D7212">
        <v>42573</v>
      </c>
      <c r="E7212" t="s">
        <v>31</v>
      </c>
      <c r="F7212" t="s">
        <v>13300</v>
      </c>
      <c r="G7212" t="s">
        <v>48</v>
      </c>
      <c r="H7212" t="s">
        <v>49</v>
      </c>
      <c r="I7212" t="s">
        <v>15</v>
      </c>
    </row>
    <row r="7213" spans="1:9" x14ac:dyDescent="0.2">
      <c r="A7213" t="s">
        <v>13544</v>
      </c>
      <c r="B7213" t="s">
        <v>2997</v>
      </c>
      <c r="C7213" t="s">
        <v>45</v>
      </c>
      <c r="D7213">
        <v>42697</v>
      </c>
      <c r="E7213" t="s">
        <v>31</v>
      </c>
      <c r="F7213" t="s">
        <v>13300</v>
      </c>
      <c r="G7213" t="s">
        <v>48</v>
      </c>
      <c r="H7213" t="s">
        <v>49</v>
      </c>
      <c r="I7213" t="s">
        <v>15</v>
      </c>
    </row>
    <row r="7214" spans="1:9" x14ac:dyDescent="0.2">
      <c r="A7214" t="s">
        <v>13545</v>
      </c>
      <c r="B7214" t="s">
        <v>2997</v>
      </c>
      <c r="C7214" t="s">
        <v>45</v>
      </c>
      <c r="D7214">
        <v>41717</v>
      </c>
      <c r="E7214" t="s">
        <v>31</v>
      </c>
      <c r="F7214" t="s">
        <v>13300</v>
      </c>
      <c r="G7214" t="s">
        <v>48</v>
      </c>
      <c r="H7214" t="s">
        <v>49</v>
      </c>
      <c r="I7214" t="s">
        <v>15</v>
      </c>
    </row>
    <row r="7215" spans="1:9" x14ac:dyDescent="0.2">
      <c r="A7215" t="s">
        <v>13546</v>
      </c>
      <c r="B7215" t="s">
        <v>9830</v>
      </c>
      <c r="C7215" t="s">
        <v>45</v>
      </c>
      <c r="D7215">
        <v>41275</v>
      </c>
      <c r="E7215" t="s">
        <v>31</v>
      </c>
      <c r="F7215" t="s">
        <v>13300</v>
      </c>
      <c r="G7215" t="s">
        <v>48</v>
      </c>
      <c r="H7215" t="s">
        <v>49</v>
      </c>
      <c r="I7215" t="s">
        <v>15</v>
      </c>
    </row>
    <row r="7216" spans="1:9" x14ac:dyDescent="0.2">
      <c r="A7216" t="s">
        <v>13547</v>
      </c>
      <c r="B7216" t="s">
        <v>9832</v>
      </c>
      <c r="C7216" t="s">
        <v>45</v>
      </c>
      <c r="D7216">
        <v>41275</v>
      </c>
      <c r="E7216" t="s">
        <v>31</v>
      </c>
      <c r="F7216" t="s">
        <v>13300</v>
      </c>
      <c r="G7216" t="s">
        <v>48</v>
      </c>
      <c r="H7216" t="s">
        <v>49</v>
      </c>
      <c r="I7216" t="s">
        <v>15</v>
      </c>
    </row>
    <row r="7217" spans="1:9" x14ac:dyDescent="0.2">
      <c r="A7217" t="s">
        <v>13548</v>
      </c>
      <c r="B7217" t="s">
        <v>9864</v>
      </c>
      <c r="C7217" t="s">
        <v>45</v>
      </c>
      <c r="D7217">
        <v>41275</v>
      </c>
      <c r="E7217" t="s">
        <v>31</v>
      </c>
      <c r="F7217" t="s">
        <v>13300</v>
      </c>
      <c r="G7217" t="s">
        <v>48</v>
      </c>
      <c r="H7217" t="s">
        <v>49</v>
      </c>
      <c r="I7217" t="s">
        <v>15</v>
      </c>
    </row>
    <row r="7218" spans="1:9" x14ac:dyDescent="0.2">
      <c r="A7218" t="s">
        <v>13549</v>
      </c>
      <c r="B7218" t="s">
        <v>13550</v>
      </c>
      <c r="C7218" t="s">
        <v>45</v>
      </c>
      <c r="D7218">
        <v>41275</v>
      </c>
      <c r="E7218" t="s">
        <v>31</v>
      </c>
      <c r="F7218" t="s">
        <v>13300</v>
      </c>
      <c r="G7218" t="s">
        <v>48</v>
      </c>
      <c r="H7218" t="s">
        <v>49</v>
      </c>
      <c r="I7218" t="s">
        <v>15</v>
      </c>
    </row>
    <row r="7219" spans="1:9" x14ac:dyDescent="0.2">
      <c r="A7219" t="s">
        <v>13551</v>
      </c>
      <c r="B7219" t="s">
        <v>13552</v>
      </c>
      <c r="C7219" t="s">
        <v>45</v>
      </c>
      <c r="D7219">
        <v>43117</v>
      </c>
      <c r="E7219" t="s">
        <v>31</v>
      </c>
      <c r="F7219" t="s">
        <v>13300</v>
      </c>
      <c r="G7219" t="s">
        <v>48</v>
      </c>
      <c r="H7219" t="s">
        <v>49</v>
      </c>
      <c r="I7219" t="s">
        <v>15</v>
      </c>
    </row>
    <row r="7220" spans="1:9" x14ac:dyDescent="0.2">
      <c r="A7220" t="s">
        <v>13553</v>
      </c>
      <c r="B7220" t="s">
        <v>9941</v>
      </c>
      <c r="C7220" t="s">
        <v>45</v>
      </c>
      <c r="D7220">
        <v>41275</v>
      </c>
      <c r="E7220" t="s">
        <v>31</v>
      </c>
      <c r="F7220" t="s">
        <v>13300</v>
      </c>
      <c r="G7220" t="s">
        <v>48</v>
      </c>
      <c r="H7220" t="s">
        <v>49</v>
      </c>
      <c r="I7220" t="s">
        <v>15</v>
      </c>
    </row>
    <row r="7221" spans="1:9" x14ac:dyDescent="0.2">
      <c r="A7221" t="s">
        <v>13554</v>
      </c>
      <c r="B7221" t="s">
        <v>9943</v>
      </c>
      <c r="C7221" t="s">
        <v>45</v>
      </c>
      <c r="D7221">
        <v>41275</v>
      </c>
      <c r="E7221" t="s">
        <v>31</v>
      </c>
      <c r="F7221" t="s">
        <v>13300</v>
      </c>
      <c r="G7221" t="s">
        <v>48</v>
      </c>
      <c r="H7221" t="s">
        <v>49</v>
      </c>
      <c r="I7221" t="s">
        <v>15</v>
      </c>
    </row>
    <row r="7222" spans="1:9" x14ac:dyDescent="0.2">
      <c r="A7222" t="s">
        <v>13555</v>
      </c>
      <c r="B7222" t="s">
        <v>13556</v>
      </c>
      <c r="C7222" t="s">
        <v>45</v>
      </c>
      <c r="D7222">
        <v>41275</v>
      </c>
      <c r="E7222" t="s">
        <v>31</v>
      </c>
      <c r="F7222" t="s">
        <v>13300</v>
      </c>
      <c r="G7222" t="s">
        <v>48</v>
      </c>
      <c r="H7222" t="s">
        <v>49</v>
      </c>
      <c r="I7222" t="s">
        <v>15</v>
      </c>
    </row>
    <row r="7223" spans="1:9" x14ac:dyDescent="0.2">
      <c r="A7223" t="s">
        <v>13557</v>
      </c>
      <c r="B7223" t="s">
        <v>13558</v>
      </c>
      <c r="C7223" t="s">
        <v>45</v>
      </c>
      <c r="D7223">
        <v>43041</v>
      </c>
      <c r="E7223" t="s">
        <v>31</v>
      </c>
      <c r="F7223" t="s">
        <v>13300</v>
      </c>
      <c r="G7223" t="s">
        <v>48</v>
      </c>
      <c r="H7223" t="s">
        <v>49</v>
      </c>
      <c r="I7223" t="s">
        <v>15</v>
      </c>
    </row>
    <row r="7224" spans="1:9" x14ac:dyDescent="0.2">
      <c r="A7224" t="s">
        <v>13559</v>
      </c>
      <c r="B7224" t="s">
        <v>3578</v>
      </c>
      <c r="C7224" t="s">
        <v>45</v>
      </c>
      <c r="D7224">
        <v>41275</v>
      </c>
      <c r="E7224" t="s">
        <v>31</v>
      </c>
      <c r="F7224" t="s">
        <v>13300</v>
      </c>
      <c r="G7224" t="s">
        <v>48</v>
      </c>
      <c r="H7224" t="s">
        <v>49</v>
      </c>
      <c r="I7224" t="s">
        <v>15</v>
      </c>
    </row>
    <row r="7225" spans="1:9" x14ac:dyDescent="0.2">
      <c r="A7225" t="s">
        <v>13560</v>
      </c>
      <c r="B7225" t="s">
        <v>13561</v>
      </c>
      <c r="C7225" t="s">
        <v>45</v>
      </c>
      <c r="D7225">
        <v>42555</v>
      </c>
      <c r="E7225" t="s">
        <v>31</v>
      </c>
      <c r="F7225" t="s">
        <v>13300</v>
      </c>
      <c r="G7225" t="s">
        <v>48</v>
      </c>
      <c r="H7225" t="s">
        <v>49</v>
      </c>
      <c r="I7225" t="s">
        <v>15</v>
      </c>
    </row>
    <row r="7226" spans="1:9" x14ac:dyDescent="0.2">
      <c r="A7226" t="s">
        <v>13562</v>
      </c>
      <c r="B7226" t="s">
        <v>13563</v>
      </c>
      <c r="C7226" t="s">
        <v>45</v>
      </c>
      <c r="D7226">
        <v>41275</v>
      </c>
      <c r="E7226" t="s">
        <v>31</v>
      </c>
      <c r="F7226" t="s">
        <v>13300</v>
      </c>
      <c r="G7226" t="s">
        <v>48</v>
      </c>
      <c r="H7226" t="s">
        <v>49</v>
      </c>
      <c r="I7226" t="s">
        <v>15</v>
      </c>
    </row>
    <row r="7227" spans="1:9" x14ac:dyDescent="0.2">
      <c r="A7227" t="s">
        <v>13564</v>
      </c>
      <c r="B7227" t="s">
        <v>10365</v>
      </c>
      <c r="C7227" t="s">
        <v>45</v>
      </c>
      <c r="D7227">
        <v>41275</v>
      </c>
      <c r="E7227" t="s">
        <v>31</v>
      </c>
      <c r="F7227" t="s">
        <v>13300</v>
      </c>
      <c r="G7227" t="s">
        <v>48</v>
      </c>
      <c r="H7227" t="s">
        <v>49</v>
      </c>
      <c r="I7227" t="s">
        <v>15</v>
      </c>
    </row>
    <row r="7228" spans="1:9" x14ac:dyDescent="0.2">
      <c r="A7228" t="s">
        <v>13565</v>
      </c>
      <c r="B7228" t="s">
        <v>13566</v>
      </c>
      <c r="C7228" t="s">
        <v>45</v>
      </c>
      <c r="D7228">
        <v>41275</v>
      </c>
      <c r="E7228" t="s">
        <v>31</v>
      </c>
      <c r="F7228" t="s">
        <v>13300</v>
      </c>
      <c r="G7228" t="s">
        <v>48</v>
      </c>
      <c r="H7228" t="s">
        <v>49</v>
      </c>
      <c r="I7228" t="s">
        <v>15</v>
      </c>
    </row>
    <row r="7229" spans="1:9" x14ac:dyDescent="0.2">
      <c r="A7229" t="s">
        <v>13567</v>
      </c>
      <c r="B7229" t="s">
        <v>13568</v>
      </c>
      <c r="C7229" t="s">
        <v>45</v>
      </c>
      <c r="D7229">
        <v>43335</v>
      </c>
      <c r="E7229" t="s">
        <v>31</v>
      </c>
      <c r="F7229" t="s">
        <v>13300</v>
      </c>
      <c r="G7229" t="s">
        <v>48</v>
      </c>
      <c r="H7229" t="s">
        <v>49</v>
      </c>
      <c r="I7229" t="s">
        <v>15</v>
      </c>
    </row>
    <row r="7230" spans="1:9" x14ac:dyDescent="0.2">
      <c r="A7230" t="s">
        <v>13569</v>
      </c>
      <c r="B7230" t="s">
        <v>13570</v>
      </c>
      <c r="C7230" t="s">
        <v>45</v>
      </c>
      <c r="D7230">
        <v>43847</v>
      </c>
      <c r="E7230" t="s">
        <v>31</v>
      </c>
      <c r="F7230" t="s">
        <v>13300</v>
      </c>
      <c r="G7230" t="s">
        <v>48</v>
      </c>
      <c r="H7230" t="s">
        <v>49</v>
      </c>
      <c r="I7230" t="s">
        <v>15</v>
      </c>
    </row>
    <row r="7231" spans="1:9" x14ac:dyDescent="0.2">
      <c r="A7231" t="s">
        <v>13571</v>
      </c>
      <c r="B7231" t="s">
        <v>13572</v>
      </c>
      <c r="C7231" t="s">
        <v>45</v>
      </c>
      <c r="D7231">
        <v>42178</v>
      </c>
      <c r="E7231" t="s">
        <v>31</v>
      </c>
      <c r="F7231" t="s">
        <v>13300</v>
      </c>
      <c r="G7231" t="s">
        <v>48</v>
      </c>
      <c r="H7231" t="s">
        <v>49</v>
      </c>
      <c r="I7231" t="s">
        <v>15</v>
      </c>
    </row>
    <row r="7232" spans="1:9" x14ac:dyDescent="0.2">
      <c r="A7232" t="s">
        <v>13573</v>
      </c>
      <c r="B7232" t="s">
        <v>13574</v>
      </c>
      <c r="C7232" t="s">
        <v>45</v>
      </c>
      <c r="D7232">
        <v>42173</v>
      </c>
      <c r="E7232" t="s">
        <v>31</v>
      </c>
      <c r="F7232" t="s">
        <v>13300</v>
      </c>
      <c r="G7232" t="s">
        <v>48</v>
      </c>
      <c r="H7232" t="s">
        <v>49</v>
      </c>
      <c r="I7232" t="s">
        <v>15</v>
      </c>
    </row>
    <row r="7233" spans="1:9" x14ac:dyDescent="0.2">
      <c r="A7233" t="s">
        <v>13575</v>
      </c>
      <c r="B7233" t="s">
        <v>13576</v>
      </c>
      <c r="C7233" t="s">
        <v>45</v>
      </c>
      <c r="D7233">
        <v>41275</v>
      </c>
      <c r="E7233" t="s">
        <v>31</v>
      </c>
      <c r="F7233" t="s">
        <v>13300</v>
      </c>
      <c r="G7233" t="s">
        <v>48</v>
      </c>
      <c r="H7233" t="s">
        <v>49</v>
      </c>
      <c r="I7233" t="s">
        <v>15</v>
      </c>
    </row>
    <row r="7234" spans="1:9" x14ac:dyDescent="0.2">
      <c r="A7234" t="s">
        <v>13577</v>
      </c>
      <c r="B7234" t="s">
        <v>10553</v>
      </c>
      <c r="C7234" t="s">
        <v>45</v>
      </c>
      <c r="D7234">
        <v>41275</v>
      </c>
      <c r="E7234" t="s">
        <v>31</v>
      </c>
      <c r="F7234" t="s">
        <v>13300</v>
      </c>
      <c r="G7234" t="s">
        <v>48</v>
      </c>
      <c r="H7234" t="s">
        <v>49</v>
      </c>
      <c r="I7234" t="s">
        <v>15</v>
      </c>
    </row>
    <row r="7235" spans="1:9" x14ac:dyDescent="0.2">
      <c r="A7235" t="s">
        <v>13578</v>
      </c>
      <c r="B7235" t="s">
        <v>10638</v>
      </c>
      <c r="C7235" t="s">
        <v>45</v>
      </c>
      <c r="D7235">
        <v>41275</v>
      </c>
      <c r="E7235" t="s">
        <v>31</v>
      </c>
      <c r="F7235" t="s">
        <v>13300</v>
      </c>
      <c r="G7235" t="s">
        <v>48</v>
      </c>
      <c r="H7235" t="s">
        <v>49</v>
      </c>
      <c r="I7235" t="s">
        <v>15</v>
      </c>
    </row>
    <row r="7236" spans="1:9" x14ac:dyDescent="0.2">
      <c r="A7236" t="s">
        <v>13579</v>
      </c>
      <c r="B7236" t="s">
        <v>10761</v>
      </c>
      <c r="C7236" t="s">
        <v>45</v>
      </c>
      <c r="D7236">
        <v>42573</v>
      </c>
      <c r="E7236" t="s">
        <v>31</v>
      </c>
      <c r="F7236" t="s">
        <v>13300</v>
      </c>
      <c r="G7236" t="s">
        <v>48</v>
      </c>
      <c r="H7236" t="s">
        <v>49</v>
      </c>
      <c r="I7236" t="s">
        <v>15</v>
      </c>
    </row>
    <row r="7237" spans="1:9" x14ac:dyDescent="0.2">
      <c r="A7237" t="s">
        <v>13580</v>
      </c>
      <c r="B7237" t="s">
        <v>13581</v>
      </c>
      <c r="C7237" t="s">
        <v>45</v>
      </c>
      <c r="D7237">
        <v>41275</v>
      </c>
      <c r="E7237" t="s">
        <v>31</v>
      </c>
      <c r="F7237" t="s">
        <v>13300</v>
      </c>
      <c r="G7237" t="s">
        <v>48</v>
      </c>
      <c r="H7237" t="s">
        <v>49</v>
      </c>
      <c r="I7237" t="s">
        <v>15</v>
      </c>
    </row>
    <row r="7238" spans="1:9" x14ac:dyDescent="0.2">
      <c r="A7238" t="s">
        <v>13582</v>
      </c>
      <c r="B7238" t="s">
        <v>13583</v>
      </c>
      <c r="C7238" t="s">
        <v>45</v>
      </c>
      <c r="D7238">
        <v>41275</v>
      </c>
      <c r="E7238" t="s">
        <v>31</v>
      </c>
      <c r="F7238" t="s">
        <v>13300</v>
      </c>
      <c r="G7238" t="s">
        <v>48</v>
      </c>
      <c r="H7238" t="s">
        <v>49</v>
      </c>
      <c r="I7238" t="s">
        <v>15</v>
      </c>
    </row>
    <row r="7239" spans="1:9" x14ac:dyDescent="0.2">
      <c r="A7239" t="s">
        <v>13584</v>
      </c>
      <c r="B7239" t="s">
        <v>11068</v>
      </c>
      <c r="C7239" t="s">
        <v>45</v>
      </c>
      <c r="D7239">
        <v>42394</v>
      </c>
      <c r="E7239" t="s">
        <v>31</v>
      </c>
      <c r="F7239" t="s">
        <v>13300</v>
      </c>
      <c r="G7239" t="s">
        <v>48</v>
      </c>
      <c r="H7239" t="s">
        <v>49</v>
      </c>
      <c r="I7239" t="s">
        <v>15</v>
      </c>
    </row>
    <row r="7240" spans="1:9" x14ac:dyDescent="0.2">
      <c r="A7240" t="s">
        <v>13585</v>
      </c>
      <c r="B7240" t="s">
        <v>2596</v>
      </c>
      <c r="C7240" t="s">
        <v>45</v>
      </c>
      <c r="D7240">
        <v>43164</v>
      </c>
      <c r="E7240" t="s">
        <v>31</v>
      </c>
      <c r="F7240" t="s">
        <v>13300</v>
      </c>
      <c r="G7240" t="s">
        <v>48</v>
      </c>
      <c r="H7240" t="s">
        <v>49</v>
      </c>
      <c r="I7240" t="s">
        <v>15</v>
      </c>
    </row>
    <row r="7241" spans="1:9" x14ac:dyDescent="0.2">
      <c r="A7241" t="s">
        <v>13586</v>
      </c>
      <c r="B7241" t="s">
        <v>13587</v>
      </c>
      <c r="C7241" t="s">
        <v>45</v>
      </c>
      <c r="D7241">
        <v>41275</v>
      </c>
      <c r="E7241" t="s">
        <v>31</v>
      </c>
      <c r="F7241" t="s">
        <v>13300</v>
      </c>
      <c r="G7241" t="s">
        <v>48</v>
      </c>
      <c r="H7241" t="s">
        <v>49</v>
      </c>
      <c r="I7241" t="s">
        <v>15</v>
      </c>
    </row>
    <row r="7242" spans="1:9" x14ac:dyDescent="0.2">
      <c r="A7242" t="s">
        <v>13588</v>
      </c>
      <c r="B7242" t="s">
        <v>13589</v>
      </c>
      <c r="C7242" t="s">
        <v>45</v>
      </c>
      <c r="D7242">
        <v>41275</v>
      </c>
      <c r="E7242" t="s">
        <v>31</v>
      </c>
      <c r="F7242" t="s">
        <v>13300</v>
      </c>
      <c r="G7242" t="s">
        <v>48</v>
      </c>
      <c r="H7242" t="s">
        <v>49</v>
      </c>
      <c r="I7242" t="s">
        <v>15</v>
      </c>
    </row>
    <row r="7243" spans="1:9" x14ac:dyDescent="0.2">
      <c r="A7243" t="s">
        <v>13590</v>
      </c>
      <c r="B7243" t="s">
        <v>13591</v>
      </c>
      <c r="C7243" t="s">
        <v>45</v>
      </c>
      <c r="D7243">
        <v>41275</v>
      </c>
      <c r="E7243" t="s">
        <v>31</v>
      </c>
      <c r="F7243" t="s">
        <v>13300</v>
      </c>
      <c r="G7243" t="s">
        <v>48</v>
      </c>
      <c r="H7243" t="s">
        <v>49</v>
      </c>
      <c r="I7243" t="s">
        <v>15</v>
      </c>
    </row>
    <row r="7244" spans="1:9" x14ac:dyDescent="0.2">
      <c r="A7244" t="s">
        <v>13592</v>
      </c>
      <c r="B7244" t="s">
        <v>13593</v>
      </c>
      <c r="C7244" t="s">
        <v>45</v>
      </c>
      <c r="D7244">
        <v>41275</v>
      </c>
      <c r="E7244" t="s">
        <v>31</v>
      </c>
      <c r="F7244" t="s">
        <v>13300</v>
      </c>
      <c r="G7244" t="s">
        <v>48</v>
      </c>
      <c r="H7244" t="s">
        <v>49</v>
      </c>
      <c r="I7244" t="s">
        <v>15</v>
      </c>
    </row>
    <row r="7245" spans="1:9" x14ac:dyDescent="0.2">
      <c r="A7245" t="s">
        <v>13594</v>
      </c>
      <c r="B7245" t="s">
        <v>13595</v>
      </c>
      <c r="C7245" t="s">
        <v>45</v>
      </c>
      <c r="D7245">
        <v>43536</v>
      </c>
      <c r="E7245" t="s">
        <v>31</v>
      </c>
      <c r="F7245" t="s">
        <v>13300</v>
      </c>
      <c r="G7245" t="s">
        <v>48</v>
      </c>
      <c r="H7245" t="s">
        <v>49</v>
      </c>
      <c r="I7245" t="s">
        <v>15</v>
      </c>
    </row>
    <row r="7246" spans="1:9" x14ac:dyDescent="0.2">
      <c r="A7246" t="s">
        <v>13596</v>
      </c>
      <c r="B7246" t="s">
        <v>13597</v>
      </c>
      <c r="C7246" t="s">
        <v>45</v>
      </c>
      <c r="D7246">
        <v>41891</v>
      </c>
      <c r="E7246" t="s">
        <v>31</v>
      </c>
      <c r="F7246" t="s">
        <v>13300</v>
      </c>
      <c r="G7246" t="s">
        <v>48</v>
      </c>
      <c r="H7246" t="s">
        <v>49</v>
      </c>
      <c r="I7246" t="s">
        <v>15</v>
      </c>
    </row>
    <row r="7247" spans="1:9" x14ac:dyDescent="0.2">
      <c r="A7247" t="s">
        <v>13598</v>
      </c>
      <c r="B7247" t="s">
        <v>13599</v>
      </c>
      <c r="C7247" t="s">
        <v>45</v>
      </c>
      <c r="D7247">
        <v>42144</v>
      </c>
      <c r="E7247" t="s">
        <v>31</v>
      </c>
      <c r="F7247" t="s">
        <v>13300</v>
      </c>
      <c r="G7247" t="s">
        <v>48</v>
      </c>
      <c r="H7247" t="s">
        <v>49</v>
      </c>
      <c r="I7247" t="s">
        <v>15</v>
      </c>
    </row>
    <row r="7248" spans="1:9" x14ac:dyDescent="0.2">
      <c r="A7248" t="s">
        <v>13600</v>
      </c>
      <c r="B7248" t="s">
        <v>13601</v>
      </c>
      <c r="C7248" t="s">
        <v>45</v>
      </c>
      <c r="D7248">
        <v>41788</v>
      </c>
      <c r="E7248" t="s">
        <v>31</v>
      </c>
      <c r="F7248" t="s">
        <v>13300</v>
      </c>
      <c r="G7248" t="s">
        <v>48</v>
      </c>
      <c r="H7248" t="s">
        <v>49</v>
      </c>
      <c r="I7248" t="s">
        <v>15</v>
      </c>
    </row>
    <row r="7249" spans="1:9" x14ac:dyDescent="0.2">
      <c r="A7249" t="s">
        <v>13602</v>
      </c>
      <c r="B7249" t="s">
        <v>13603</v>
      </c>
      <c r="C7249" t="s">
        <v>45</v>
      </c>
      <c r="D7249">
        <v>41275</v>
      </c>
      <c r="E7249" t="s">
        <v>31</v>
      </c>
      <c r="F7249" t="s">
        <v>13300</v>
      </c>
      <c r="G7249" t="s">
        <v>48</v>
      </c>
      <c r="H7249" t="s">
        <v>49</v>
      </c>
      <c r="I7249" t="s">
        <v>15</v>
      </c>
    </row>
    <row r="7250" spans="1:9" x14ac:dyDescent="0.2">
      <c r="A7250" t="s">
        <v>13604</v>
      </c>
      <c r="B7250" t="s">
        <v>13605</v>
      </c>
      <c r="C7250" t="s">
        <v>45</v>
      </c>
      <c r="D7250">
        <v>41275</v>
      </c>
      <c r="E7250" t="s">
        <v>31</v>
      </c>
      <c r="F7250" t="s">
        <v>13300</v>
      </c>
      <c r="G7250" t="s">
        <v>48</v>
      </c>
      <c r="H7250" t="s">
        <v>49</v>
      </c>
      <c r="I7250" t="s">
        <v>15</v>
      </c>
    </row>
    <row r="7251" spans="1:9" x14ac:dyDescent="0.2">
      <c r="A7251" t="s">
        <v>13606</v>
      </c>
      <c r="B7251" t="s">
        <v>11215</v>
      </c>
      <c r="C7251" t="s">
        <v>45</v>
      </c>
      <c r="D7251">
        <v>41275</v>
      </c>
      <c r="E7251" t="s">
        <v>31</v>
      </c>
      <c r="F7251" t="s">
        <v>13300</v>
      </c>
      <c r="G7251" t="s">
        <v>48</v>
      </c>
      <c r="H7251" t="s">
        <v>49</v>
      </c>
      <c r="I7251" t="s">
        <v>15</v>
      </c>
    </row>
    <row r="7252" spans="1:9" x14ac:dyDescent="0.2">
      <c r="A7252" t="s">
        <v>13607</v>
      </c>
      <c r="B7252" t="s">
        <v>11341</v>
      </c>
      <c r="C7252" t="s">
        <v>45</v>
      </c>
      <c r="D7252">
        <v>41275</v>
      </c>
      <c r="E7252" t="s">
        <v>31</v>
      </c>
      <c r="F7252" t="s">
        <v>13300</v>
      </c>
      <c r="G7252" t="s">
        <v>48</v>
      </c>
      <c r="H7252" t="s">
        <v>49</v>
      </c>
      <c r="I7252" t="s">
        <v>15</v>
      </c>
    </row>
    <row r="7253" spans="1:9" x14ac:dyDescent="0.2">
      <c r="A7253" t="s">
        <v>13608</v>
      </c>
      <c r="B7253" t="s">
        <v>13609</v>
      </c>
      <c r="C7253" t="s">
        <v>45</v>
      </c>
      <c r="D7253">
        <v>41275</v>
      </c>
      <c r="E7253" t="s">
        <v>31</v>
      </c>
      <c r="F7253" t="s">
        <v>13300</v>
      </c>
      <c r="G7253" t="s">
        <v>48</v>
      </c>
      <c r="H7253" t="s">
        <v>49</v>
      </c>
      <c r="I7253" t="s">
        <v>15</v>
      </c>
    </row>
    <row r="7254" spans="1:9" x14ac:dyDescent="0.2">
      <c r="A7254" t="s">
        <v>13610</v>
      </c>
      <c r="B7254" t="s">
        <v>11374</v>
      </c>
      <c r="C7254" t="s">
        <v>45</v>
      </c>
      <c r="D7254">
        <v>41275</v>
      </c>
      <c r="E7254" t="s">
        <v>31</v>
      </c>
      <c r="F7254" t="s">
        <v>13300</v>
      </c>
      <c r="G7254" t="s">
        <v>48</v>
      </c>
      <c r="H7254" t="s">
        <v>49</v>
      </c>
      <c r="I7254" t="s">
        <v>15</v>
      </c>
    </row>
    <row r="7255" spans="1:9" x14ac:dyDescent="0.2">
      <c r="A7255" t="s">
        <v>13611</v>
      </c>
      <c r="B7255" t="s">
        <v>13612</v>
      </c>
      <c r="C7255" t="s">
        <v>45</v>
      </c>
      <c r="D7255">
        <v>41788</v>
      </c>
      <c r="E7255" t="s">
        <v>31</v>
      </c>
      <c r="F7255" t="s">
        <v>13300</v>
      </c>
      <c r="G7255" t="s">
        <v>48</v>
      </c>
      <c r="H7255" t="s">
        <v>49</v>
      </c>
      <c r="I7255" t="s">
        <v>15</v>
      </c>
    </row>
    <row r="7256" spans="1:9" x14ac:dyDescent="0.2">
      <c r="A7256" t="s">
        <v>13613</v>
      </c>
      <c r="B7256" t="s">
        <v>13614</v>
      </c>
      <c r="C7256" t="s">
        <v>45</v>
      </c>
      <c r="D7256">
        <v>41275</v>
      </c>
      <c r="E7256" t="s">
        <v>31</v>
      </c>
      <c r="F7256" t="s">
        <v>13300</v>
      </c>
      <c r="G7256" t="s">
        <v>48</v>
      </c>
      <c r="H7256" t="s">
        <v>49</v>
      </c>
      <c r="I7256" t="s">
        <v>15</v>
      </c>
    </row>
    <row r="7257" spans="1:9" x14ac:dyDescent="0.2">
      <c r="A7257" t="s">
        <v>13615</v>
      </c>
      <c r="B7257" t="s">
        <v>13616</v>
      </c>
      <c r="C7257" t="s">
        <v>45</v>
      </c>
      <c r="D7257">
        <v>43013</v>
      </c>
      <c r="E7257" t="s">
        <v>31</v>
      </c>
      <c r="F7257" t="s">
        <v>13300</v>
      </c>
      <c r="G7257" t="s">
        <v>48</v>
      </c>
      <c r="H7257" t="s">
        <v>49</v>
      </c>
      <c r="I7257" t="s">
        <v>15</v>
      </c>
    </row>
    <row r="7258" spans="1:9" x14ac:dyDescent="0.2">
      <c r="A7258" t="s">
        <v>13617</v>
      </c>
      <c r="B7258" t="s">
        <v>11438</v>
      </c>
      <c r="C7258" t="s">
        <v>45</v>
      </c>
      <c r="D7258">
        <v>41275</v>
      </c>
      <c r="E7258" t="s">
        <v>31</v>
      </c>
      <c r="F7258" t="s">
        <v>13300</v>
      </c>
      <c r="G7258" t="s">
        <v>48</v>
      </c>
      <c r="H7258" t="s">
        <v>49</v>
      </c>
      <c r="I7258" t="s">
        <v>15</v>
      </c>
    </row>
    <row r="7259" spans="1:9" x14ac:dyDescent="0.2">
      <c r="A7259" t="s">
        <v>13618</v>
      </c>
      <c r="B7259" t="s">
        <v>13619</v>
      </c>
      <c r="C7259" t="s">
        <v>45</v>
      </c>
      <c r="D7259">
        <v>41275</v>
      </c>
      <c r="E7259" t="s">
        <v>31</v>
      </c>
      <c r="F7259" t="s">
        <v>13300</v>
      </c>
      <c r="G7259" t="s">
        <v>48</v>
      </c>
      <c r="H7259" t="s">
        <v>49</v>
      </c>
      <c r="I7259" t="s">
        <v>15</v>
      </c>
    </row>
    <row r="7260" spans="1:9" x14ac:dyDescent="0.2">
      <c r="A7260" t="s">
        <v>13620</v>
      </c>
      <c r="B7260" t="s">
        <v>13621</v>
      </c>
      <c r="C7260" t="s">
        <v>45</v>
      </c>
      <c r="D7260">
        <v>42989</v>
      </c>
      <c r="E7260" t="s">
        <v>31</v>
      </c>
      <c r="F7260" t="s">
        <v>13300</v>
      </c>
      <c r="G7260" t="s">
        <v>48</v>
      </c>
      <c r="H7260" t="s">
        <v>49</v>
      </c>
      <c r="I7260" t="s">
        <v>15</v>
      </c>
    </row>
    <row r="7261" spans="1:9" x14ac:dyDescent="0.2">
      <c r="A7261" t="s">
        <v>13622</v>
      </c>
      <c r="B7261" t="s">
        <v>13623</v>
      </c>
      <c r="C7261" t="s">
        <v>45</v>
      </c>
      <c r="D7261">
        <v>41884</v>
      </c>
      <c r="E7261" t="s">
        <v>31</v>
      </c>
      <c r="F7261" t="s">
        <v>13300</v>
      </c>
      <c r="G7261" t="s">
        <v>48</v>
      </c>
      <c r="I7261" t="s">
        <v>15</v>
      </c>
    </row>
    <row r="7262" spans="1:9" x14ac:dyDescent="0.2">
      <c r="A7262" t="s">
        <v>13624</v>
      </c>
      <c r="B7262" t="s">
        <v>13625</v>
      </c>
      <c r="C7262" t="s">
        <v>45</v>
      </c>
      <c r="D7262">
        <v>43013</v>
      </c>
      <c r="E7262" t="s">
        <v>31</v>
      </c>
      <c r="F7262" t="s">
        <v>13300</v>
      </c>
      <c r="G7262" t="s">
        <v>48</v>
      </c>
      <c r="H7262" t="s">
        <v>49</v>
      </c>
      <c r="I7262" t="s">
        <v>15</v>
      </c>
    </row>
    <row r="7263" spans="1:9" x14ac:dyDescent="0.2">
      <c r="A7263" t="s">
        <v>13626</v>
      </c>
      <c r="B7263" t="s">
        <v>13627</v>
      </c>
      <c r="C7263" t="s">
        <v>45</v>
      </c>
      <c r="D7263">
        <v>41275</v>
      </c>
      <c r="E7263" t="s">
        <v>31</v>
      </c>
      <c r="F7263" t="s">
        <v>13300</v>
      </c>
      <c r="G7263" t="s">
        <v>48</v>
      </c>
      <c r="H7263" t="s">
        <v>49</v>
      </c>
      <c r="I7263" t="s">
        <v>15</v>
      </c>
    </row>
    <row r="7264" spans="1:9" x14ac:dyDescent="0.2">
      <c r="A7264" t="s">
        <v>13628</v>
      </c>
      <c r="B7264" t="s">
        <v>13629</v>
      </c>
      <c r="C7264" t="s">
        <v>45</v>
      </c>
      <c r="D7264">
        <v>41275</v>
      </c>
      <c r="E7264" t="s">
        <v>31</v>
      </c>
      <c r="F7264" t="s">
        <v>13300</v>
      </c>
      <c r="G7264" t="s">
        <v>48</v>
      </c>
      <c r="H7264" t="s">
        <v>49</v>
      </c>
      <c r="I7264" t="s">
        <v>15</v>
      </c>
    </row>
    <row r="7265" spans="1:8" hidden="1" x14ac:dyDescent="0.2">
      <c r="A7265" t="s">
        <v>13630</v>
      </c>
      <c r="B7265" t="s">
        <v>13631</v>
      </c>
      <c r="C7265" t="s">
        <v>45</v>
      </c>
      <c r="D7265">
        <v>42424</v>
      </c>
      <c r="E7265" t="s">
        <v>13632</v>
      </c>
      <c r="F7265" t="s">
        <v>13633</v>
      </c>
      <c r="G7265" t="s">
        <v>48</v>
      </c>
      <c r="H7265" t="s">
        <v>49</v>
      </c>
    </row>
    <row r="7266" spans="1:8" hidden="1" x14ac:dyDescent="0.2">
      <c r="A7266" t="s">
        <v>13634</v>
      </c>
      <c r="B7266" t="s">
        <v>4198</v>
      </c>
      <c r="C7266" t="s">
        <v>45</v>
      </c>
      <c r="D7266">
        <v>44078</v>
      </c>
      <c r="E7266" t="s">
        <v>13632</v>
      </c>
      <c r="F7266" t="s">
        <v>13633</v>
      </c>
      <c r="G7266" t="s">
        <v>48</v>
      </c>
      <c r="H7266" t="s">
        <v>49</v>
      </c>
    </row>
    <row r="7267" spans="1:8" hidden="1" x14ac:dyDescent="0.2">
      <c r="A7267" t="s">
        <v>13635</v>
      </c>
      <c r="B7267" t="s">
        <v>4746</v>
      </c>
      <c r="C7267" t="s">
        <v>45</v>
      </c>
      <c r="D7267">
        <v>44099</v>
      </c>
      <c r="E7267" t="s">
        <v>13632</v>
      </c>
      <c r="F7267" t="s">
        <v>13633</v>
      </c>
      <c r="G7267" t="s">
        <v>48</v>
      </c>
      <c r="H7267" t="s">
        <v>49</v>
      </c>
    </row>
    <row r="7268" spans="1:8" hidden="1" x14ac:dyDescent="0.2">
      <c r="A7268" t="s">
        <v>13636</v>
      </c>
      <c r="B7268" t="s">
        <v>4887</v>
      </c>
      <c r="C7268" t="s">
        <v>45</v>
      </c>
      <c r="D7268">
        <v>41275</v>
      </c>
      <c r="E7268" t="s">
        <v>13632</v>
      </c>
      <c r="F7268" t="s">
        <v>13633</v>
      </c>
      <c r="G7268" t="s">
        <v>48</v>
      </c>
      <c r="H7268" t="s">
        <v>49</v>
      </c>
    </row>
    <row r="7269" spans="1:8" hidden="1" x14ac:dyDescent="0.2">
      <c r="A7269" t="s">
        <v>13637</v>
      </c>
      <c r="B7269" t="s">
        <v>13638</v>
      </c>
      <c r="C7269" t="s">
        <v>45</v>
      </c>
      <c r="D7269">
        <v>43305</v>
      </c>
      <c r="E7269" t="s">
        <v>13632</v>
      </c>
      <c r="F7269" t="s">
        <v>13633</v>
      </c>
      <c r="G7269" t="s">
        <v>48</v>
      </c>
      <c r="H7269" t="s">
        <v>49</v>
      </c>
    </row>
    <row r="7270" spans="1:8" hidden="1" x14ac:dyDescent="0.2">
      <c r="A7270" t="s">
        <v>13639</v>
      </c>
      <c r="B7270" t="s">
        <v>13640</v>
      </c>
      <c r="C7270" t="s">
        <v>45</v>
      </c>
      <c r="D7270">
        <v>41275</v>
      </c>
      <c r="E7270" t="s">
        <v>13632</v>
      </c>
      <c r="F7270" t="s">
        <v>13633</v>
      </c>
      <c r="G7270" t="s">
        <v>48</v>
      </c>
      <c r="H7270" t="s">
        <v>49</v>
      </c>
    </row>
    <row r="7271" spans="1:8" hidden="1" x14ac:dyDescent="0.2">
      <c r="A7271" t="s">
        <v>13641</v>
      </c>
      <c r="B7271" t="s">
        <v>13642</v>
      </c>
      <c r="C7271" t="s">
        <v>45</v>
      </c>
      <c r="D7271">
        <v>42181</v>
      </c>
      <c r="E7271" t="s">
        <v>13632</v>
      </c>
      <c r="F7271" t="s">
        <v>13633</v>
      </c>
      <c r="G7271" t="s">
        <v>48</v>
      </c>
      <c r="H7271" t="s">
        <v>49</v>
      </c>
    </row>
    <row r="7272" spans="1:8" hidden="1" x14ac:dyDescent="0.2">
      <c r="A7272" t="s">
        <v>13643</v>
      </c>
      <c r="B7272" t="s">
        <v>5703</v>
      </c>
      <c r="C7272" t="s">
        <v>45</v>
      </c>
      <c r="D7272">
        <v>41275</v>
      </c>
      <c r="E7272" t="s">
        <v>13632</v>
      </c>
      <c r="F7272" t="s">
        <v>13633</v>
      </c>
      <c r="G7272" t="s">
        <v>48</v>
      </c>
      <c r="H7272" t="s">
        <v>49</v>
      </c>
    </row>
    <row r="7273" spans="1:8" hidden="1" x14ac:dyDescent="0.2">
      <c r="A7273" t="s">
        <v>13644</v>
      </c>
      <c r="B7273" t="s">
        <v>13645</v>
      </c>
      <c r="C7273" t="s">
        <v>45</v>
      </c>
      <c r="D7273">
        <v>41691</v>
      </c>
      <c r="E7273" t="s">
        <v>13632</v>
      </c>
      <c r="F7273" t="s">
        <v>13633</v>
      </c>
      <c r="G7273" t="s">
        <v>48</v>
      </c>
      <c r="H7273" t="s">
        <v>49</v>
      </c>
    </row>
    <row r="7274" spans="1:8" hidden="1" x14ac:dyDescent="0.2">
      <c r="A7274" t="s">
        <v>13646</v>
      </c>
      <c r="B7274" t="s">
        <v>13647</v>
      </c>
      <c r="C7274" t="s">
        <v>45</v>
      </c>
      <c r="D7274">
        <v>42860</v>
      </c>
      <c r="E7274" t="s">
        <v>13632</v>
      </c>
      <c r="F7274" t="s">
        <v>13633</v>
      </c>
      <c r="G7274" t="s">
        <v>48</v>
      </c>
      <c r="H7274" t="s">
        <v>49</v>
      </c>
    </row>
    <row r="7275" spans="1:8" hidden="1" x14ac:dyDescent="0.2">
      <c r="A7275" t="s">
        <v>13648</v>
      </c>
      <c r="B7275" t="s">
        <v>13649</v>
      </c>
      <c r="C7275" t="s">
        <v>45</v>
      </c>
      <c r="D7275">
        <v>43047</v>
      </c>
      <c r="E7275" t="s">
        <v>13632</v>
      </c>
      <c r="F7275" t="s">
        <v>13633</v>
      </c>
      <c r="G7275" t="s">
        <v>48</v>
      </c>
      <c r="H7275" t="s">
        <v>49</v>
      </c>
    </row>
    <row r="7276" spans="1:8" hidden="1" x14ac:dyDescent="0.2">
      <c r="A7276" t="s">
        <v>13650</v>
      </c>
      <c r="B7276" t="s">
        <v>13651</v>
      </c>
      <c r="C7276" t="s">
        <v>45</v>
      </c>
      <c r="D7276">
        <v>41275</v>
      </c>
      <c r="E7276" t="s">
        <v>13632</v>
      </c>
      <c r="F7276" t="s">
        <v>13633</v>
      </c>
      <c r="G7276" t="s">
        <v>48</v>
      </c>
      <c r="H7276" t="s">
        <v>49</v>
      </c>
    </row>
    <row r="7277" spans="1:8" hidden="1" x14ac:dyDescent="0.2">
      <c r="A7277" t="s">
        <v>13652</v>
      </c>
      <c r="B7277" t="s">
        <v>13653</v>
      </c>
      <c r="C7277" t="s">
        <v>45</v>
      </c>
      <c r="D7277">
        <v>41275</v>
      </c>
      <c r="E7277" t="s">
        <v>13632</v>
      </c>
      <c r="F7277" t="s">
        <v>13633</v>
      </c>
      <c r="G7277" t="s">
        <v>48</v>
      </c>
      <c r="H7277" t="s">
        <v>49</v>
      </c>
    </row>
    <row r="7278" spans="1:8" hidden="1" x14ac:dyDescent="0.2">
      <c r="A7278" t="s">
        <v>13654</v>
      </c>
      <c r="B7278" t="s">
        <v>6221</v>
      </c>
      <c r="C7278" t="s">
        <v>45</v>
      </c>
      <c r="D7278">
        <v>41275</v>
      </c>
      <c r="E7278" t="s">
        <v>13632</v>
      </c>
      <c r="F7278" t="s">
        <v>13633</v>
      </c>
      <c r="G7278" t="s">
        <v>48</v>
      </c>
      <c r="H7278" t="s">
        <v>49</v>
      </c>
    </row>
    <row r="7279" spans="1:8" hidden="1" x14ac:dyDescent="0.2">
      <c r="A7279" t="s">
        <v>13655</v>
      </c>
      <c r="B7279" t="s">
        <v>6221</v>
      </c>
      <c r="C7279" t="s">
        <v>45</v>
      </c>
      <c r="D7279">
        <v>41275</v>
      </c>
      <c r="E7279" t="s">
        <v>13632</v>
      </c>
      <c r="F7279" t="s">
        <v>13633</v>
      </c>
      <c r="G7279" t="s">
        <v>48</v>
      </c>
      <c r="H7279" t="s">
        <v>49</v>
      </c>
    </row>
    <row r="7280" spans="1:8" hidden="1" x14ac:dyDescent="0.2">
      <c r="A7280" t="s">
        <v>13656</v>
      </c>
      <c r="B7280" t="s">
        <v>13657</v>
      </c>
      <c r="C7280" t="s">
        <v>45</v>
      </c>
      <c r="D7280">
        <v>42394</v>
      </c>
      <c r="E7280" t="s">
        <v>13632</v>
      </c>
      <c r="F7280" t="s">
        <v>13633</v>
      </c>
      <c r="G7280" t="s">
        <v>48</v>
      </c>
      <c r="H7280" t="s">
        <v>49</v>
      </c>
    </row>
    <row r="7281" spans="1:8" hidden="1" x14ac:dyDescent="0.2">
      <c r="A7281" t="s">
        <v>13658</v>
      </c>
      <c r="B7281" t="s">
        <v>13659</v>
      </c>
      <c r="C7281" t="s">
        <v>45</v>
      </c>
      <c r="D7281">
        <v>42394</v>
      </c>
      <c r="E7281" t="s">
        <v>13632</v>
      </c>
      <c r="F7281" t="s">
        <v>13633</v>
      </c>
      <c r="G7281" t="s">
        <v>48</v>
      </c>
      <c r="H7281" t="s">
        <v>49</v>
      </c>
    </row>
    <row r="7282" spans="1:8" hidden="1" x14ac:dyDescent="0.2">
      <c r="A7282" t="s">
        <v>13660</v>
      </c>
      <c r="B7282" t="s">
        <v>6744</v>
      </c>
      <c r="C7282" t="s">
        <v>45</v>
      </c>
      <c r="D7282">
        <v>41275</v>
      </c>
      <c r="E7282" t="s">
        <v>13632</v>
      </c>
      <c r="F7282" t="s">
        <v>13633</v>
      </c>
      <c r="G7282" t="s">
        <v>48</v>
      </c>
      <c r="H7282" t="s">
        <v>49</v>
      </c>
    </row>
    <row r="7283" spans="1:8" hidden="1" x14ac:dyDescent="0.2">
      <c r="A7283" t="s">
        <v>13661</v>
      </c>
      <c r="B7283" t="s">
        <v>12639</v>
      </c>
      <c r="C7283" t="s">
        <v>45</v>
      </c>
      <c r="D7283">
        <v>41715</v>
      </c>
      <c r="E7283" t="s">
        <v>13632</v>
      </c>
      <c r="F7283" t="s">
        <v>13633</v>
      </c>
      <c r="G7283" t="s">
        <v>48</v>
      </c>
      <c r="H7283" t="s">
        <v>49</v>
      </c>
    </row>
    <row r="7284" spans="1:8" hidden="1" x14ac:dyDescent="0.2">
      <c r="A7284" t="s">
        <v>13662</v>
      </c>
      <c r="B7284" t="s">
        <v>7578</v>
      </c>
      <c r="C7284" t="s">
        <v>45</v>
      </c>
      <c r="D7284">
        <v>42149</v>
      </c>
      <c r="E7284" t="s">
        <v>13632</v>
      </c>
      <c r="F7284" t="s">
        <v>13633</v>
      </c>
      <c r="G7284" t="s">
        <v>48</v>
      </c>
      <c r="H7284" t="s">
        <v>49</v>
      </c>
    </row>
    <row r="7285" spans="1:8" hidden="1" x14ac:dyDescent="0.2">
      <c r="A7285" t="s">
        <v>13663</v>
      </c>
      <c r="B7285" t="s">
        <v>13664</v>
      </c>
      <c r="C7285" t="s">
        <v>45</v>
      </c>
      <c r="D7285">
        <v>41691</v>
      </c>
      <c r="E7285" t="s">
        <v>13632</v>
      </c>
      <c r="F7285" t="s">
        <v>13633</v>
      </c>
      <c r="G7285" t="s">
        <v>48</v>
      </c>
      <c r="H7285" t="s">
        <v>49</v>
      </c>
    </row>
    <row r="7286" spans="1:8" hidden="1" x14ac:dyDescent="0.2">
      <c r="A7286" t="s">
        <v>13665</v>
      </c>
      <c r="B7286" t="s">
        <v>13471</v>
      </c>
      <c r="C7286" t="s">
        <v>45</v>
      </c>
      <c r="D7286">
        <v>43018</v>
      </c>
      <c r="E7286" t="s">
        <v>13632</v>
      </c>
      <c r="F7286" t="s">
        <v>13633</v>
      </c>
      <c r="G7286" t="s">
        <v>48</v>
      </c>
      <c r="H7286" t="s">
        <v>49</v>
      </c>
    </row>
    <row r="7287" spans="1:8" hidden="1" x14ac:dyDescent="0.2">
      <c r="A7287" t="s">
        <v>13666</v>
      </c>
      <c r="B7287" t="s">
        <v>13667</v>
      </c>
      <c r="C7287" t="s">
        <v>45</v>
      </c>
      <c r="D7287">
        <v>41275</v>
      </c>
      <c r="E7287" t="s">
        <v>13632</v>
      </c>
      <c r="F7287" t="s">
        <v>13633</v>
      </c>
      <c r="G7287" t="s">
        <v>48</v>
      </c>
      <c r="H7287" t="s">
        <v>49</v>
      </c>
    </row>
    <row r="7288" spans="1:8" hidden="1" x14ac:dyDescent="0.2">
      <c r="A7288" t="s">
        <v>13668</v>
      </c>
      <c r="B7288" t="s">
        <v>13669</v>
      </c>
      <c r="C7288" t="s">
        <v>45</v>
      </c>
      <c r="D7288">
        <v>41275</v>
      </c>
      <c r="E7288" t="s">
        <v>13632</v>
      </c>
      <c r="F7288" t="s">
        <v>13633</v>
      </c>
      <c r="G7288" t="s">
        <v>48</v>
      </c>
      <c r="H7288" t="s">
        <v>49</v>
      </c>
    </row>
    <row r="7289" spans="1:8" hidden="1" x14ac:dyDescent="0.2">
      <c r="A7289" t="s">
        <v>13670</v>
      </c>
      <c r="B7289" t="s">
        <v>8035</v>
      </c>
      <c r="C7289" t="s">
        <v>45</v>
      </c>
      <c r="D7289">
        <v>44187</v>
      </c>
      <c r="E7289" t="s">
        <v>13632</v>
      </c>
      <c r="F7289" t="s">
        <v>13633</v>
      </c>
      <c r="G7289" t="s">
        <v>48</v>
      </c>
      <c r="H7289" t="s">
        <v>49</v>
      </c>
    </row>
    <row r="7290" spans="1:8" hidden="1" x14ac:dyDescent="0.2">
      <c r="A7290" t="s">
        <v>13671</v>
      </c>
      <c r="B7290" t="s">
        <v>8035</v>
      </c>
      <c r="C7290" t="s">
        <v>45</v>
      </c>
      <c r="D7290">
        <v>41275</v>
      </c>
      <c r="E7290" t="s">
        <v>13632</v>
      </c>
      <c r="F7290" t="s">
        <v>13633</v>
      </c>
      <c r="G7290" t="s">
        <v>48</v>
      </c>
      <c r="H7290" t="s">
        <v>49</v>
      </c>
    </row>
    <row r="7291" spans="1:8" hidden="1" x14ac:dyDescent="0.2">
      <c r="A7291" t="s">
        <v>13672</v>
      </c>
      <c r="B7291" t="s">
        <v>12887</v>
      </c>
      <c r="C7291" t="s">
        <v>45</v>
      </c>
      <c r="D7291">
        <v>41275</v>
      </c>
      <c r="E7291" t="s">
        <v>13632</v>
      </c>
      <c r="F7291" t="s">
        <v>13633</v>
      </c>
      <c r="G7291" t="s">
        <v>48</v>
      </c>
      <c r="H7291" t="s">
        <v>49</v>
      </c>
    </row>
    <row r="7292" spans="1:8" hidden="1" x14ac:dyDescent="0.2">
      <c r="A7292" t="s">
        <v>13673</v>
      </c>
      <c r="B7292" t="s">
        <v>8260</v>
      </c>
      <c r="C7292" t="s">
        <v>45</v>
      </c>
      <c r="D7292">
        <v>41275</v>
      </c>
      <c r="E7292" t="s">
        <v>13632</v>
      </c>
      <c r="F7292" t="s">
        <v>13633</v>
      </c>
      <c r="G7292" t="s">
        <v>48</v>
      </c>
      <c r="H7292" t="s">
        <v>49</v>
      </c>
    </row>
    <row r="7293" spans="1:8" hidden="1" x14ac:dyDescent="0.2">
      <c r="A7293" t="s">
        <v>13674</v>
      </c>
      <c r="B7293" t="s">
        <v>13675</v>
      </c>
      <c r="C7293" t="s">
        <v>45</v>
      </c>
      <c r="D7293">
        <v>42317</v>
      </c>
      <c r="E7293" t="s">
        <v>13632</v>
      </c>
      <c r="F7293" t="s">
        <v>13633</v>
      </c>
      <c r="G7293" t="s">
        <v>48</v>
      </c>
      <c r="H7293" t="s">
        <v>49</v>
      </c>
    </row>
    <row r="7294" spans="1:8" hidden="1" x14ac:dyDescent="0.2">
      <c r="A7294" t="s">
        <v>13676</v>
      </c>
      <c r="B7294" t="s">
        <v>8359</v>
      </c>
      <c r="C7294" t="s">
        <v>45</v>
      </c>
      <c r="D7294">
        <v>42317</v>
      </c>
      <c r="E7294" t="s">
        <v>13632</v>
      </c>
      <c r="F7294" t="s">
        <v>13633</v>
      </c>
      <c r="G7294" t="s">
        <v>48</v>
      </c>
      <c r="H7294" t="s">
        <v>49</v>
      </c>
    </row>
    <row r="7295" spans="1:8" hidden="1" x14ac:dyDescent="0.2">
      <c r="A7295" t="s">
        <v>13677</v>
      </c>
      <c r="B7295" t="s">
        <v>13678</v>
      </c>
      <c r="C7295" t="s">
        <v>45</v>
      </c>
      <c r="D7295">
        <v>42317</v>
      </c>
      <c r="E7295" t="s">
        <v>13632</v>
      </c>
      <c r="F7295" t="s">
        <v>13633</v>
      </c>
      <c r="G7295" t="s">
        <v>48</v>
      </c>
      <c r="H7295" t="s">
        <v>49</v>
      </c>
    </row>
    <row r="7296" spans="1:8" hidden="1" x14ac:dyDescent="0.2">
      <c r="A7296" t="s">
        <v>13679</v>
      </c>
      <c r="B7296" t="s">
        <v>8459</v>
      </c>
      <c r="C7296" t="s">
        <v>45</v>
      </c>
      <c r="D7296">
        <v>41275</v>
      </c>
      <c r="E7296" t="s">
        <v>13632</v>
      </c>
      <c r="F7296" t="s">
        <v>13633</v>
      </c>
      <c r="G7296" t="s">
        <v>48</v>
      </c>
      <c r="H7296" t="s">
        <v>49</v>
      </c>
    </row>
    <row r="7297" spans="1:8" hidden="1" x14ac:dyDescent="0.2">
      <c r="A7297" t="s">
        <v>13680</v>
      </c>
      <c r="B7297" t="s">
        <v>13681</v>
      </c>
      <c r="C7297" t="s">
        <v>45</v>
      </c>
      <c r="D7297">
        <v>42317</v>
      </c>
      <c r="E7297" t="s">
        <v>13632</v>
      </c>
      <c r="F7297" t="s">
        <v>13633</v>
      </c>
      <c r="G7297" t="s">
        <v>48</v>
      </c>
      <c r="H7297" t="s">
        <v>49</v>
      </c>
    </row>
    <row r="7298" spans="1:8" hidden="1" x14ac:dyDescent="0.2">
      <c r="A7298" t="s">
        <v>13682</v>
      </c>
      <c r="B7298" t="s">
        <v>13683</v>
      </c>
      <c r="C7298" t="s">
        <v>45</v>
      </c>
      <c r="D7298">
        <v>41675</v>
      </c>
      <c r="E7298" t="s">
        <v>13632</v>
      </c>
      <c r="F7298" t="s">
        <v>13633</v>
      </c>
      <c r="G7298" t="s">
        <v>48</v>
      </c>
      <c r="H7298" t="s">
        <v>49</v>
      </c>
    </row>
    <row r="7299" spans="1:8" hidden="1" x14ac:dyDescent="0.2">
      <c r="A7299" t="s">
        <v>13684</v>
      </c>
      <c r="B7299" t="s">
        <v>13685</v>
      </c>
      <c r="C7299" t="s">
        <v>45</v>
      </c>
      <c r="D7299">
        <v>41884</v>
      </c>
      <c r="E7299" t="s">
        <v>13632</v>
      </c>
      <c r="F7299" t="s">
        <v>13633</v>
      </c>
      <c r="G7299" t="s">
        <v>48</v>
      </c>
    </row>
    <row r="7300" spans="1:8" hidden="1" x14ac:dyDescent="0.2">
      <c r="A7300" t="s">
        <v>13686</v>
      </c>
      <c r="B7300" t="s">
        <v>13687</v>
      </c>
      <c r="C7300" t="s">
        <v>45</v>
      </c>
      <c r="D7300">
        <v>41275</v>
      </c>
      <c r="E7300" t="s">
        <v>13632</v>
      </c>
      <c r="F7300" t="s">
        <v>13633</v>
      </c>
      <c r="G7300" t="s">
        <v>48</v>
      </c>
      <c r="H7300" t="s">
        <v>49</v>
      </c>
    </row>
    <row r="7301" spans="1:8" hidden="1" x14ac:dyDescent="0.2">
      <c r="A7301" t="s">
        <v>13688</v>
      </c>
      <c r="B7301" t="s">
        <v>13689</v>
      </c>
      <c r="C7301" t="s">
        <v>45</v>
      </c>
      <c r="D7301">
        <v>41275</v>
      </c>
      <c r="E7301" t="s">
        <v>13632</v>
      </c>
      <c r="F7301" t="s">
        <v>13633</v>
      </c>
      <c r="G7301" t="s">
        <v>48</v>
      </c>
      <c r="H7301" t="s">
        <v>49</v>
      </c>
    </row>
    <row r="7302" spans="1:8" hidden="1" x14ac:dyDescent="0.2">
      <c r="A7302" t="s">
        <v>13690</v>
      </c>
      <c r="B7302" t="s">
        <v>13691</v>
      </c>
      <c r="C7302" t="s">
        <v>45</v>
      </c>
      <c r="D7302">
        <v>41275</v>
      </c>
      <c r="E7302" t="s">
        <v>13632</v>
      </c>
      <c r="F7302" t="s">
        <v>13633</v>
      </c>
      <c r="G7302" t="s">
        <v>48</v>
      </c>
      <c r="H7302" t="s">
        <v>49</v>
      </c>
    </row>
    <row r="7303" spans="1:8" hidden="1" x14ac:dyDescent="0.2">
      <c r="A7303" t="s">
        <v>13692</v>
      </c>
      <c r="B7303" t="s">
        <v>9335</v>
      </c>
      <c r="C7303" t="s">
        <v>45</v>
      </c>
      <c r="D7303">
        <v>43069</v>
      </c>
      <c r="E7303" t="s">
        <v>13632</v>
      </c>
      <c r="F7303" t="s">
        <v>13633</v>
      </c>
      <c r="G7303" t="s">
        <v>48</v>
      </c>
      <c r="H7303" t="s">
        <v>49</v>
      </c>
    </row>
    <row r="7304" spans="1:8" hidden="1" x14ac:dyDescent="0.2">
      <c r="A7304" t="s">
        <v>13693</v>
      </c>
      <c r="B7304" t="s">
        <v>13694</v>
      </c>
      <c r="C7304" t="s">
        <v>45</v>
      </c>
      <c r="D7304">
        <v>41275</v>
      </c>
      <c r="E7304" t="s">
        <v>13632</v>
      </c>
      <c r="F7304" t="s">
        <v>13633</v>
      </c>
      <c r="G7304" t="s">
        <v>48</v>
      </c>
      <c r="H7304" t="s">
        <v>49</v>
      </c>
    </row>
    <row r="7305" spans="1:8" hidden="1" x14ac:dyDescent="0.2">
      <c r="A7305" t="s">
        <v>13695</v>
      </c>
      <c r="B7305" t="s">
        <v>13521</v>
      </c>
      <c r="C7305" t="s">
        <v>45</v>
      </c>
      <c r="D7305">
        <v>41275</v>
      </c>
      <c r="E7305" t="s">
        <v>13632</v>
      </c>
      <c r="F7305" t="s">
        <v>13633</v>
      </c>
      <c r="G7305" t="s">
        <v>48</v>
      </c>
      <c r="H7305" t="s">
        <v>49</v>
      </c>
    </row>
    <row r="7306" spans="1:8" hidden="1" x14ac:dyDescent="0.2">
      <c r="A7306" t="s">
        <v>13696</v>
      </c>
      <c r="B7306" t="s">
        <v>9379</v>
      </c>
      <c r="C7306" t="s">
        <v>45</v>
      </c>
      <c r="D7306">
        <v>41275</v>
      </c>
      <c r="E7306" t="s">
        <v>13632</v>
      </c>
      <c r="F7306" t="s">
        <v>13633</v>
      </c>
      <c r="G7306" t="s">
        <v>48</v>
      </c>
      <c r="H7306" t="s">
        <v>49</v>
      </c>
    </row>
    <row r="7307" spans="1:8" hidden="1" x14ac:dyDescent="0.2">
      <c r="A7307" t="s">
        <v>13697</v>
      </c>
      <c r="B7307" t="s">
        <v>13698</v>
      </c>
      <c r="C7307" t="s">
        <v>45</v>
      </c>
      <c r="D7307">
        <v>41275</v>
      </c>
      <c r="E7307" t="s">
        <v>13632</v>
      </c>
      <c r="F7307" t="s">
        <v>13633</v>
      </c>
      <c r="G7307" t="s">
        <v>48</v>
      </c>
      <c r="H7307" t="s">
        <v>49</v>
      </c>
    </row>
    <row r="7308" spans="1:8" hidden="1" x14ac:dyDescent="0.2">
      <c r="A7308" t="s">
        <v>13699</v>
      </c>
      <c r="B7308" t="s">
        <v>12935</v>
      </c>
      <c r="C7308" t="s">
        <v>45</v>
      </c>
      <c r="D7308">
        <v>44085</v>
      </c>
      <c r="E7308" t="s">
        <v>13632</v>
      </c>
      <c r="F7308" t="s">
        <v>13633</v>
      </c>
      <c r="G7308" t="s">
        <v>48</v>
      </c>
      <c r="H7308" t="s">
        <v>49</v>
      </c>
    </row>
    <row r="7309" spans="1:8" hidden="1" x14ac:dyDescent="0.2">
      <c r="A7309" t="s">
        <v>13700</v>
      </c>
      <c r="B7309" t="s">
        <v>13701</v>
      </c>
      <c r="C7309" t="s">
        <v>45</v>
      </c>
      <c r="D7309">
        <v>41275</v>
      </c>
      <c r="E7309" t="s">
        <v>13632</v>
      </c>
      <c r="F7309" t="s">
        <v>13633</v>
      </c>
      <c r="G7309" t="s">
        <v>48</v>
      </c>
      <c r="H7309" t="s">
        <v>49</v>
      </c>
    </row>
    <row r="7310" spans="1:8" hidden="1" x14ac:dyDescent="0.2">
      <c r="A7310" t="s">
        <v>13702</v>
      </c>
      <c r="B7310" t="s">
        <v>10218</v>
      </c>
      <c r="C7310" t="s">
        <v>45</v>
      </c>
      <c r="D7310">
        <v>44099</v>
      </c>
      <c r="E7310" t="s">
        <v>13632</v>
      </c>
      <c r="F7310" t="s">
        <v>13633</v>
      </c>
      <c r="G7310" t="s">
        <v>48</v>
      </c>
      <c r="H7310" t="s">
        <v>49</v>
      </c>
    </row>
    <row r="7311" spans="1:8" hidden="1" x14ac:dyDescent="0.2">
      <c r="A7311" t="s">
        <v>13703</v>
      </c>
      <c r="B7311" t="s">
        <v>13704</v>
      </c>
      <c r="C7311" t="s">
        <v>45</v>
      </c>
      <c r="D7311">
        <v>42081</v>
      </c>
      <c r="E7311" t="s">
        <v>13632</v>
      </c>
      <c r="F7311" t="s">
        <v>13633</v>
      </c>
      <c r="G7311" t="s">
        <v>48</v>
      </c>
      <c r="H7311" t="s">
        <v>49</v>
      </c>
    </row>
    <row r="7312" spans="1:8" hidden="1" x14ac:dyDescent="0.2">
      <c r="A7312" t="s">
        <v>13705</v>
      </c>
      <c r="B7312" t="s">
        <v>12950</v>
      </c>
      <c r="C7312" t="s">
        <v>45</v>
      </c>
      <c r="D7312">
        <v>41275</v>
      </c>
      <c r="E7312" t="s">
        <v>13632</v>
      </c>
      <c r="F7312" t="s">
        <v>13633</v>
      </c>
      <c r="G7312" t="s">
        <v>48</v>
      </c>
      <c r="H7312" t="s">
        <v>49</v>
      </c>
    </row>
    <row r="7313" spans="1:8" hidden="1" x14ac:dyDescent="0.2">
      <c r="A7313" t="s">
        <v>13706</v>
      </c>
      <c r="B7313" t="s">
        <v>13707</v>
      </c>
      <c r="C7313" t="s">
        <v>45</v>
      </c>
      <c r="D7313">
        <v>41275</v>
      </c>
      <c r="E7313" t="s">
        <v>13632</v>
      </c>
      <c r="F7313" t="s">
        <v>13633</v>
      </c>
      <c r="G7313" t="s">
        <v>48</v>
      </c>
      <c r="H7313" t="s">
        <v>49</v>
      </c>
    </row>
    <row r="7314" spans="1:8" hidden="1" x14ac:dyDescent="0.2">
      <c r="A7314" t="s">
        <v>13708</v>
      </c>
      <c r="B7314" t="s">
        <v>13709</v>
      </c>
      <c r="C7314" t="s">
        <v>45</v>
      </c>
      <c r="D7314">
        <v>42149</v>
      </c>
      <c r="E7314" t="s">
        <v>13632</v>
      </c>
      <c r="F7314" t="s">
        <v>13633</v>
      </c>
      <c r="G7314" t="s">
        <v>48</v>
      </c>
      <c r="H7314" t="s">
        <v>49</v>
      </c>
    </row>
    <row r="7315" spans="1:8" hidden="1" x14ac:dyDescent="0.2">
      <c r="A7315" t="s">
        <v>13710</v>
      </c>
      <c r="B7315" t="s">
        <v>13711</v>
      </c>
      <c r="C7315" t="s">
        <v>45</v>
      </c>
      <c r="D7315">
        <v>41275</v>
      </c>
      <c r="E7315" t="s">
        <v>13632</v>
      </c>
      <c r="F7315" t="s">
        <v>13633</v>
      </c>
      <c r="G7315" t="s">
        <v>48</v>
      </c>
      <c r="H7315" t="s">
        <v>49</v>
      </c>
    </row>
    <row r="7316" spans="1:8" hidden="1" x14ac:dyDescent="0.2">
      <c r="A7316" t="s">
        <v>13712</v>
      </c>
      <c r="B7316" t="s">
        <v>13713</v>
      </c>
      <c r="C7316" t="s">
        <v>45</v>
      </c>
      <c r="D7316">
        <v>41275</v>
      </c>
      <c r="E7316" t="s">
        <v>13632</v>
      </c>
      <c r="F7316" t="s">
        <v>13633</v>
      </c>
      <c r="G7316" t="s">
        <v>48</v>
      </c>
      <c r="H7316" t="s">
        <v>49</v>
      </c>
    </row>
    <row r="7317" spans="1:8" hidden="1" x14ac:dyDescent="0.2">
      <c r="A7317" t="s">
        <v>13714</v>
      </c>
      <c r="B7317" t="s">
        <v>13715</v>
      </c>
      <c r="C7317" t="s">
        <v>45</v>
      </c>
      <c r="D7317">
        <v>41691</v>
      </c>
      <c r="E7317" t="s">
        <v>13632</v>
      </c>
      <c r="F7317" t="s">
        <v>13633</v>
      </c>
      <c r="G7317" t="s">
        <v>48</v>
      </c>
      <c r="H7317" t="s">
        <v>49</v>
      </c>
    </row>
    <row r="7318" spans="1:8" hidden="1" x14ac:dyDescent="0.2">
      <c r="A7318" t="s">
        <v>13716</v>
      </c>
      <c r="B7318" t="s">
        <v>13717</v>
      </c>
      <c r="C7318" t="s">
        <v>45</v>
      </c>
      <c r="D7318">
        <v>42810</v>
      </c>
      <c r="E7318" t="s">
        <v>13632</v>
      </c>
      <c r="F7318" t="s">
        <v>13633</v>
      </c>
      <c r="G7318" t="s">
        <v>48</v>
      </c>
      <c r="H7318" t="s">
        <v>49</v>
      </c>
    </row>
    <row r="7319" spans="1:8" hidden="1" x14ac:dyDescent="0.2">
      <c r="A7319" t="s">
        <v>13718</v>
      </c>
      <c r="B7319" t="s">
        <v>13719</v>
      </c>
      <c r="C7319" t="s">
        <v>45</v>
      </c>
      <c r="D7319">
        <v>43635</v>
      </c>
      <c r="E7319" t="s">
        <v>13632</v>
      </c>
      <c r="F7319" t="s">
        <v>13633</v>
      </c>
      <c r="G7319" t="s">
        <v>48</v>
      </c>
      <c r="H7319" t="s">
        <v>49</v>
      </c>
    </row>
    <row r="7320" spans="1:8" hidden="1" x14ac:dyDescent="0.2">
      <c r="A7320" t="s">
        <v>13720</v>
      </c>
      <c r="B7320" t="s">
        <v>11417</v>
      </c>
      <c r="C7320" t="s">
        <v>45</v>
      </c>
      <c r="D7320">
        <v>41275</v>
      </c>
      <c r="E7320" t="s">
        <v>13632</v>
      </c>
      <c r="F7320" t="s">
        <v>13633</v>
      </c>
      <c r="G7320" t="s">
        <v>48</v>
      </c>
      <c r="H7320" t="s">
        <v>49</v>
      </c>
    </row>
    <row r="7321" spans="1:8" hidden="1" x14ac:dyDescent="0.2">
      <c r="A7321" t="s">
        <v>13721</v>
      </c>
      <c r="B7321" t="s">
        <v>13722</v>
      </c>
      <c r="C7321" t="s">
        <v>45</v>
      </c>
      <c r="D7321">
        <v>41275</v>
      </c>
      <c r="E7321" t="s">
        <v>13632</v>
      </c>
      <c r="F7321" t="s">
        <v>13633</v>
      </c>
      <c r="G7321" t="s">
        <v>48</v>
      </c>
      <c r="H7321" t="s">
        <v>49</v>
      </c>
    </row>
    <row r="7322" spans="1:8" hidden="1" x14ac:dyDescent="0.2">
      <c r="A7322" t="s">
        <v>13723</v>
      </c>
      <c r="B7322" t="s">
        <v>12492</v>
      </c>
      <c r="C7322" t="s">
        <v>45</v>
      </c>
      <c r="D7322">
        <v>44187</v>
      </c>
      <c r="E7322" t="s">
        <v>13632</v>
      </c>
      <c r="F7322" t="s">
        <v>13633</v>
      </c>
      <c r="G7322" t="s">
        <v>48</v>
      </c>
      <c r="H7322" t="s">
        <v>49</v>
      </c>
    </row>
    <row r="7323" spans="1:8" hidden="1" x14ac:dyDescent="0.2">
      <c r="A7323" t="s">
        <v>13724</v>
      </c>
      <c r="B7323" t="s">
        <v>12492</v>
      </c>
      <c r="C7323" t="s">
        <v>45</v>
      </c>
      <c r="D7323">
        <v>41275</v>
      </c>
      <c r="E7323" t="s">
        <v>13632</v>
      </c>
      <c r="F7323" t="s">
        <v>13633</v>
      </c>
      <c r="G7323" t="s">
        <v>48</v>
      </c>
      <c r="H7323" t="s">
        <v>49</v>
      </c>
    </row>
    <row r="7324" spans="1:8" hidden="1" x14ac:dyDescent="0.2">
      <c r="A7324" t="s">
        <v>13725</v>
      </c>
      <c r="B7324" t="s">
        <v>12967</v>
      </c>
      <c r="C7324" t="s">
        <v>45</v>
      </c>
      <c r="D7324">
        <v>41275</v>
      </c>
      <c r="E7324" t="s">
        <v>13632</v>
      </c>
      <c r="F7324" t="s">
        <v>13633</v>
      </c>
      <c r="G7324" t="s">
        <v>48</v>
      </c>
      <c r="H7324" t="s">
        <v>49</v>
      </c>
    </row>
    <row r="7325" spans="1:8" hidden="1" x14ac:dyDescent="0.2">
      <c r="A7325" t="s">
        <v>13726</v>
      </c>
      <c r="B7325" t="s">
        <v>13727</v>
      </c>
      <c r="C7325" t="s">
        <v>45</v>
      </c>
      <c r="D7325">
        <v>41275</v>
      </c>
      <c r="E7325" t="s">
        <v>13632</v>
      </c>
      <c r="F7325" t="s">
        <v>13633</v>
      </c>
      <c r="G7325" t="s">
        <v>48</v>
      </c>
      <c r="H7325" t="s">
        <v>49</v>
      </c>
    </row>
    <row r="7326" spans="1:8" hidden="1" x14ac:dyDescent="0.2">
      <c r="A7326" t="s">
        <v>13728</v>
      </c>
      <c r="B7326" t="s">
        <v>13616</v>
      </c>
      <c r="C7326" t="s">
        <v>45</v>
      </c>
      <c r="D7326">
        <v>41275</v>
      </c>
      <c r="E7326" t="s">
        <v>13632</v>
      </c>
      <c r="F7326" t="s">
        <v>13633</v>
      </c>
      <c r="G7326" t="s">
        <v>48</v>
      </c>
      <c r="H7326" t="s">
        <v>49</v>
      </c>
    </row>
    <row r="7327" spans="1:8" hidden="1" x14ac:dyDescent="0.2">
      <c r="A7327" t="s">
        <v>13729</v>
      </c>
      <c r="B7327" t="s">
        <v>13730</v>
      </c>
      <c r="C7327" t="s">
        <v>45</v>
      </c>
      <c r="D7327">
        <v>44132</v>
      </c>
      <c r="E7327" t="s">
        <v>13632</v>
      </c>
      <c r="F7327" t="s">
        <v>13633</v>
      </c>
      <c r="G7327" t="s">
        <v>48</v>
      </c>
      <c r="H7327" t="s">
        <v>49</v>
      </c>
    </row>
    <row r="7328" spans="1:8" hidden="1" x14ac:dyDescent="0.2">
      <c r="A7328" t="s">
        <v>13731</v>
      </c>
      <c r="B7328" t="s">
        <v>13732</v>
      </c>
      <c r="C7328" t="s">
        <v>45</v>
      </c>
      <c r="D7328">
        <v>41275</v>
      </c>
      <c r="E7328" t="s">
        <v>13632</v>
      </c>
      <c r="F7328" t="s">
        <v>13633</v>
      </c>
      <c r="G7328" t="s">
        <v>48</v>
      </c>
      <c r="H7328" t="s">
        <v>49</v>
      </c>
    </row>
    <row r="7329" spans="1:9" hidden="1" x14ac:dyDescent="0.2">
      <c r="A7329" t="s">
        <v>13733</v>
      </c>
      <c r="B7329" t="s">
        <v>13734</v>
      </c>
      <c r="C7329" t="s">
        <v>45</v>
      </c>
      <c r="D7329">
        <v>41275</v>
      </c>
      <c r="E7329" t="s">
        <v>13632</v>
      </c>
      <c r="F7329" t="s">
        <v>13633</v>
      </c>
      <c r="G7329" t="s">
        <v>48</v>
      </c>
      <c r="H7329" t="s">
        <v>49</v>
      </c>
    </row>
    <row r="7330" spans="1:9" x14ac:dyDescent="0.2">
      <c r="A7330" t="s">
        <v>13735</v>
      </c>
      <c r="B7330" t="s">
        <v>13736</v>
      </c>
      <c r="C7330" t="s">
        <v>45</v>
      </c>
      <c r="D7330">
        <v>43350</v>
      </c>
      <c r="E7330" t="s">
        <v>32</v>
      </c>
      <c r="F7330" t="s">
        <v>13737</v>
      </c>
      <c r="G7330" t="s">
        <v>48</v>
      </c>
      <c r="H7330" t="s">
        <v>49</v>
      </c>
      <c r="I7330" t="s">
        <v>15</v>
      </c>
    </row>
    <row r="7331" spans="1:9" x14ac:dyDescent="0.2">
      <c r="A7331" t="s">
        <v>13738</v>
      </c>
      <c r="B7331" t="s">
        <v>13739</v>
      </c>
      <c r="C7331" t="s">
        <v>45</v>
      </c>
      <c r="D7331">
        <v>43734</v>
      </c>
      <c r="E7331" t="s">
        <v>32</v>
      </c>
      <c r="F7331" t="s">
        <v>13737</v>
      </c>
      <c r="G7331" t="s">
        <v>48</v>
      </c>
      <c r="H7331" t="s">
        <v>49</v>
      </c>
      <c r="I7331" t="s">
        <v>15</v>
      </c>
    </row>
    <row r="7332" spans="1:9" x14ac:dyDescent="0.2">
      <c r="A7332" t="s">
        <v>13740</v>
      </c>
      <c r="B7332" t="s">
        <v>277</v>
      </c>
      <c r="C7332" t="s">
        <v>45</v>
      </c>
      <c r="D7332">
        <v>42317</v>
      </c>
      <c r="E7332" t="s">
        <v>32</v>
      </c>
      <c r="F7332" t="s">
        <v>13737</v>
      </c>
      <c r="G7332" t="s">
        <v>48</v>
      </c>
      <c r="H7332" t="s">
        <v>49</v>
      </c>
      <c r="I7332" t="s">
        <v>15</v>
      </c>
    </row>
    <row r="7333" spans="1:9" x14ac:dyDescent="0.2">
      <c r="A7333" t="s">
        <v>13741</v>
      </c>
      <c r="B7333" t="s">
        <v>13742</v>
      </c>
      <c r="C7333" t="s">
        <v>45</v>
      </c>
      <c r="D7333">
        <v>43734</v>
      </c>
      <c r="E7333" t="s">
        <v>32</v>
      </c>
      <c r="F7333" t="s">
        <v>13737</v>
      </c>
      <c r="G7333" t="s">
        <v>48</v>
      </c>
      <c r="H7333" t="s">
        <v>49</v>
      </c>
      <c r="I7333" t="s">
        <v>15</v>
      </c>
    </row>
    <row r="7334" spans="1:9" x14ac:dyDescent="0.2">
      <c r="A7334" t="s">
        <v>13743</v>
      </c>
      <c r="B7334" t="s">
        <v>13744</v>
      </c>
      <c r="C7334" t="s">
        <v>45</v>
      </c>
      <c r="D7334">
        <v>43734</v>
      </c>
      <c r="E7334" t="s">
        <v>32</v>
      </c>
      <c r="F7334" t="s">
        <v>13737</v>
      </c>
      <c r="G7334" t="s">
        <v>48</v>
      </c>
      <c r="H7334" t="s">
        <v>49</v>
      </c>
      <c r="I7334" t="s">
        <v>15</v>
      </c>
    </row>
    <row r="7335" spans="1:9" x14ac:dyDescent="0.2">
      <c r="A7335" t="s">
        <v>13745</v>
      </c>
      <c r="B7335" t="s">
        <v>13746</v>
      </c>
      <c r="C7335" t="s">
        <v>45</v>
      </c>
      <c r="D7335">
        <v>42710</v>
      </c>
      <c r="E7335" t="s">
        <v>32</v>
      </c>
      <c r="F7335" t="s">
        <v>13737</v>
      </c>
      <c r="G7335" t="s">
        <v>48</v>
      </c>
      <c r="H7335" t="s">
        <v>49</v>
      </c>
      <c r="I7335" t="s">
        <v>15</v>
      </c>
    </row>
    <row r="7336" spans="1:9" x14ac:dyDescent="0.2">
      <c r="A7336" t="s">
        <v>13747</v>
      </c>
      <c r="B7336" t="s">
        <v>3994</v>
      </c>
      <c r="C7336" t="s">
        <v>45</v>
      </c>
      <c r="D7336">
        <v>41275</v>
      </c>
      <c r="E7336" t="s">
        <v>32</v>
      </c>
      <c r="F7336" t="s">
        <v>13737</v>
      </c>
      <c r="G7336" t="s">
        <v>48</v>
      </c>
      <c r="H7336" t="s">
        <v>49</v>
      </c>
      <c r="I7336" t="s">
        <v>15</v>
      </c>
    </row>
    <row r="7337" spans="1:9" x14ac:dyDescent="0.2">
      <c r="A7337" t="s">
        <v>13748</v>
      </c>
      <c r="B7337" t="s">
        <v>13749</v>
      </c>
      <c r="C7337" t="s">
        <v>45</v>
      </c>
      <c r="D7337">
        <v>41275</v>
      </c>
      <c r="E7337" t="s">
        <v>32</v>
      </c>
      <c r="F7337" t="s">
        <v>13737</v>
      </c>
      <c r="G7337" t="s">
        <v>48</v>
      </c>
      <c r="H7337" t="s">
        <v>49</v>
      </c>
      <c r="I7337" t="s">
        <v>15</v>
      </c>
    </row>
    <row r="7338" spans="1:9" x14ac:dyDescent="0.2">
      <c r="A7338" t="s">
        <v>13750</v>
      </c>
      <c r="B7338" t="s">
        <v>13751</v>
      </c>
      <c r="C7338" t="s">
        <v>45</v>
      </c>
      <c r="D7338">
        <v>42753</v>
      </c>
      <c r="E7338" t="s">
        <v>32</v>
      </c>
      <c r="F7338" t="s">
        <v>13737</v>
      </c>
      <c r="G7338" t="s">
        <v>48</v>
      </c>
      <c r="H7338" t="s">
        <v>49</v>
      </c>
      <c r="I7338" t="s">
        <v>15</v>
      </c>
    </row>
    <row r="7339" spans="1:9" x14ac:dyDescent="0.2">
      <c r="A7339" t="s">
        <v>13752</v>
      </c>
      <c r="B7339" t="s">
        <v>4010</v>
      </c>
      <c r="C7339" t="s">
        <v>45</v>
      </c>
      <c r="D7339">
        <v>42074</v>
      </c>
      <c r="E7339" t="s">
        <v>32</v>
      </c>
      <c r="F7339" t="s">
        <v>13737</v>
      </c>
      <c r="G7339" t="s">
        <v>48</v>
      </c>
      <c r="H7339" t="s">
        <v>49</v>
      </c>
      <c r="I7339" t="s">
        <v>15</v>
      </c>
    </row>
    <row r="7340" spans="1:9" x14ac:dyDescent="0.2">
      <c r="A7340" t="s">
        <v>13753</v>
      </c>
      <c r="B7340" t="s">
        <v>281</v>
      </c>
      <c r="C7340" t="s">
        <v>45</v>
      </c>
      <c r="D7340">
        <v>43395</v>
      </c>
      <c r="E7340" t="s">
        <v>32</v>
      </c>
      <c r="F7340" t="s">
        <v>13737</v>
      </c>
      <c r="G7340" t="s">
        <v>48</v>
      </c>
      <c r="H7340" t="s">
        <v>49</v>
      </c>
      <c r="I7340" t="s">
        <v>15</v>
      </c>
    </row>
    <row r="7341" spans="1:9" x14ac:dyDescent="0.2">
      <c r="A7341" t="s">
        <v>13754</v>
      </c>
      <c r="B7341" t="s">
        <v>12799</v>
      </c>
      <c r="C7341" t="s">
        <v>45</v>
      </c>
      <c r="D7341">
        <v>42443</v>
      </c>
      <c r="E7341" t="s">
        <v>32</v>
      </c>
      <c r="F7341" t="s">
        <v>13737</v>
      </c>
      <c r="G7341" t="s">
        <v>48</v>
      </c>
      <c r="H7341" t="s">
        <v>49</v>
      </c>
      <c r="I7341" t="s">
        <v>15</v>
      </c>
    </row>
    <row r="7342" spans="1:9" x14ac:dyDescent="0.2">
      <c r="A7342" t="s">
        <v>13755</v>
      </c>
      <c r="B7342" t="s">
        <v>13124</v>
      </c>
      <c r="C7342" t="s">
        <v>45</v>
      </c>
      <c r="D7342">
        <v>43066</v>
      </c>
      <c r="E7342" t="s">
        <v>32</v>
      </c>
      <c r="F7342" t="s">
        <v>13737</v>
      </c>
      <c r="G7342" t="s">
        <v>48</v>
      </c>
      <c r="H7342" t="s">
        <v>49</v>
      </c>
      <c r="I7342" t="s">
        <v>15</v>
      </c>
    </row>
    <row r="7343" spans="1:9" x14ac:dyDescent="0.2">
      <c r="A7343" t="s">
        <v>13756</v>
      </c>
      <c r="B7343" t="s">
        <v>4118</v>
      </c>
      <c r="C7343" t="s">
        <v>45</v>
      </c>
      <c r="D7343">
        <v>41275</v>
      </c>
      <c r="E7343" t="s">
        <v>32</v>
      </c>
      <c r="F7343" t="s">
        <v>13737</v>
      </c>
      <c r="G7343" t="s">
        <v>48</v>
      </c>
      <c r="H7343" t="s">
        <v>49</v>
      </c>
      <c r="I7343" t="s">
        <v>15</v>
      </c>
    </row>
    <row r="7344" spans="1:9" x14ac:dyDescent="0.2">
      <c r="A7344" t="s">
        <v>13757</v>
      </c>
      <c r="B7344" t="s">
        <v>13310</v>
      </c>
      <c r="C7344" t="s">
        <v>45</v>
      </c>
      <c r="D7344">
        <v>42710</v>
      </c>
      <c r="E7344" t="s">
        <v>32</v>
      </c>
      <c r="F7344" t="s">
        <v>13737</v>
      </c>
      <c r="G7344" t="s">
        <v>48</v>
      </c>
      <c r="H7344" t="s">
        <v>49</v>
      </c>
      <c r="I7344" t="s">
        <v>15</v>
      </c>
    </row>
    <row r="7345" spans="1:9" x14ac:dyDescent="0.2">
      <c r="A7345" t="s">
        <v>13758</v>
      </c>
      <c r="B7345" t="s">
        <v>4198</v>
      </c>
      <c r="C7345" t="s">
        <v>45</v>
      </c>
      <c r="D7345">
        <v>44078</v>
      </c>
      <c r="E7345" t="s">
        <v>32</v>
      </c>
      <c r="F7345" t="s">
        <v>13737</v>
      </c>
      <c r="G7345" t="s">
        <v>48</v>
      </c>
      <c r="H7345" t="s">
        <v>49</v>
      </c>
      <c r="I7345" t="s">
        <v>15</v>
      </c>
    </row>
    <row r="7346" spans="1:9" x14ac:dyDescent="0.2">
      <c r="A7346" t="s">
        <v>13759</v>
      </c>
      <c r="B7346" t="s">
        <v>13760</v>
      </c>
      <c r="C7346" t="s">
        <v>45</v>
      </c>
      <c r="D7346">
        <v>43336</v>
      </c>
      <c r="E7346" t="s">
        <v>32</v>
      </c>
      <c r="F7346" t="s">
        <v>13737</v>
      </c>
      <c r="G7346" t="s">
        <v>48</v>
      </c>
      <c r="H7346" t="s">
        <v>49</v>
      </c>
      <c r="I7346" t="s">
        <v>15</v>
      </c>
    </row>
    <row r="7347" spans="1:9" x14ac:dyDescent="0.2">
      <c r="A7347" t="s">
        <v>13761</v>
      </c>
      <c r="B7347" t="s">
        <v>13762</v>
      </c>
      <c r="C7347" t="s">
        <v>45</v>
      </c>
      <c r="D7347">
        <v>42317</v>
      </c>
      <c r="E7347" t="s">
        <v>32</v>
      </c>
      <c r="F7347" t="s">
        <v>13737</v>
      </c>
      <c r="G7347" t="s">
        <v>48</v>
      </c>
      <c r="H7347" t="s">
        <v>49</v>
      </c>
      <c r="I7347" t="s">
        <v>15</v>
      </c>
    </row>
    <row r="7348" spans="1:9" x14ac:dyDescent="0.2">
      <c r="A7348" t="s">
        <v>13763</v>
      </c>
      <c r="B7348" t="s">
        <v>13764</v>
      </c>
      <c r="C7348" t="s">
        <v>45</v>
      </c>
      <c r="D7348">
        <v>43165</v>
      </c>
      <c r="E7348" t="s">
        <v>32</v>
      </c>
      <c r="F7348" t="s">
        <v>13737</v>
      </c>
      <c r="G7348" t="s">
        <v>48</v>
      </c>
      <c r="H7348" t="s">
        <v>49</v>
      </c>
      <c r="I7348" t="s">
        <v>15</v>
      </c>
    </row>
    <row r="7349" spans="1:9" x14ac:dyDescent="0.2">
      <c r="A7349" t="s">
        <v>13765</v>
      </c>
      <c r="B7349" t="s">
        <v>4286</v>
      </c>
      <c r="C7349" t="s">
        <v>45</v>
      </c>
      <c r="D7349">
        <v>43350</v>
      </c>
      <c r="E7349" t="s">
        <v>32</v>
      </c>
      <c r="F7349" t="s">
        <v>13737</v>
      </c>
      <c r="G7349" t="s">
        <v>48</v>
      </c>
      <c r="H7349" t="s">
        <v>49</v>
      </c>
      <c r="I7349" t="s">
        <v>15</v>
      </c>
    </row>
    <row r="7350" spans="1:9" x14ac:dyDescent="0.2">
      <c r="A7350" t="s">
        <v>13766</v>
      </c>
      <c r="B7350" t="s">
        <v>4295</v>
      </c>
      <c r="C7350" t="s">
        <v>45</v>
      </c>
      <c r="D7350">
        <v>42317</v>
      </c>
      <c r="E7350" t="s">
        <v>32</v>
      </c>
      <c r="F7350" t="s">
        <v>13737</v>
      </c>
      <c r="G7350" t="s">
        <v>48</v>
      </c>
      <c r="H7350" t="s">
        <v>49</v>
      </c>
      <c r="I7350" t="s">
        <v>15</v>
      </c>
    </row>
    <row r="7351" spans="1:9" x14ac:dyDescent="0.2">
      <c r="A7351" t="s">
        <v>13767</v>
      </c>
      <c r="B7351" t="s">
        <v>4359</v>
      </c>
      <c r="C7351" t="s">
        <v>45</v>
      </c>
      <c r="D7351">
        <v>42095</v>
      </c>
      <c r="E7351" t="s">
        <v>32</v>
      </c>
      <c r="F7351" t="s">
        <v>13737</v>
      </c>
      <c r="G7351" t="s">
        <v>48</v>
      </c>
      <c r="H7351" t="s">
        <v>49</v>
      </c>
      <c r="I7351" t="s">
        <v>15</v>
      </c>
    </row>
    <row r="7352" spans="1:9" x14ac:dyDescent="0.2">
      <c r="A7352" t="s">
        <v>13768</v>
      </c>
      <c r="B7352" t="s">
        <v>13769</v>
      </c>
      <c r="C7352" t="s">
        <v>45</v>
      </c>
      <c r="D7352">
        <v>42074</v>
      </c>
      <c r="E7352" t="s">
        <v>32</v>
      </c>
      <c r="F7352" t="s">
        <v>13737</v>
      </c>
      <c r="G7352" t="s">
        <v>48</v>
      </c>
      <c r="H7352" t="s">
        <v>49</v>
      </c>
      <c r="I7352" t="s">
        <v>15</v>
      </c>
    </row>
    <row r="7353" spans="1:9" x14ac:dyDescent="0.2">
      <c r="A7353" t="s">
        <v>13770</v>
      </c>
      <c r="B7353" t="s">
        <v>13771</v>
      </c>
      <c r="C7353" t="s">
        <v>45</v>
      </c>
      <c r="D7353">
        <v>42074</v>
      </c>
      <c r="E7353" t="s">
        <v>32</v>
      </c>
      <c r="F7353" t="s">
        <v>13737</v>
      </c>
      <c r="G7353" t="s">
        <v>48</v>
      </c>
      <c r="H7353" t="s">
        <v>49</v>
      </c>
      <c r="I7353" t="s">
        <v>15</v>
      </c>
    </row>
    <row r="7354" spans="1:9" x14ac:dyDescent="0.2">
      <c r="A7354" t="s">
        <v>13772</v>
      </c>
      <c r="B7354" t="s">
        <v>13773</v>
      </c>
      <c r="C7354" t="s">
        <v>45</v>
      </c>
      <c r="D7354">
        <v>43060</v>
      </c>
      <c r="E7354" t="s">
        <v>32</v>
      </c>
      <c r="F7354" t="s">
        <v>13737</v>
      </c>
      <c r="G7354" t="s">
        <v>48</v>
      </c>
      <c r="H7354" t="s">
        <v>49</v>
      </c>
      <c r="I7354" t="s">
        <v>15</v>
      </c>
    </row>
    <row r="7355" spans="1:9" x14ac:dyDescent="0.2">
      <c r="A7355" t="s">
        <v>13774</v>
      </c>
      <c r="B7355" t="s">
        <v>13775</v>
      </c>
      <c r="C7355" t="s">
        <v>45</v>
      </c>
      <c r="D7355">
        <v>43262</v>
      </c>
      <c r="E7355" t="s">
        <v>32</v>
      </c>
      <c r="F7355" t="s">
        <v>13737</v>
      </c>
      <c r="G7355" t="s">
        <v>48</v>
      </c>
      <c r="H7355" t="s">
        <v>49</v>
      </c>
      <c r="I7355" t="s">
        <v>15</v>
      </c>
    </row>
    <row r="7356" spans="1:9" x14ac:dyDescent="0.2">
      <c r="A7356" t="s">
        <v>13776</v>
      </c>
      <c r="B7356" t="s">
        <v>13777</v>
      </c>
      <c r="C7356" t="s">
        <v>45</v>
      </c>
      <c r="D7356">
        <v>43376</v>
      </c>
      <c r="E7356" t="s">
        <v>32</v>
      </c>
      <c r="F7356" t="s">
        <v>13737</v>
      </c>
      <c r="G7356" t="s">
        <v>48</v>
      </c>
      <c r="H7356" t="s">
        <v>49</v>
      </c>
      <c r="I7356" t="s">
        <v>15</v>
      </c>
    </row>
    <row r="7357" spans="1:9" x14ac:dyDescent="0.2">
      <c r="A7357" t="s">
        <v>13778</v>
      </c>
      <c r="B7357" t="s">
        <v>13779</v>
      </c>
      <c r="C7357" t="s">
        <v>45</v>
      </c>
      <c r="D7357">
        <v>42703</v>
      </c>
      <c r="E7357" t="s">
        <v>32</v>
      </c>
      <c r="F7357" t="s">
        <v>13737</v>
      </c>
      <c r="G7357" t="s">
        <v>48</v>
      </c>
      <c r="H7357" t="s">
        <v>49</v>
      </c>
      <c r="I7357" t="s">
        <v>15</v>
      </c>
    </row>
    <row r="7358" spans="1:9" x14ac:dyDescent="0.2">
      <c r="A7358" t="s">
        <v>13780</v>
      </c>
      <c r="B7358" t="s">
        <v>13081</v>
      </c>
      <c r="C7358" t="s">
        <v>45</v>
      </c>
      <c r="D7358">
        <v>43165</v>
      </c>
      <c r="E7358" t="s">
        <v>32</v>
      </c>
      <c r="F7358" t="s">
        <v>13737</v>
      </c>
      <c r="G7358" t="s">
        <v>48</v>
      </c>
      <c r="H7358" t="s">
        <v>49</v>
      </c>
      <c r="I7358" t="s">
        <v>15</v>
      </c>
    </row>
    <row r="7359" spans="1:9" hidden="1" x14ac:dyDescent="0.2">
      <c r="A7359" t="s">
        <v>13781</v>
      </c>
      <c r="B7359" t="s">
        <v>13782</v>
      </c>
      <c r="C7359" t="s">
        <v>45</v>
      </c>
      <c r="D7359">
        <v>41913</v>
      </c>
      <c r="E7359" t="s">
        <v>32</v>
      </c>
      <c r="F7359" t="s">
        <v>13737</v>
      </c>
      <c r="G7359" t="s">
        <v>48</v>
      </c>
      <c r="H7359" t="s">
        <v>49</v>
      </c>
    </row>
    <row r="7360" spans="1:9" x14ac:dyDescent="0.2">
      <c r="A7360" t="s">
        <v>13783</v>
      </c>
      <c r="B7360" t="s">
        <v>13784</v>
      </c>
      <c r="C7360" t="s">
        <v>45</v>
      </c>
      <c r="D7360">
        <v>42338</v>
      </c>
      <c r="E7360" t="s">
        <v>32</v>
      </c>
      <c r="F7360" t="s">
        <v>13737</v>
      </c>
      <c r="G7360" t="s">
        <v>48</v>
      </c>
      <c r="H7360" t="s">
        <v>49</v>
      </c>
      <c r="I7360" t="s">
        <v>15</v>
      </c>
    </row>
    <row r="7361" spans="1:9" x14ac:dyDescent="0.2">
      <c r="A7361" t="s">
        <v>13785</v>
      </c>
      <c r="B7361" t="s">
        <v>1313</v>
      </c>
      <c r="C7361" t="s">
        <v>45</v>
      </c>
      <c r="D7361">
        <v>42579</v>
      </c>
      <c r="E7361" t="s">
        <v>32</v>
      </c>
      <c r="F7361" t="s">
        <v>13737</v>
      </c>
      <c r="G7361" t="s">
        <v>48</v>
      </c>
      <c r="H7361" t="s">
        <v>49</v>
      </c>
      <c r="I7361" t="s">
        <v>15</v>
      </c>
    </row>
    <row r="7362" spans="1:9" x14ac:dyDescent="0.2">
      <c r="A7362" t="s">
        <v>13786</v>
      </c>
      <c r="B7362" t="s">
        <v>4529</v>
      </c>
      <c r="C7362" t="s">
        <v>45</v>
      </c>
      <c r="D7362">
        <v>41715</v>
      </c>
      <c r="E7362" t="s">
        <v>32</v>
      </c>
      <c r="F7362" t="s">
        <v>13737</v>
      </c>
      <c r="G7362" t="s">
        <v>48</v>
      </c>
      <c r="H7362" t="s">
        <v>49</v>
      </c>
      <c r="I7362" t="s">
        <v>15</v>
      </c>
    </row>
    <row r="7363" spans="1:9" x14ac:dyDescent="0.2">
      <c r="A7363" t="s">
        <v>13787</v>
      </c>
      <c r="B7363" t="s">
        <v>4606</v>
      </c>
      <c r="C7363" t="s">
        <v>45</v>
      </c>
      <c r="D7363">
        <v>43426</v>
      </c>
      <c r="E7363" t="s">
        <v>32</v>
      </c>
      <c r="F7363" t="s">
        <v>13737</v>
      </c>
      <c r="G7363" t="s">
        <v>48</v>
      </c>
      <c r="H7363" t="s">
        <v>49</v>
      </c>
      <c r="I7363" t="s">
        <v>15</v>
      </c>
    </row>
    <row r="7364" spans="1:9" x14ac:dyDescent="0.2">
      <c r="A7364" t="s">
        <v>13788</v>
      </c>
      <c r="B7364" t="s">
        <v>13789</v>
      </c>
      <c r="C7364" t="s">
        <v>45</v>
      </c>
      <c r="D7364">
        <v>41843</v>
      </c>
      <c r="E7364" t="s">
        <v>32</v>
      </c>
      <c r="F7364" t="s">
        <v>13737</v>
      </c>
      <c r="G7364" t="s">
        <v>48</v>
      </c>
      <c r="H7364" t="s">
        <v>49</v>
      </c>
      <c r="I7364" t="s">
        <v>15</v>
      </c>
    </row>
    <row r="7365" spans="1:9" x14ac:dyDescent="0.2">
      <c r="A7365" t="s">
        <v>13790</v>
      </c>
      <c r="B7365" t="s">
        <v>13791</v>
      </c>
      <c r="C7365" t="s">
        <v>45</v>
      </c>
      <c r="D7365">
        <v>41275</v>
      </c>
      <c r="E7365" t="s">
        <v>32</v>
      </c>
      <c r="F7365" t="s">
        <v>13737</v>
      </c>
      <c r="G7365" t="s">
        <v>48</v>
      </c>
      <c r="H7365" t="s">
        <v>49</v>
      </c>
      <c r="I7365" t="s">
        <v>15</v>
      </c>
    </row>
    <row r="7366" spans="1:9" x14ac:dyDescent="0.2">
      <c r="A7366" t="s">
        <v>13792</v>
      </c>
      <c r="B7366" t="s">
        <v>13793</v>
      </c>
      <c r="C7366" t="s">
        <v>45</v>
      </c>
      <c r="D7366">
        <v>41275</v>
      </c>
      <c r="E7366" t="s">
        <v>32</v>
      </c>
      <c r="F7366" t="s">
        <v>13737</v>
      </c>
      <c r="G7366" t="s">
        <v>48</v>
      </c>
      <c r="H7366" t="s">
        <v>49</v>
      </c>
      <c r="I7366" t="s">
        <v>15</v>
      </c>
    </row>
    <row r="7367" spans="1:9" x14ac:dyDescent="0.2">
      <c r="A7367" t="s">
        <v>13794</v>
      </c>
      <c r="B7367" t="s">
        <v>13795</v>
      </c>
      <c r="C7367" t="s">
        <v>45</v>
      </c>
      <c r="D7367">
        <v>41275</v>
      </c>
      <c r="E7367" t="s">
        <v>32</v>
      </c>
      <c r="F7367" t="s">
        <v>13737</v>
      </c>
      <c r="G7367" t="s">
        <v>48</v>
      </c>
      <c r="H7367" t="s">
        <v>49</v>
      </c>
      <c r="I7367" t="s">
        <v>15</v>
      </c>
    </row>
    <row r="7368" spans="1:9" x14ac:dyDescent="0.2">
      <c r="A7368" t="s">
        <v>13796</v>
      </c>
      <c r="B7368" t="s">
        <v>13797</v>
      </c>
      <c r="C7368" t="s">
        <v>45</v>
      </c>
      <c r="D7368">
        <v>41275</v>
      </c>
      <c r="E7368" t="s">
        <v>32</v>
      </c>
      <c r="F7368" t="s">
        <v>13737</v>
      </c>
      <c r="G7368" t="s">
        <v>48</v>
      </c>
      <c r="H7368" t="s">
        <v>49</v>
      </c>
      <c r="I7368" t="s">
        <v>15</v>
      </c>
    </row>
    <row r="7369" spans="1:9" x14ac:dyDescent="0.2">
      <c r="A7369" t="s">
        <v>13798</v>
      </c>
      <c r="B7369" t="s">
        <v>13799</v>
      </c>
      <c r="C7369" t="s">
        <v>45</v>
      </c>
      <c r="D7369">
        <v>43426</v>
      </c>
      <c r="E7369" t="s">
        <v>32</v>
      </c>
      <c r="F7369" t="s">
        <v>13737</v>
      </c>
      <c r="G7369" t="s">
        <v>48</v>
      </c>
      <c r="H7369" t="s">
        <v>49</v>
      </c>
      <c r="I7369" t="s">
        <v>15</v>
      </c>
    </row>
    <row r="7370" spans="1:9" x14ac:dyDescent="0.2">
      <c r="A7370" t="s">
        <v>13800</v>
      </c>
      <c r="B7370" t="s">
        <v>13801</v>
      </c>
      <c r="C7370" t="s">
        <v>45</v>
      </c>
      <c r="D7370">
        <v>42317</v>
      </c>
      <c r="E7370" t="s">
        <v>32</v>
      </c>
      <c r="F7370" t="s">
        <v>13737</v>
      </c>
      <c r="G7370" t="s">
        <v>48</v>
      </c>
      <c r="H7370" t="s">
        <v>49</v>
      </c>
      <c r="I7370" t="s">
        <v>15</v>
      </c>
    </row>
    <row r="7371" spans="1:9" x14ac:dyDescent="0.2">
      <c r="A7371" t="s">
        <v>13802</v>
      </c>
      <c r="B7371" t="s">
        <v>13803</v>
      </c>
      <c r="C7371" t="s">
        <v>45</v>
      </c>
      <c r="D7371">
        <v>41843</v>
      </c>
      <c r="E7371" t="s">
        <v>32</v>
      </c>
      <c r="F7371" t="s">
        <v>13737</v>
      </c>
      <c r="G7371" t="s">
        <v>48</v>
      </c>
      <c r="H7371" t="s">
        <v>49</v>
      </c>
      <c r="I7371" t="s">
        <v>15</v>
      </c>
    </row>
    <row r="7372" spans="1:9" x14ac:dyDescent="0.2">
      <c r="A7372" t="s">
        <v>13804</v>
      </c>
      <c r="B7372" t="s">
        <v>13805</v>
      </c>
      <c r="C7372" t="s">
        <v>45</v>
      </c>
      <c r="D7372">
        <v>43336</v>
      </c>
      <c r="E7372" t="s">
        <v>32</v>
      </c>
      <c r="F7372" t="s">
        <v>13737</v>
      </c>
      <c r="G7372" t="s">
        <v>48</v>
      </c>
      <c r="H7372" t="s">
        <v>49</v>
      </c>
      <c r="I7372" t="s">
        <v>15</v>
      </c>
    </row>
    <row r="7373" spans="1:9" x14ac:dyDescent="0.2">
      <c r="A7373" t="s">
        <v>13806</v>
      </c>
      <c r="B7373" t="s">
        <v>13807</v>
      </c>
      <c r="C7373" t="s">
        <v>45</v>
      </c>
      <c r="D7373">
        <v>43616</v>
      </c>
      <c r="E7373" t="s">
        <v>32</v>
      </c>
      <c r="F7373" t="s">
        <v>13737</v>
      </c>
      <c r="G7373" t="s">
        <v>48</v>
      </c>
      <c r="H7373" t="s">
        <v>49</v>
      </c>
      <c r="I7373" t="s">
        <v>15</v>
      </c>
    </row>
    <row r="7374" spans="1:9" x14ac:dyDescent="0.2">
      <c r="A7374" t="s">
        <v>13808</v>
      </c>
      <c r="B7374" t="s">
        <v>4746</v>
      </c>
      <c r="C7374" t="s">
        <v>45</v>
      </c>
      <c r="D7374">
        <v>42878</v>
      </c>
      <c r="E7374" t="s">
        <v>32</v>
      </c>
      <c r="F7374" t="s">
        <v>13737</v>
      </c>
      <c r="G7374" t="s">
        <v>48</v>
      </c>
      <c r="H7374" t="s">
        <v>49</v>
      </c>
      <c r="I7374" t="s">
        <v>15</v>
      </c>
    </row>
    <row r="7375" spans="1:9" x14ac:dyDescent="0.2">
      <c r="A7375" t="s">
        <v>13809</v>
      </c>
      <c r="B7375" t="s">
        <v>13810</v>
      </c>
      <c r="C7375" t="s">
        <v>45</v>
      </c>
      <c r="D7375">
        <v>41689</v>
      </c>
      <c r="E7375" t="s">
        <v>32</v>
      </c>
      <c r="F7375" t="s">
        <v>13737</v>
      </c>
      <c r="G7375" t="s">
        <v>48</v>
      </c>
      <c r="H7375" t="s">
        <v>49</v>
      </c>
      <c r="I7375" t="s">
        <v>15</v>
      </c>
    </row>
    <row r="7376" spans="1:9" x14ac:dyDescent="0.2">
      <c r="A7376" t="s">
        <v>13811</v>
      </c>
      <c r="B7376" t="s">
        <v>4845</v>
      </c>
      <c r="C7376" t="s">
        <v>45</v>
      </c>
      <c r="D7376">
        <v>43426</v>
      </c>
      <c r="E7376" t="s">
        <v>32</v>
      </c>
      <c r="F7376" t="s">
        <v>13737</v>
      </c>
      <c r="G7376" t="s">
        <v>48</v>
      </c>
      <c r="H7376" t="s">
        <v>49</v>
      </c>
      <c r="I7376" t="s">
        <v>15</v>
      </c>
    </row>
    <row r="7377" spans="1:9" x14ac:dyDescent="0.2">
      <c r="A7377" t="s">
        <v>13812</v>
      </c>
      <c r="B7377" t="s">
        <v>13813</v>
      </c>
      <c r="C7377" t="s">
        <v>45</v>
      </c>
      <c r="D7377">
        <v>41772</v>
      </c>
      <c r="E7377" t="s">
        <v>32</v>
      </c>
      <c r="F7377" t="s">
        <v>13737</v>
      </c>
      <c r="G7377" t="s">
        <v>48</v>
      </c>
      <c r="H7377" t="s">
        <v>49</v>
      </c>
      <c r="I7377" t="s">
        <v>15</v>
      </c>
    </row>
    <row r="7378" spans="1:9" x14ac:dyDescent="0.2">
      <c r="A7378" t="s">
        <v>13814</v>
      </c>
      <c r="B7378" t="s">
        <v>4887</v>
      </c>
      <c r="C7378" t="s">
        <v>45</v>
      </c>
      <c r="D7378">
        <v>42662</v>
      </c>
      <c r="E7378" t="s">
        <v>32</v>
      </c>
      <c r="F7378" t="s">
        <v>13737</v>
      </c>
      <c r="G7378" t="s">
        <v>48</v>
      </c>
      <c r="H7378" t="s">
        <v>49</v>
      </c>
      <c r="I7378" t="s">
        <v>15</v>
      </c>
    </row>
    <row r="7379" spans="1:9" x14ac:dyDescent="0.2">
      <c r="A7379" t="s">
        <v>13815</v>
      </c>
      <c r="B7379" t="s">
        <v>13816</v>
      </c>
      <c r="C7379" t="s">
        <v>45</v>
      </c>
      <c r="D7379">
        <v>42849</v>
      </c>
      <c r="E7379" t="s">
        <v>32</v>
      </c>
      <c r="F7379" t="s">
        <v>13737</v>
      </c>
      <c r="G7379" t="s">
        <v>48</v>
      </c>
      <c r="H7379" t="s">
        <v>49</v>
      </c>
      <c r="I7379" t="s">
        <v>15</v>
      </c>
    </row>
    <row r="7380" spans="1:9" x14ac:dyDescent="0.2">
      <c r="A7380" t="s">
        <v>13817</v>
      </c>
      <c r="B7380" t="s">
        <v>13818</v>
      </c>
      <c r="C7380" t="s">
        <v>45</v>
      </c>
      <c r="D7380">
        <v>44077</v>
      </c>
      <c r="E7380" t="s">
        <v>32</v>
      </c>
      <c r="F7380" t="s">
        <v>13737</v>
      </c>
      <c r="G7380" t="s">
        <v>48</v>
      </c>
      <c r="H7380" t="s">
        <v>49</v>
      </c>
      <c r="I7380" t="s">
        <v>15</v>
      </c>
    </row>
    <row r="7381" spans="1:9" x14ac:dyDescent="0.2">
      <c r="A7381" t="s">
        <v>13819</v>
      </c>
      <c r="B7381" t="s">
        <v>13820</v>
      </c>
      <c r="C7381" t="s">
        <v>45</v>
      </c>
      <c r="D7381">
        <v>41275</v>
      </c>
      <c r="E7381" t="s">
        <v>32</v>
      </c>
      <c r="F7381" t="s">
        <v>13737</v>
      </c>
      <c r="G7381" t="s">
        <v>48</v>
      </c>
      <c r="H7381" t="s">
        <v>49</v>
      </c>
      <c r="I7381" t="s">
        <v>15</v>
      </c>
    </row>
    <row r="7382" spans="1:9" x14ac:dyDescent="0.2">
      <c r="A7382" t="s">
        <v>13821</v>
      </c>
      <c r="B7382" t="s">
        <v>4911</v>
      </c>
      <c r="C7382" t="s">
        <v>45</v>
      </c>
      <c r="D7382">
        <v>43335</v>
      </c>
      <c r="E7382" t="s">
        <v>32</v>
      </c>
      <c r="F7382" t="s">
        <v>13737</v>
      </c>
      <c r="G7382" t="s">
        <v>48</v>
      </c>
      <c r="H7382" t="s">
        <v>49</v>
      </c>
      <c r="I7382" t="s">
        <v>15</v>
      </c>
    </row>
    <row r="7383" spans="1:9" x14ac:dyDescent="0.2">
      <c r="A7383" t="s">
        <v>13822</v>
      </c>
      <c r="B7383" t="s">
        <v>13823</v>
      </c>
      <c r="C7383" t="s">
        <v>45</v>
      </c>
      <c r="D7383">
        <v>42136</v>
      </c>
      <c r="E7383" t="s">
        <v>32</v>
      </c>
      <c r="F7383" t="s">
        <v>13737</v>
      </c>
      <c r="G7383" t="s">
        <v>48</v>
      </c>
      <c r="H7383" t="s">
        <v>49</v>
      </c>
      <c r="I7383" t="s">
        <v>15</v>
      </c>
    </row>
    <row r="7384" spans="1:9" x14ac:dyDescent="0.2">
      <c r="A7384" t="s">
        <v>13824</v>
      </c>
      <c r="B7384" t="s">
        <v>13825</v>
      </c>
      <c r="C7384" t="s">
        <v>45</v>
      </c>
      <c r="D7384">
        <v>42781</v>
      </c>
      <c r="E7384" t="s">
        <v>32</v>
      </c>
      <c r="F7384" t="s">
        <v>13737</v>
      </c>
      <c r="G7384" t="s">
        <v>48</v>
      </c>
      <c r="H7384" t="s">
        <v>49</v>
      </c>
      <c r="I7384" t="s">
        <v>15</v>
      </c>
    </row>
    <row r="7385" spans="1:9" x14ac:dyDescent="0.2">
      <c r="A7385" t="s">
        <v>13826</v>
      </c>
      <c r="B7385" t="s">
        <v>13827</v>
      </c>
      <c r="C7385" t="s">
        <v>45</v>
      </c>
      <c r="D7385">
        <v>42317</v>
      </c>
      <c r="E7385" t="s">
        <v>32</v>
      </c>
      <c r="F7385" t="s">
        <v>13737</v>
      </c>
      <c r="G7385" t="s">
        <v>48</v>
      </c>
      <c r="H7385" t="s">
        <v>49</v>
      </c>
      <c r="I7385" t="s">
        <v>15</v>
      </c>
    </row>
    <row r="7386" spans="1:9" x14ac:dyDescent="0.2">
      <c r="A7386" t="s">
        <v>13828</v>
      </c>
      <c r="B7386" t="s">
        <v>5001</v>
      </c>
      <c r="C7386" t="s">
        <v>45</v>
      </c>
      <c r="D7386">
        <v>43350</v>
      </c>
      <c r="E7386" t="s">
        <v>32</v>
      </c>
      <c r="F7386" t="s">
        <v>13737</v>
      </c>
      <c r="G7386" t="s">
        <v>48</v>
      </c>
      <c r="H7386" t="s">
        <v>49</v>
      </c>
      <c r="I7386" t="s">
        <v>15</v>
      </c>
    </row>
    <row r="7387" spans="1:9" x14ac:dyDescent="0.2">
      <c r="A7387" t="s">
        <v>13829</v>
      </c>
      <c r="B7387" t="s">
        <v>13830</v>
      </c>
      <c r="C7387" t="s">
        <v>45</v>
      </c>
      <c r="D7387">
        <v>43067</v>
      </c>
      <c r="E7387" t="s">
        <v>32</v>
      </c>
      <c r="F7387" t="s">
        <v>13737</v>
      </c>
      <c r="G7387" t="s">
        <v>48</v>
      </c>
      <c r="H7387" t="s">
        <v>49</v>
      </c>
      <c r="I7387" t="s">
        <v>15</v>
      </c>
    </row>
    <row r="7388" spans="1:9" x14ac:dyDescent="0.2">
      <c r="A7388" t="s">
        <v>13831</v>
      </c>
      <c r="B7388" t="s">
        <v>13832</v>
      </c>
      <c r="C7388" t="s">
        <v>45</v>
      </c>
      <c r="D7388">
        <v>42317</v>
      </c>
      <c r="E7388" t="s">
        <v>32</v>
      </c>
      <c r="F7388" t="s">
        <v>13737</v>
      </c>
      <c r="G7388" t="s">
        <v>48</v>
      </c>
      <c r="H7388" t="s">
        <v>49</v>
      </c>
      <c r="I7388" t="s">
        <v>15</v>
      </c>
    </row>
    <row r="7389" spans="1:9" x14ac:dyDescent="0.2">
      <c r="A7389" t="s">
        <v>13833</v>
      </c>
      <c r="B7389" t="s">
        <v>13832</v>
      </c>
      <c r="C7389" t="s">
        <v>45</v>
      </c>
      <c r="D7389">
        <v>42317</v>
      </c>
      <c r="E7389" t="s">
        <v>32</v>
      </c>
      <c r="F7389" t="s">
        <v>13737</v>
      </c>
      <c r="G7389" t="s">
        <v>48</v>
      </c>
      <c r="H7389" t="s">
        <v>49</v>
      </c>
      <c r="I7389" t="s">
        <v>15</v>
      </c>
    </row>
    <row r="7390" spans="1:9" x14ac:dyDescent="0.2">
      <c r="A7390" t="s">
        <v>13834</v>
      </c>
      <c r="B7390" t="s">
        <v>5064</v>
      </c>
      <c r="C7390" t="s">
        <v>45</v>
      </c>
      <c r="D7390">
        <v>42136</v>
      </c>
      <c r="E7390" t="s">
        <v>32</v>
      </c>
      <c r="F7390" t="s">
        <v>13737</v>
      </c>
      <c r="G7390" t="s">
        <v>48</v>
      </c>
      <c r="H7390" t="s">
        <v>49</v>
      </c>
      <c r="I7390" t="s">
        <v>15</v>
      </c>
    </row>
    <row r="7391" spans="1:9" x14ac:dyDescent="0.2">
      <c r="A7391" t="s">
        <v>13835</v>
      </c>
      <c r="B7391" t="s">
        <v>5068</v>
      </c>
      <c r="C7391" t="s">
        <v>45</v>
      </c>
      <c r="D7391">
        <v>42074</v>
      </c>
      <c r="E7391" t="s">
        <v>32</v>
      </c>
      <c r="F7391" t="s">
        <v>13737</v>
      </c>
      <c r="G7391" t="s">
        <v>48</v>
      </c>
      <c r="H7391" t="s">
        <v>49</v>
      </c>
      <c r="I7391" t="s">
        <v>15</v>
      </c>
    </row>
    <row r="7392" spans="1:9" x14ac:dyDescent="0.2">
      <c r="A7392" t="s">
        <v>13836</v>
      </c>
      <c r="B7392" t="s">
        <v>5074</v>
      </c>
      <c r="C7392" t="s">
        <v>45</v>
      </c>
      <c r="D7392">
        <v>43350</v>
      </c>
      <c r="E7392" t="s">
        <v>32</v>
      </c>
      <c r="F7392" t="s">
        <v>13737</v>
      </c>
      <c r="G7392" t="s">
        <v>48</v>
      </c>
      <c r="H7392" t="s">
        <v>49</v>
      </c>
      <c r="I7392" t="s">
        <v>15</v>
      </c>
    </row>
    <row r="7393" spans="1:9" x14ac:dyDescent="0.2">
      <c r="A7393" t="s">
        <v>13837</v>
      </c>
      <c r="B7393" t="s">
        <v>13838</v>
      </c>
      <c r="C7393" t="s">
        <v>45</v>
      </c>
      <c r="D7393">
        <v>42710</v>
      </c>
      <c r="E7393" t="s">
        <v>32</v>
      </c>
      <c r="F7393" t="s">
        <v>13737</v>
      </c>
      <c r="G7393" t="s">
        <v>48</v>
      </c>
      <c r="H7393" t="s">
        <v>49</v>
      </c>
      <c r="I7393" t="s">
        <v>15</v>
      </c>
    </row>
    <row r="7394" spans="1:9" x14ac:dyDescent="0.2">
      <c r="A7394" t="s">
        <v>13839</v>
      </c>
      <c r="B7394" t="s">
        <v>5084</v>
      </c>
      <c r="C7394" t="s">
        <v>45</v>
      </c>
      <c r="D7394">
        <v>43060</v>
      </c>
      <c r="E7394" t="s">
        <v>32</v>
      </c>
      <c r="F7394" t="s">
        <v>13737</v>
      </c>
      <c r="G7394" t="s">
        <v>48</v>
      </c>
      <c r="H7394" t="s">
        <v>49</v>
      </c>
      <c r="I7394" t="s">
        <v>15</v>
      </c>
    </row>
    <row r="7395" spans="1:9" x14ac:dyDescent="0.2">
      <c r="A7395" t="s">
        <v>13840</v>
      </c>
      <c r="B7395" t="s">
        <v>13841</v>
      </c>
      <c r="C7395" t="s">
        <v>45</v>
      </c>
      <c r="D7395">
        <v>41645</v>
      </c>
      <c r="E7395" t="s">
        <v>32</v>
      </c>
      <c r="F7395" t="s">
        <v>13737</v>
      </c>
      <c r="G7395" t="s">
        <v>48</v>
      </c>
      <c r="H7395" t="s">
        <v>49</v>
      </c>
      <c r="I7395" t="s">
        <v>15</v>
      </c>
    </row>
    <row r="7396" spans="1:9" x14ac:dyDescent="0.2">
      <c r="A7396" t="s">
        <v>13842</v>
      </c>
      <c r="B7396" t="s">
        <v>13843</v>
      </c>
      <c r="C7396" t="s">
        <v>45</v>
      </c>
      <c r="D7396">
        <v>43881</v>
      </c>
      <c r="E7396" t="s">
        <v>32</v>
      </c>
      <c r="F7396" t="s">
        <v>13737</v>
      </c>
      <c r="G7396" t="s">
        <v>48</v>
      </c>
      <c r="H7396" t="s">
        <v>49</v>
      </c>
      <c r="I7396" t="s">
        <v>15</v>
      </c>
    </row>
    <row r="7397" spans="1:9" x14ac:dyDescent="0.2">
      <c r="A7397" t="s">
        <v>13844</v>
      </c>
      <c r="B7397" t="s">
        <v>13845</v>
      </c>
      <c r="C7397" t="s">
        <v>45</v>
      </c>
      <c r="D7397">
        <v>42250</v>
      </c>
      <c r="E7397" t="s">
        <v>32</v>
      </c>
      <c r="F7397" t="s">
        <v>13737</v>
      </c>
      <c r="G7397" t="s">
        <v>48</v>
      </c>
      <c r="H7397" t="s">
        <v>49</v>
      </c>
      <c r="I7397" t="s">
        <v>15</v>
      </c>
    </row>
    <row r="7398" spans="1:9" x14ac:dyDescent="0.2">
      <c r="A7398" t="s">
        <v>13846</v>
      </c>
      <c r="B7398" t="s">
        <v>13847</v>
      </c>
      <c r="C7398" t="s">
        <v>45</v>
      </c>
      <c r="D7398">
        <v>42710</v>
      </c>
      <c r="E7398" t="s">
        <v>32</v>
      </c>
      <c r="F7398" t="s">
        <v>13737</v>
      </c>
      <c r="G7398" t="s">
        <v>48</v>
      </c>
      <c r="H7398" t="s">
        <v>49</v>
      </c>
      <c r="I7398" t="s">
        <v>15</v>
      </c>
    </row>
    <row r="7399" spans="1:9" x14ac:dyDescent="0.2">
      <c r="A7399" t="s">
        <v>13848</v>
      </c>
      <c r="B7399" t="s">
        <v>13849</v>
      </c>
      <c r="C7399" t="s">
        <v>45</v>
      </c>
      <c r="D7399">
        <v>41843</v>
      </c>
      <c r="E7399" t="s">
        <v>32</v>
      </c>
      <c r="F7399" t="s">
        <v>13737</v>
      </c>
      <c r="G7399" t="s">
        <v>48</v>
      </c>
      <c r="H7399" t="s">
        <v>49</v>
      </c>
      <c r="I7399" t="s">
        <v>15</v>
      </c>
    </row>
    <row r="7400" spans="1:9" x14ac:dyDescent="0.2">
      <c r="A7400" t="s">
        <v>13850</v>
      </c>
      <c r="B7400" t="s">
        <v>5243</v>
      </c>
      <c r="C7400" t="s">
        <v>45</v>
      </c>
      <c r="D7400">
        <v>41786</v>
      </c>
      <c r="E7400" t="s">
        <v>32</v>
      </c>
      <c r="F7400" t="s">
        <v>13737</v>
      </c>
      <c r="G7400" t="s">
        <v>48</v>
      </c>
      <c r="H7400" t="s">
        <v>49</v>
      </c>
      <c r="I7400" t="s">
        <v>15</v>
      </c>
    </row>
    <row r="7401" spans="1:9" x14ac:dyDescent="0.2">
      <c r="A7401" t="s">
        <v>13851</v>
      </c>
      <c r="B7401" t="s">
        <v>5247</v>
      </c>
      <c r="C7401" t="s">
        <v>45</v>
      </c>
      <c r="D7401">
        <v>41275</v>
      </c>
      <c r="E7401" t="s">
        <v>32</v>
      </c>
      <c r="F7401" t="s">
        <v>13737</v>
      </c>
      <c r="G7401" t="s">
        <v>48</v>
      </c>
      <c r="H7401" t="s">
        <v>49</v>
      </c>
      <c r="I7401" t="s">
        <v>15</v>
      </c>
    </row>
    <row r="7402" spans="1:9" x14ac:dyDescent="0.2">
      <c r="A7402" t="s">
        <v>13852</v>
      </c>
      <c r="B7402" t="s">
        <v>13853</v>
      </c>
      <c r="C7402" t="s">
        <v>45</v>
      </c>
      <c r="D7402">
        <v>42551</v>
      </c>
      <c r="E7402" t="s">
        <v>32</v>
      </c>
      <c r="F7402" t="s">
        <v>13737</v>
      </c>
      <c r="G7402" t="s">
        <v>48</v>
      </c>
      <c r="H7402" t="s">
        <v>49</v>
      </c>
      <c r="I7402" t="s">
        <v>15</v>
      </c>
    </row>
    <row r="7403" spans="1:9" x14ac:dyDescent="0.2">
      <c r="A7403" t="s">
        <v>13854</v>
      </c>
      <c r="B7403" t="s">
        <v>13855</v>
      </c>
      <c r="C7403" t="s">
        <v>45</v>
      </c>
      <c r="D7403">
        <v>42983</v>
      </c>
      <c r="E7403" t="s">
        <v>32</v>
      </c>
      <c r="F7403" t="s">
        <v>13737</v>
      </c>
      <c r="G7403" t="s">
        <v>48</v>
      </c>
      <c r="H7403" t="s">
        <v>49</v>
      </c>
      <c r="I7403" t="s">
        <v>15</v>
      </c>
    </row>
    <row r="7404" spans="1:9" x14ac:dyDescent="0.2">
      <c r="A7404" t="s">
        <v>13856</v>
      </c>
      <c r="B7404" t="s">
        <v>13857</v>
      </c>
      <c r="C7404" t="s">
        <v>45</v>
      </c>
      <c r="D7404">
        <v>43336</v>
      </c>
      <c r="E7404" t="s">
        <v>32</v>
      </c>
      <c r="F7404" t="s">
        <v>13737</v>
      </c>
      <c r="G7404" t="s">
        <v>48</v>
      </c>
      <c r="H7404" t="s">
        <v>49</v>
      </c>
      <c r="I7404" t="s">
        <v>15</v>
      </c>
    </row>
    <row r="7405" spans="1:9" x14ac:dyDescent="0.2">
      <c r="A7405" t="s">
        <v>13858</v>
      </c>
      <c r="B7405" t="s">
        <v>5291</v>
      </c>
      <c r="C7405" t="s">
        <v>45</v>
      </c>
      <c r="D7405">
        <v>41960</v>
      </c>
      <c r="E7405" t="s">
        <v>32</v>
      </c>
      <c r="F7405" t="s">
        <v>13737</v>
      </c>
      <c r="G7405" t="s">
        <v>48</v>
      </c>
      <c r="H7405" t="s">
        <v>49</v>
      </c>
      <c r="I7405" t="s">
        <v>15</v>
      </c>
    </row>
    <row r="7406" spans="1:9" x14ac:dyDescent="0.2">
      <c r="A7406" t="s">
        <v>13859</v>
      </c>
      <c r="B7406" t="s">
        <v>5337</v>
      </c>
      <c r="C7406" t="s">
        <v>45</v>
      </c>
      <c r="D7406">
        <v>43262</v>
      </c>
      <c r="E7406" t="s">
        <v>32</v>
      </c>
      <c r="F7406" t="s">
        <v>13737</v>
      </c>
      <c r="G7406" t="s">
        <v>48</v>
      </c>
      <c r="H7406" t="s">
        <v>49</v>
      </c>
      <c r="I7406" t="s">
        <v>15</v>
      </c>
    </row>
    <row r="7407" spans="1:9" x14ac:dyDescent="0.2">
      <c r="A7407" t="s">
        <v>13860</v>
      </c>
      <c r="B7407" t="s">
        <v>13861</v>
      </c>
      <c r="C7407" t="s">
        <v>45</v>
      </c>
      <c r="D7407">
        <v>42796</v>
      </c>
      <c r="E7407" t="s">
        <v>32</v>
      </c>
      <c r="F7407" t="s">
        <v>13737</v>
      </c>
      <c r="G7407" t="s">
        <v>48</v>
      </c>
      <c r="H7407" t="s">
        <v>49</v>
      </c>
      <c r="I7407" t="s">
        <v>15</v>
      </c>
    </row>
    <row r="7408" spans="1:9" x14ac:dyDescent="0.2">
      <c r="A7408" t="s">
        <v>13862</v>
      </c>
      <c r="B7408" t="s">
        <v>5392</v>
      </c>
      <c r="C7408" t="s">
        <v>45</v>
      </c>
      <c r="D7408">
        <v>42801</v>
      </c>
      <c r="E7408" t="s">
        <v>32</v>
      </c>
      <c r="F7408" t="s">
        <v>13737</v>
      </c>
      <c r="G7408" t="s">
        <v>48</v>
      </c>
      <c r="H7408" t="s">
        <v>49</v>
      </c>
      <c r="I7408" t="s">
        <v>15</v>
      </c>
    </row>
    <row r="7409" spans="1:9" x14ac:dyDescent="0.2">
      <c r="A7409" t="s">
        <v>13863</v>
      </c>
      <c r="B7409" t="s">
        <v>13864</v>
      </c>
      <c r="C7409" t="s">
        <v>45</v>
      </c>
      <c r="D7409">
        <v>43227</v>
      </c>
      <c r="E7409" t="s">
        <v>32</v>
      </c>
      <c r="F7409" t="s">
        <v>13737</v>
      </c>
      <c r="G7409" t="s">
        <v>48</v>
      </c>
      <c r="H7409" t="s">
        <v>49</v>
      </c>
      <c r="I7409" t="s">
        <v>15</v>
      </c>
    </row>
    <row r="7410" spans="1:9" x14ac:dyDescent="0.2">
      <c r="A7410" t="s">
        <v>13865</v>
      </c>
      <c r="B7410" t="s">
        <v>13866</v>
      </c>
      <c r="C7410" t="s">
        <v>45</v>
      </c>
      <c r="D7410">
        <v>43227</v>
      </c>
      <c r="E7410" t="s">
        <v>32</v>
      </c>
      <c r="F7410" t="s">
        <v>13737</v>
      </c>
      <c r="G7410" t="s">
        <v>48</v>
      </c>
      <c r="H7410" t="s">
        <v>49</v>
      </c>
      <c r="I7410" t="s">
        <v>15</v>
      </c>
    </row>
    <row r="7411" spans="1:9" x14ac:dyDescent="0.2">
      <c r="A7411" t="s">
        <v>13867</v>
      </c>
      <c r="B7411" t="s">
        <v>13868</v>
      </c>
      <c r="C7411" t="s">
        <v>45</v>
      </c>
      <c r="D7411">
        <v>42095</v>
      </c>
      <c r="E7411" t="s">
        <v>32</v>
      </c>
      <c r="F7411" t="s">
        <v>13737</v>
      </c>
      <c r="G7411" t="s">
        <v>48</v>
      </c>
      <c r="H7411" t="s">
        <v>49</v>
      </c>
      <c r="I7411" t="s">
        <v>15</v>
      </c>
    </row>
    <row r="7412" spans="1:9" x14ac:dyDescent="0.2">
      <c r="A7412" t="s">
        <v>13869</v>
      </c>
      <c r="B7412" t="s">
        <v>13870</v>
      </c>
      <c r="C7412" t="s">
        <v>45</v>
      </c>
      <c r="D7412">
        <v>42095</v>
      </c>
      <c r="E7412" t="s">
        <v>32</v>
      </c>
      <c r="F7412" t="s">
        <v>13737</v>
      </c>
      <c r="G7412" t="s">
        <v>48</v>
      </c>
      <c r="H7412" t="s">
        <v>49</v>
      </c>
      <c r="I7412" t="s">
        <v>15</v>
      </c>
    </row>
    <row r="7413" spans="1:9" x14ac:dyDescent="0.2">
      <c r="A7413" t="s">
        <v>13871</v>
      </c>
      <c r="B7413" t="s">
        <v>13872</v>
      </c>
      <c r="C7413" t="s">
        <v>45</v>
      </c>
      <c r="D7413">
        <v>42551</v>
      </c>
      <c r="E7413" t="s">
        <v>32</v>
      </c>
      <c r="F7413" t="s">
        <v>13737</v>
      </c>
      <c r="G7413" t="s">
        <v>48</v>
      </c>
      <c r="H7413" t="s">
        <v>49</v>
      </c>
      <c r="I7413" t="s">
        <v>15</v>
      </c>
    </row>
    <row r="7414" spans="1:9" x14ac:dyDescent="0.2">
      <c r="A7414" t="s">
        <v>13873</v>
      </c>
      <c r="B7414" t="s">
        <v>5477</v>
      </c>
      <c r="C7414" t="s">
        <v>45</v>
      </c>
      <c r="D7414">
        <v>42317</v>
      </c>
      <c r="E7414" t="s">
        <v>32</v>
      </c>
      <c r="F7414" t="s">
        <v>13737</v>
      </c>
      <c r="G7414" t="s">
        <v>48</v>
      </c>
      <c r="H7414" t="s">
        <v>49</v>
      </c>
      <c r="I7414" t="s">
        <v>15</v>
      </c>
    </row>
    <row r="7415" spans="1:9" x14ac:dyDescent="0.2">
      <c r="A7415" t="s">
        <v>13874</v>
      </c>
      <c r="B7415" t="s">
        <v>13875</v>
      </c>
      <c r="C7415" t="s">
        <v>45</v>
      </c>
      <c r="D7415">
        <v>43734</v>
      </c>
      <c r="E7415" t="s">
        <v>32</v>
      </c>
      <c r="F7415" t="s">
        <v>13737</v>
      </c>
      <c r="G7415" t="s">
        <v>48</v>
      </c>
      <c r="H7415" t="s">
        <v>49</v>
      </c>
      <c r="I7415" t="s">
        <v>15</v>
      </c>
    </row>
    <row r="7416" spans="1:9" x14ac:dyDescent="0.2">
      <c r="A7416" t="s">
        <v>13876</v>
      </c>
      <c r="B7416" t="s">
        <v>13877</v>
      </c>
      <c r="C7416" t="s">
        <v>45</v>
      </c>
      <c r="D7416">
        <v>43356</v>
      </c>
      <c r="E7416" t="s">
        <v>32</v>
      </c>
      <c r="F7416" t="s">
        <v>13737</v>
      </c>
      <c r="G7416" t="s">
        <v>48</v>
      </c>
      <c r="H7416" t="s">
        <v>49</v>
      </c>
      <c r="I7416" t="s">
        <v>15</v>
      </c>
    </row>
    <row r="7417" spans="1:9" x14ac:dyDescent="0.2">
      <c r="A7417" t="s">
        <v>13878</v>
      </c>
      <c r="B7417" t="s">
        <v>13879</v>
      </c>
      <c r="C7417" t="s">
        <v>45</v>
      </c>
      <c r="D7417">
        <v>42971</v>
      </c>
      <c r="E7417" t="s">
        <v>32</v>
      </c>
      <c r="F7417" t="s">
        <v>13737</v>
      </c>
      <c r="G7417" t="s">
        <v>48</v>
      </c>
      <c r="H7417" t="s">
        <v>49</v>
      </c>
      <c r="I7417" t="s">
        <v>15</v>
      </c>
    </row>
    <row r="7418" spans="1:9" x14ac:dyDescent="0.2">
      <c r="A7418" t="s">
        <v>13880</v>
      </c>
      <c r="B7418" t="s">
        <v>5591</v>
      </c>
      <c r="C7418" t="s">
        <v>45</v>
      </c>
      <c r="D7418">
        <v>42710</v>
      </c>
      <c r="E7418" t="s">
        <v>32</v>
      </c>
      <c r="F7418" t="s">
        <v>13737</v>
      </c>
      <c r="G7418" t="s">
        <v>48</v>
      </c>
      <c r="H7418" t="s">
        <v>49</v>
      </c>
      <c r="I7418" t="s">
        <v>15</v>
      </c>
    </row>
    <row r="7419" spans="1:9" x14ac:dyDescent="0.2">
      <c r="A7419" t="s">
        <v>13881</v>
      </c>
      <c r="B7419" t="s">
        <v>13882</v>
      </c>
      <c r="C7419" t="s">
        <v>45</v>
      </c>
      <c r="D7419">
        <v>42639</v>
      </c>
      <c r="E7419" t="s">
        <v>32</v>
      </c>
      <c r="F7419" t="s">
        <v>13737</v>
      </c>
      <c r="G7419" t="s">
        <v>48</v>
      </c>
      <c r="H7419" t="s">
        <v>49</v>
      </c>
      <c r="I7419" t="s">
        <v>15</v>
      </c>
    </row>
    <row r="7420" spans="1:9" x14ac:dyDescent="0.2">
      <c r="A7420" t="s">
        <v>13883</v>
      </c>
      <c r="B7420" t="s">
        <v>13884</v>
      </c>
      <c r="C7420" t="s">
        <v>45</v>
      </c>
      <c r="D7420">
        <v>41712</v>
      </c>
      <c r="E7420" t="s">
        <v>32</v>
      </c>
      <c r="F7420" t="s">
        <v>13737</v>
      </c>
      <c r="G7420" t="s">
        <v>48</v>
      </c>
      <c r="H7420" t="s">
        <v>49</v>
      </c>
      <c r="I7420" t="s">
        <v>15</v>
      </c>
    </row>
    <row r="7421" spans="1:9" x14ac:dyDescent="0.2">
      <c r="A7421" t="s">
        <v>13885</v>
      </c>
      <c r="B7421" t="s">
        <v>5617</v>
      </c>
      <c r="C7421" t="s">
        <v>45</v>
      </c>
      <c r="D7421">
        <v>41807</v>
      </c>
      <c r="E7421" t="s">
        <v>32</v>
      </c>
      <c r="F7421" t="s">
        <v>13737</v>
      </c>
      <c r="G7421" t="s">
        <v>48</v>
      </c>
      <c r="H7421" t="s">
        <v>49</v>
      </c>
      <c r="I7421" t="s">
        <v>15</v>
      </c>
    </row>
    <row r="7422" spans="1:9" x14ac:dyDescent="0.2">
      <c r="A7422" t="s">
        <v>13886</v>
      </c>
      <c r="B7422" t="s">
        <v>13887</v>
      </c>
      <c r="C7422" t="s">
        <v>45</v>
      </c>
      <c r="D7422">
        <v>41694</v>
      </c>
      <c r="E7422" t="s">
        <v>32</v>
      </c>
      <c r="F7422" t="s">
        <v>13737</v>
      </c>
      <c r="G7422" t="s">
        <v>48</v>
      </c>
      <c r="H7422" t="s">
        <v>49</v>
      </c>
      <c r="I7422" t="s">
        <v>15</v>
      </c>
    </row>
    <row r="7423" spans="1:9" x14ac:dyDescent="0.2">
      <c r="A7423" t="s">
        <v>13888</v>
      </c>
      <c r="B7423" t="s">
        <v>13889</v>
      </c>
      <c r="C7423" t="s">
        <v>45</v>
      </c>
      <c r="D7423">
        <v>43542</v>
      </c>
      <c r="E7423" t="s">
        <v>32</v>
      </c>
      <c r="F7423" t="s">
        <v>13737</v>
      </c>
      <c r="G7423" t="s">
        <v>48</v>
      </c>
      <c r="H7423" t="s">
        <v>49</v>
      </c>
      <c r="I7423" t="s">
        <v>15</v>
      </c>
    </row>
    <row r="7424" spans="1:9" x14ac:dyDescent="0.2">
      <c r="A7424" t="s">
        <v>13890</v>
      </c>
      <c r="B7424" t="s">
        <v>13891</v>
      </c>
      <c r="C7424" t="s">
        <v>45</v>
      </c>
      <c r="D7424">
        <v>42495</v>
      </c>
      <c r="E7424" t="s">
        <v>32</v>
      </c>
      <c r="F7424" t="s">
        <v>13737</v>
      </c>
      <c r="G7424" t="s">
        <v>48</v>
      </c>
      <c r="H7424" t="s">
        <v>49</v>
      </c>
      <c r="I7424" t="s">
        <v>15</v>
      </c>
    </row>
    <row r="7425" spans="1:9" x14ac:dyDescent="0.2">
      <c r="A7425" t="s">
        <v>13892</v>
      </c>
      <c r="B7425" t="s">
        <v>13893</v>
      </c>
      <c r="C7425" t="s">
        <v>45</v>
      </c>
      <c r="D7425">
        <v>42829</v>
      </c>
      <c r="E7425" t="s">
        <v>32</v>
      </c>
      <c r="F7425" t="s">
        <v>13737</v>
      </c>
      <c r="G7425" t="s">
        <v>48</v>
      </c>
      <c r="H7425" t="s">
        <v>49</v>
      </c>
      <c r="I7425" t="s">
        <v>15</v>
      </c>
    </row>
    <row r="7426" spans="1:9" x14ac:dyDescent="0.2">
      <c r="A7426" t="s">
        <v>13894</v>
      </c>
      <c r="B7426" t="s">
        <v>13895</v>
      </c>
      <c r="C7426" t="s">
        <v>45</v>
      </c>
      <c r="D7426">
        <v>42810</v>
      </c>
      <c r="E7426" t="s">
        <v>32</v>
      </c>
      <c r="F7426" t="s">
        <v>13737</v>
      </c>
      <c r="G7426" t="s">
        <v>48</v>
      </c>
      <c r="H7426" t="s">
        <v>49</v>
      </c>
      <c r="I7426" t="s">
        <v>15</v>
      </c>
    </row>
    <row r="7427" spans="1:9" x14ac:dyDescent="0.2">
      <c r="A7427" t="s">
        <v>13896</v>
      </c>
      <c r="B7427" t="s">
        <v>13897</v>
      </c>
      <c r="C7427" t="s">
        <v>45</v>
      </c>
      <c r="D7427">
        <v>41275</v>
      </c>
      <c r="E7427" t="s">
        <v>32</v>
      </c>
      <c r="F7427" t="s">
        <v>13737</v>
      </c>
      <c r="G7427" t="s">
        <v>48</v>
      </c>
      <c r="H7427" t="s">
        <v>49</v>
      </c>
      <c r="I7427" t="s">
        <v>15</v>
      </c>
    </row>
    <row r="7428" spans="1:9" x14ac:dyDescent="0.2">
      <c r="A7428" t="s">
        <v>13898</v>
      </c>
      <c r="B7428" t="s">
        <v>13899</v>
      </c>
      <c r="C7428" t="s">
        <v>45</v>
      </c>
      <c r="D7428">
        <v>42905</v>
      </c>
      <c r="E7428" t="s">
        <v>32</v>
      </c>
      <c r="F7428" t="s">
        <v>13737</v>
      </c>
      <c r="G7428" t="s">
        <v>48</v>
      </c>
      <c r="H7428" t="s">
        <v>49</v>
      </c>
      <c r="I7428" t="s">
        <v>15</v>
      </c>
    </row>
    <row r="7429" spans="1:9" x14ac:dyDescent="0.2">
      <c r="A7429" t="s">
        <v>13900</v>
      </c>
      <c r="B7429" t="s">
        <v>5781</v>
      </c>
      <c r="C7429" t="s">
        <v>45</v>
      </c>
      <c r="D7429">
        <v>41746</v>
      </c>
      <c r="E7429" t="s">
        <v>32</v>
      </c>
      <c r="F7429" t="s">
        <v>13737</v>
      </c>
      <c r="G7429" t="s">
        <v>48</v>
      </c>
      <c r="H7429" t="s">
        <v>49</v>
      </c>
      <c r="I7429" t="s">
        <v>15</v>
      </c>
    </row>
    <row r="7430" spans="1:9" x14ac:dyDescent="0.2">
      <c r="A7430" t="s">
        <v>13901</v>
      </c>
      <c r="B7430" t="s">
        <v>13902</v>
      </c>
      <c r="C7430" t="s">
        <v>45</v>
      </c>
      <c r="D7430">
        <v>42660</v>
      </c>
      <c r="E7430" t="s">
        <v>32</v>
      </c>
      <c r="F7430" t="s">
        <v>13737</v>
      </c>
      <c r="G7430" t="s">
        <v>48</v>
      </c>
      <c r="H7430" t="s">
        <v>49</v>
      </c>
      <c r="I7430" t="s">
        <v>15</v>
      </c>
    </row>
    <row r="7431" spans="1:9" x14ac:dyDescent="0.2">
      <c r="A7431" t="s">
        <v>13903</v>
      </c>
      <c r="B7431" t="s">
        <v>5794</v>
      </c>
      <c r="C7431" t="s">
        <v>45</v>
      </c>
      <c r="D7431">
        <v>42871</v>
      </c>
      <c r="E7431" t="s">
        <v>32</v>
      </c>
      <c r="F7431" t="s">
        <v>13737</v>
      </c>
      <c r="G7431" t="s">
        <v>48</v>
      </c>
      <c r="H7431" t="s">
        <v>49</v>
      </c>
      <c r="I7431" t="s">
        <v>15</v>
      </c>
    </row>
    <row r="7432" spans="1:9" x14ac:dyDescent="0.2">
      <c r="A7432" t="s">
        <v>13904</v>
      </c>
      <c r="B7432" t="s">
        <v>13905</v>
      </c>
      <c r="C7432" t="s">
        <v>45</v>
      </c>
      <c r="D7432">
        <v>42691</v>
      </c>
      <c r="E7432" t="s">
        <v>32</v>
      </c>
      <c r="F7432" t="s">
        <v>13737</v>
      </c>
      <c r="G7432" t="s">
        <v>48</v>
      </c>
      <c r="H7432" t="s">
        <v>49</v>
      </c>
      <c r="I7432" t="s">
        <v>15</v>
      </c>
    </row>
    <row r="7433" spans="1:9" x14ac:dyDescent="0.2">
      <c r="A7433" t="s">
        <v>13906</v>
      </c>
      <c r="B7433" t="s">
        <v>13907</v>
      </c>
      <c r="C7433" t="s">
        <v>45</v>
      </c>
      <c r="D7433">
        <v>42849</v>
      </c>
      <c r="E7433" t="s">
        <v>32</v>
      </c>
      <c r="F7433" t="s">
        <v>13737</v>
      </c>
      <c r="G7433" t="s">
        <v>48</v>
      </c>
      <c r="H7433" t="s">
        <v>49</v>
      </c>
      <c r="I7433" t="s">
        <v>15</v>
      </c>
    </row>
    <row r="7434" spans="1:9" x14ac:dyDescent="0.2">
      <c r="A7434" t="s">
        <v>13908</v>
      </c>
      <c r="B7434" t="s">
        <v>13909</v>
      </c>
      <c r="C7434" t="s">
        <v>45</v>
      </c>
      <c r="D7434">
        <v>42317</v>
      </c>
      <c r="E7434" t="s">
        <v>32</v>
      </c>
      <c r="F7434" t="s">
        <v>13737</v>
      </c>
      <c r="G7434" t="s">
        <v>48</v>
      </c>
      <c r="H7434" t="s">
        <v>49</v>
      </c>
      <c r="I7434" t="s">
        <v>15</v>
      </c>
    </row>
    <row r="7435" spans="1:9" x14ac:dyDescent="0.2">
      <c r="A7435" t="s">
        <v>13910</v>
      </c>
      <c r="B7435" t="s">
        <v>13911</v>
      </c>
      <c r="C7435" t="s">
        <v>45</v>
      </c>
      <c r="D7435">
        <v>43312</v>
      </c>
      <c r="E7435" t="s">
        <v>32</v>
      </c>
      <c r="F7435" t="s">
        <v>13737</v>
      </c>
      <c r="G7435" t="s">
        <v>48</v>
      </c>
      <c r="H7435" t="s">
        <v>49</v>
      </c>
      <c r="I7435" t="s">
        <v>15</v>
      </c>
    </row>
    <row r="7436" spans="1:9" x14ac:dyDescent="0.2">
      <c r="A7436" t="s">
        <v>13912</v>
      </c>
      <c r="B7436" t="s">
        <v>13913</v>
      </c>
      <c r="C7436" t="s">
        <v>45</v>
      </c>
      <c r="D7436">
        <v>42074</v>
      </c>
      <c r="E7436" t="s">
        <v>32</v>
      </c>
      <c r="F7436" t="s">
        <v>13737</v>
      </c>
      <c r="G7436" t="s">
        <v>48</v>
      </c>
      <c r="H7436" t="s">
        <v>49</v>
      </c>
      <c r="I7436" t="s">
        <v>15</v>
      </c>
    </row>
    <row r="7437" spans="1:9" x14ac:dyDescent="0.2">
      <c r="A7437" t="s">
        <v>13914</v>
      </c>
      <c r="B7437" t="s">
        <v>13915</v>
      </c>
      <c r="C7437" t="s">
        <v>45</v>
      </c>
      <c r="D7437">
        <v>43336</v>
      </c>
      <c r="E7437" t="s">
        <v>32</v>
      </c>
      <c r="F7437" t="s">
        <v>13737</v>
      </c>
      <c r="G7437" t="s">
        <v>48</v>
      </c>
      <c r="H7437" t="s">
        <v>49</v>
      </c>
      <c r="I7437" t="s">
        <v>15</v>
      </c>
    </row>
    <row r="7438" spans="1:9" x14ac:dyDescent="0.2">
      <c r="A7438" t="s">
        <v>13916</v>
      </c>
      <c r="B7438" t="s">
        <v>13917</v>
      </c>
      <c r="C7438" t="s">
        <v>45</v>
      </c>
      <c r="D7438">
        <v>43070</v>
      </c>
      <c r="E7438" t="s">
        <v>32</v>
      </c>
      <c r="F7438" t="s">
        <v>13737</v>
      </c>
      <c r="G7438" t="s">
        <v>48</v>
      </c>
      <c r="H7438" t="s">
        <v>49</v>
      </c>
      <c r="I7438" t="s">
        <v>15</v>
      </c>
    </row>
    <row r="7439" spans="1:9" x14ac:dyDescent="0.2">
      <c r="A7439" t="s">
        <v>13918</v>
      </c>
      <c r="B7439" t="s">
        <v>5873</v>
      </c>
      <c r="C7439" t="s">
        <v>45</v>
      </c>
      <c r="D7439">
        <v>42878</v>
      </c>
      <c r="E7439" t="s">
        <v>32</v>
      </c>
      <c r="F7439" t="s">
        <v>13737</v>
      </c>
      <c r="G7439" t="s">
        <v>48</v>
      </c>
      <c r="H7439" t="s">
        <v>49</v>
      </c>
      <c r="I7439" t="s">
        <v>15</v>
      </c>
    </row>
    <row r="7440" spans="1:9" x14ac:dyDescent="0.2">
      <c r="A7440" t="s">
        <v>13919</v>
      </c>
      <c r="B7440" t="s">
        <v>13920</v>
      </c>
      <c r="C7440" t="s">
        <v>45</v>
      </c>
      <c r="D7440">
        <v>42983</v>
      </c>
      <c r="E7440" t="s">
        <v>32</v>
      </c>
      <c r="F7440" t="s">
        <v>13737</v>
      </c>
      <c r="G7440" t="s">
        <v>48</v>
      </c>
      <c r="H7440" t="s">
        <v>49</v>
      </c>
      <c r="I7440" t="s">
        <v>15</v>
      </c>
    </row>
    <row r="7441" spans="1:9" x14ac:dyDescent="0.2">
      <c r="A7441" t="s">
        <v>13921</v>
      </c>
      <c r="B7441" t="s">
        <v>3130</v>
      </c>
      <c r="C7441" t="s">
        <v>45</v>
      </c>
      <c r="D7441">
        <v>42965</v>
      </c>
      <c r="E7441" t="s">
        <v>32</v>
      </c>
      <c r="F7441" t="s">
        <v>13737</v>
      </c>
      <c r="G7441" t="s">
        <v>48</v>
      </c>
      <c r="H7441" t="s">
        <v>49</v>
      </c>
      <c r="I7441" t="s">
        <v>15</v>
      </c>
    </row>
    <row r="7442" spans="1:9" x14ac:dyDescent="0.2">
      <c r="A7442" t="s">
        <v>13922</v>
      </c>
      <c r="B7442" t="s">
        <v>13923</v>
      </c>
      <c r="C7442" t="s">
        <v>45</v>
      </c>
      <c r="D7442">
        <v>42551</v>
      </c>
      <c r="E7442" t="s">
        <v>32</v>
      </c>
      <c r="F7442" t="s">
        <v>13737</v>
      </c>
      <c r="G7442" t="s">
        <v>48</v>
      </c>
      <c r="H7442" t="s">
        <v>49</v>
      </c>
      <c r="I7442" t="s">
        <v>15</v>
      </c>
    </row>
    <row r="7443" spans="1:9" x14ac:dyDescent="0.2">
      <c r="A7443" t="s">
        <v>13924</v>
      </c>
      <c r="B7443" t="s">
        <v>13925</v>
      </c>
      <c r="C7443" t="s">
        <v>45</v>
      </c>
      <c r="D7443">
        <v>42710</v>
      </c>
      <c r="E7443" t="s">
        <v>32</v>
      </c>
      <c r="F7443" t="s">
        <v>13737</v>
      </c>
      <c r="G7443" t="s">
        <v>48</v>
      </c>
      <c r="H7443" t="s">
        <v>49</v>
      </c>
      <c r="I7443" t="s">
        <v>15</v>
      </c>
    </row>
    <row r="7444" spans="1:9" x14ac:dyDescent="0.2">
      <c r="A7444" t="s">
        <v>13926</v>
      </c>
      <c r="B7444" t="s">
        <v>13927</v>
      </c>
      <c r="C7444" t="s">
        <v>45</v>
      </c>
      <c r="D7444">
        <v>42849</v>
      </c>
      <c r="E7444" t="s">
        <v>32</v>
      </c>
      <c r="F7444" t="s">
        <v>13737</v>
      </c>
      <c r="G7444" t="s">
        <v>48</v>
      </c>
      <c r="H7444" t="s">
        <v>49</v>
      </c>
      <c r="I7444" t="s">
        <v>15</v>
      </c>
    </row>
    <row r="7445" spans="1:9" x14ac:dyDescent="0.2">
      <c r="A7445" t="s">
        <v>13928</v>
      </c>
      <c r="B7445" t="s">
        <v>13929</v>
      </c>
      <c r="C7445" t="s">
        <v>45</v>
      </c>
      <c r="D7445">
        <v>43425</v>
      </c>
      <c r="E7445" t="s">
        <v>32</v>
      </c>
      <c r="F7445" t="s">
        <v>13737</v>
      </c>
      <c r="G7445" t="s">
        <v>48</v>
      </c>
      <c r="H7445" t="s">
        <v>49</v>
      </c>
      <c r="I7445" t="s">
        <v>15</v>
      </c>
    </row>
    <row r="7446" spans="1:9" x14ac:dyDescent="0.2">
      <c r="A7446" t="s">
        <v>13930</v>
      </c>
      <c r="B7446" t="s">
        <v>13931</v>
      </c>
      <c r="C7446" t="s">
        <v>45</v>
      </c>
      <c r="D7446">
        <v>41816</v>
      </c>
      <c r="E7446" t="s">
        <v>32</v>
      </c>
      <c r="F7446" t="s">
        <v>13737</v>
      </c>
      <c r="G7446" t="s">
        <v>48</v>
      </c>
      <c r="H7446" t="s">
        <v>49</v>
      </c>
      <c r="I7446" t="s">
        <v>15</v>
      </c>
    </row>
    <row r="7447" spans="1:9" x14ac:dyDescent="0.2">
      <c r="A7447" t="s">
        <v>13932</v>
      </c>
      <c r="B7447" t="s">
        <v>13933</v>
      </c>
      <c r="C7447" t="s">
        <v>45</v>
      </c>
      <c r="D7447">
        <v>41717</v>
      </c>
      <c r="E7447" t="s">
        <v>32</v>
      </c>
      <c r="F7447" t="s">
        <v>13737</v>
      </c>
      <c r="G7447" t="s">
        <v>48</v>
      </c>
      <c r="H7447" t="s">
        <v>49</v>
      </c>
      <c r="I7447" t="s">
        <v>15</v>
      </c>
    </row>
    <row r="7448" spans="1:9" x14ac:dyDescent="0.2">
      <c r="A7448" t="s">
        <v>13934</v>
      </c>
      <c r="B7448" t="s">
        <v>13935</v>
      </c>
      <c r="C7448" t="s">
        <v>45</v>
      </c>
      <c r="D7448">
        <v>42590</v>
      </c>
      <c r="E7448" t="s">
        <v>32</v>
      </c>
      <c r="F7448" t="s">
        <v>13737</v>
      </c>
      <c r="G7448" t="s">
        <v>48</v>
      </c>
      <c r="H7448" t="s">
        <v>49</v>
      </c>
      <c r="I7448" t="s">
        <v>15</v>
      </c>
    </row>
    <row r="7449" spans="1:9" x14ac:dyDescent="0.2">
      <c r="A7449" t="s">
        <v>13936</v>
      </c>
      <c r="B7449" t="s">
        <v>13937</v>
      </c>
      <c r="C7449" t="s">
        <v>45</v>
      </c>
      <c r="D7449">
        <v>43369</v>
      </c>
      <c r="E7449" t="s">
        <v>32</v>
      </c>
      <c r="F7449" t="s">
        <v>13737</v>
      </c>
      <c r="G7449" t="s">
        <v>48</v>
      </c>
      <c r="H7449" t="s">
        <v>49</v>
      </c>
      <c r="I7449" t="s">
        <v>15</v>
      </c>
    </row>
    <row r="7450" spans="1:9" x14ac:dyDescent="0.2">
      <c r="A7450" t="s">
        <v>13938</v>
      </c>
      <c r="B7450" t="s">
        <v>13939</v>
      </c>
      <c r="C7450" t="s">
        <v>45</v>
      </c>
      <c r="D7450">
        <v>41690</v>
      </c>
      <c r="E7450" t="s">
        <v>32</v>
      </c>
      <c r="F7450" t="s">
        <v>13737</v>
      </c>
      <c r="G7450" t="s">
        <v>48</v>
      </c>
      <c r="H7450" t="s">
        <v>49</v>
      </c>
      <c r="I7450" t="s">
        <v>15</v>
      </c>
    </row>
    <row r="7451" spans="1:9" x14ac:dyDescent="0.2">
      <c r="A7451" t="s">
        <v>13940</v>
      </c>
      <c r="B7451" t="s">
        <v>6073</v>
      </c>
      <c r="C7451" t="s">
        <v>45</v>
      </c>
      <c r="D7451">
        <v>41275</v>
      </c>
      <c r="E7451" t="s">
        <v>32</v>
      </c>
      <c r="F7451" t="s">
        <v>13737</v>
      </c>
      <c r="G7451" t="s">
        <v>48</v>
      </c>
      <c r="H7451" t="s">
        <v>49</v>
      </c>
      <c r="I7451" t="s">
        <v>15</v>
      </c>
    </row>
    <row r="7452" spans="1:9" x14ac:dyDescent="0.2">
      <c r="A7452" t="s">
        <v>13941</v>
      </c>
      <c r="B7452" t="s">
        <v>6087</v>
      </c>
      <c r="C7452" t="s">
        <v>45</v>
      </c>
      <c r="D7452">
        <v>43350</v>
      </c>
      <c r="E7452" t="s">
        <v>32</v>
      </c>
      <c r="F7452" t="s">
        <v>13737</v>
      </c>
      <c r="G7452" t="s">
        <v>48</v>
      </c>
      <c r="H7452" t="s">
        <v>49</v>
      </c>
      <c r="I7452" t="s">
        <v>15</v>
      </c>
    </row>
    <row r="7453" spans="1:9" x14ac:dyDescent="0.2">
      <c r="A7453" t="s">
        <v>13942</v>
      </c>
      <c r="B7453" t="s">
        <v>13943</v>
      </c>
      <c r="C7453" t="s">
        <v>45</v>
      </c>
      <c r="D7453">
        <v>41715</v>
      </c>
      <c r="E7453" t="s">
        <v>32</v>
      </c>
      <c r="F7453" t="s">
        <v>13737</v>
      </c>
      <c r="G7453" t="s">
        <v>48</v>
      </c>
      <c r="H7453" t="s">
        <v>49</v>
      </c>
      <c r="I7453" t="s">
        <v>15</v>
      </c>
    </row>
    <row r="7454" spans="1:9" x14ac:dyDescent="0.2">
      <c r="A7454" t="s">
        <v>13944</v>
      </c>
      <c r="B7454" t="s">
        <v>6109</v>
      </c>
      <c r="C7454" t="s">
        <v>45</v>
      </c>
      <c r="D7454">
        <v>42495</v>
      </c>
      <c r="E7454" t="s">
        <v>32</v>
      </c>
      <c r="F7454" t="s">
        <v>13737</v>
      </c>
      <c r="G7454" t="s">
        <v>48</v>
      </c>
      <c r="H7454" t="s">
        <v>49</v>
      </c>
      <c r="I7454" t="s">
        <v>15</v>
      </c>
    </row>
    <row r="7455" spans="1:9" x14ac:dyDescent="0.2">
      <c r="A7455" t="s">
        <v>13945</v>
      </c>
      <c r="B7455" t="s">
        <v>13946</v>
      </c>
      <c r="C7455" t="s">
        <v>45</v>
      </c>
      <c r="D7455">
        <v>42073</v>
      </c>
      <c r="E7455" t="s">
        <v>32</v>
      </c>
      <c r="F7455" t="s">
        <v>13737</v>
      </c>
      <c r="G7455" t="s">
        <v>48</v>
      </c>
      <c r="H7455" t="s">
        <v>49</v>
      </c>
      <c r="I7455" t="s">
        <v>15</v>
      </c>
    </row>
    <row r="7456" spans="1:9" x14ac:dyDescent="0.2">
      <c r="A7456" t="s">
        <v>13947</v>
      </c>
      <c r="B7456" t="s">
        <v>13948</v>
      </c>
      <c r="C7456" t="s">
        <v>45</v>
      </c>
      <c r="D7456">
        <v>41275</v>
      </c>
      <c r="E7456" t="s">
        <v>32</v>
      </c>
      <c r="F7456" t="s">
        <v>13737</v>
      </c>
      <c r="G7456" t="s">
        <v>48</v>
      </c>
      <c r="H7456" t="s">
        <v>49</v>
      </c>
      <c r="I7456" t="s">
        <v>15</v>
      </c>
    </row>
    <row r="7457" spans="1:9" x14ac:dyDescent="0.2">
      <c r="A7457" t="s">
        <v>13949</v>
      </c>
      <c r="B7457" t="s">
        <v>13950</v>
      </c>
      <c r="C7457" t="s">
        <v>45</v>
      </c>
      <c r="D7457">
        <v>41275</v>
      </c>
      <c r="E7457" t="s">
        <v>32</v>
      </c>
      <c r="F7457" t="s">
        <v>13737</v>
      </c>
      <c r="G7457" t="s">
        <v>48</v>
      </c>
      <c r="H7457" t="s">
        <v>49</v>
      </c>
      <c r="I7457" t="s">
        <v>15</v>
      </c>
    </row>
    <row r="7458" spans="1:9" x14ac:dyDescent="0.2">
      <c r="A7458" t="s">
        <v>13951</v>
      </c>
      <c r="B7458" t="s">
        <v>13952</v>
      </c>
      <c r="C7458" t="s">
        <v>45</v>
      </c>
      <c r="D7458">
        <v>41275</v>
      </c>
      <c r="E7458" t="s">
        <v>32</v>
      </c>
      <c r="F7458" t="s">
        <v>13737</v>
      </c>
      <c r="G7458" t="s">
        <v>48</v>
      </c>
      <c r="H7458" t="s">
        <v>49</v>
      </c>
      <c r="I7458" t="s">
        <v>15</v>
      </c>
    </row>
    <row r="7459" spans="1:9" x14ac:dyDescent="0.2">
      <c r="A7459" t="s">
        <v>13953</v>
      </c>
      <c r="B7459" t="s">
        <v>13954</v>
      </c>
      <c r="C7459" t="s">
        <v>45</v>
      </c>
      <c r="D7459">
        <v>41275</v>
      </c>
      <c r="E7459" t="s">
        <v>32</v>
      </c>
      <c r="F7459" t="s">
        <v>13737</v>
      </c>
      <c r="G7459" t="s">
        <v>48</v>
      </c>
      <c r="H7459" t="s">
        <v>49</v>
      </c>
      <c r="I7459" t="s">
        <v>15</v>
      </c>
    </row>
    <row r="7460" spans="1:9" x14ac:dyDescent="0.2">
      <c r="A7460" t="s">
        <v>13955</v>
      </c>
      <c r="B7460" t="s">
        <v>13956</v>
      </c>
      <c r="C7460" t="s">
        <v>45</v>
      </c>
      <c r="D7460">
        <v>42317</v>
      </c>
      <c r="E7460" t="s">
        <v>32</v>
      </c>
      <c r="F7460" t="s">
        <v>13737</v>
      </c>
      <c r="G7460" t="s">
        <v>48</v>
      </c>
      <c r="H7460" t="s">
        <v>49</v>
      </c>
      <c r="I7460" t="s">
        <v>15</v>
      </c>
    </row>
    <row r="7461" spans="1:9" x14ac:dyDescent="0.2">
      <c r="A7461" t="s">
        <v>13957</v>
      </c>
      <c r="B7461" t="s">
        <v>13958</v>
      </c>
      <c r="C7461" t="s">
        <v>45</v>
      </c>
      <c r="D7461">
        <v>43734</v>
      </c>
      <c r="E7461" t="s">
        <v>32</v>
      </c>
      <c r="F7461" t="s">
        <v>13737</v>
      </c>
      <c r="G7461" t="s">
        <v>48</v>
      </c>
      <c r="H7461" t="s">
        <v>49</v>
      </c>
      <c r="I7461" t="s">
        <v>15</v>
      </c>
    </row>
    <row r="7462" spans="1:9" x14ac:dyDescent="0.2">
      <c r="A7462" t="s">
        <v>13959</v>
      </c>
      <c r="B7462" t="s">
        <v>13960</v>
      </c>
      <c r="C7462" t="s">
        <v>45</v>
      </c>
      <c r="D7462">
        <v>43350</v>
      </c>
      <c r="E7462" t="s">
        <v>32</v>
      </c>
      <c r="F7462" t="s">
        <v>13737</v>
      </c>
      <c r="G7462" t="s">
        <v>48</v>
      </c>
      <c r="H7462" t="s">
        <v>49</v>
      </c>
      <c r="I7462" t="s">
        <v>15</v>
      </c>
    </row>
    <row r="7463" spans="1:9" x14ac:dyDescent="0.2">
      <c r="A7463" t="s">
        <v>13961</v>
      </c>
      <c r="B7463" t="s">
        <v>13962</v>
      </c>
      <c r="C7463" t="s">
        <v>45</v>
      </c>
      <c r="D7463">
        <v>42829</v>
      </c>
      <c r="E7463" t="s">
        <v>32</v>
      </c>
      <c r="F7463" t="s">
        <v>13737</v>
      </c>
      <c r="G7463" t="s">
        <v>48</v>
      </c>
      <c r="H7463" t="s">
        <v>49</v>
      </c>
      <c r="I7463" t="s">
        <v>15</v>
      </c>
    </row>
    <row r="7464" spans="1:9" x14ac:dyDescent="0.2">
      <c r="A7464" t="s">
        <v>13963</v>
      </c>
      <c r="B7464" t="s">
        <v>13964</v>
      </c>
      <c r="C7464" t="s">
        <v>45</v>
      </c>
      <c r="D7464">
        <v>43336</v>
      </c>
      <c r="E7464" t="s">
        <v>32</v>
      </c>
      <c r="F7464" t="s">
        <v>13737</v>
      </c>
      <c r="G7464" t="s">
        <v>48</v>
      </c>
      <c r="H7464" t="s">
        <v>49</v>
      </c>
      <c r="I7464" t="s">
        <v>15</v>
      </c>
    </row>
    <row r="7465" spans="1:9" x14ac:dyDescent="0.2">
      <c r="A7465" t="s">
        <v>13965</v>
      </c>
      <c r="B7465" t="s">
        <v>13966</v>
      </c>
      <c r="C7465" t="s">
        <v>45</v>
      </c>
      <c r="D7465">
        <v>42317</v>
      </c>
      <c r="E7465" t="s">
        <v>32</v>
      </c>
      <c r="F7465" t="s">
        <v>13737</v>
      </c>
      <c r="G7465" t="s">
        <v>48</v>
      </c>
      <c r="H7465" t="s">
        <v>49</v>
      </c>
      <c r="I7465" t="s">
        <v>15</v>
      </c>
    </row>
    <row r="7466" spans="1:9" x14ac:dyDescent="0.2">
      <c r="A7466" t="s">
        <v>13967</v>
      </c>
      <c r="B7466" t="s">
        <v>13968</v>
      </c>
      <c r="C7466" t="s">
        <v>45</v>
      </c>
      <c r="D7466">
        <v>43734</v>
      </c>
      <c r="E7466" t="s">
        <v>32</v>
      </c>
      <c r="F7466" t="s">
        <v>13737</v>
      </c>
      <c r="G7466" t="s">
        <v>48</v>
      </c>
      <c r="H7466" t="s">
        <v>49</v>
      </c>
      <c r="I7466" t="s">
        <v>15</v>
      </c>
    </row>
    <row r="7467" spans="1:9" x14ac:dyDescent="0.2">
      <c r="A7467" t="s">
        <v>13969</v>
      </c>
      <c r="B7467" t="s">
        <v>6360</v>
      </c>
      <c r="C7467" t="s">
        <v>45</v>
      </c>
      <c r="D7467">
        <v>43350</v>
      </c>
      <c r="E7467" t="s">
        <v>32</v>
      </c>
      <c r="F7467" t="s">
        <v>13737</v>
      </c>
      <c r="G7467" t="s">
        <v>48</v>
      </c>
      <c r="H7467" t="s">
        <v>49</v>
      </c>
      <c r="I7467" t="s">
        <v>15</v>
      </c>
    </row>
    <row r="7468" spans="1:9" x14ac:dyDescent="0.2">
      <c r="A7468" t="s">
        <v>13970</v>
      </c>
      <c r="B7468" t="s">
        <v>13971</v>
      </c>
      <c r="C7468" t="s">
        <v>45</v>
      </c>
      <c r="D7468">
        <v>41697</v>
      </c>
      <c r="E7468" t="s">
        <v>32</v>
      </c>
      <c r="F7468" t="s">
        <v>13737</v>
      </c>
      <c r="G7468" t="s">
        <v>48</v>
      </c>
      <c r="H7468" t="s">
        <v>49</v>
      </c>
      <c r="I7468" t="s">
        <v>15</v>
      </c>
    </row>
    <row r="7469" spans="1:9" x14ac:dyDescent="0.2">
      <c r="A7469" t="s">
        <v>13972</v>
      </c>
      <c r="B7469" t="s">
        <v>13973</v>
      </c>
      <c r="C7469" t="s">
        <v>45</v>
      </c>
      <c r="D7469">
        <v>41275</v>
      </c>
      <c r="E7469" t="s">
        <v>32</v>
      </c>
      <c r="F7469" t="s">
        <v>13737</v>
      </c>
      <c r="G7469" t="s">
        <v>48</v>
      </c>
      <c r="H7469" t="s">
        <v>49</v>
      </c>
      <c r="I7469" t="s">
        <v>15</v>
      </c>
    </row>
    <row r="7470" spans="1:9" x14ac:dyDescent="0.2">
      <c r="A7470" t="s">
        <v>13974</v>
      </c>
      <c r="B7470" t="s">
        <v>13975</v>
      </c>
      <c r="C7470" t="s">
        <v>45</v>
      </c>
      <c r="D7470">
        <v>43983</v>
      </c>
      <c r="E7470" t="s">
        <v>32</v>
      </c>
      <c r="F7470" t="s">
        <v>13737</v>
      </c>
      <c r="G7470" t="s">
        <v>48</v>
      </c>
      <c r="H7470" t="s">
        <v>49</v>
      </c>
      <c r="I7470" t="s">
        <v>15</v>
      </c>
    </row>
    <row r="7471" spans="1:9" x14ac:dyDescent="0.2">
      <c r="A7471" t="s">
        <v>13976</v>
      </c>
      <c r="B7471" t="s">
        <v>13977</v>
      </c>
      <c r="C7471" t="s">
        <v>45</v>
      </c>
      <c r="D7471">
        <v>43328</v>
      </c>
      <c r="E7471" t="s">
        <v>32</v>
      </c>
      <c r="F7471" t="s">
        <v>13737</v>
      </c>
      <c r="G7471" t="s">
        <v>48</v>
      </c>
      <c r="H7471" t="s">
        <v>49</v>
      </c>
      <c r="I7471" t="s">
        <v>15</v>
      </c>
    </row>
    <row r="7472" spans="1:9" x14ac:dyDescent="0.2">
      <c r="A7472" t="s">
        <v>13978</v>
      </c>
      <c r="B7472" t="s">
        <v>13977</v>
      </c>
      <c r="C7472" t="s">
        <v>45</v>
      </c>
      <c r="D7472">
        <v>43328</v>
      </c>
      <c r="E7472" t="s">
        <v>32</v>
      </c>
      <c r="F7472" t="s">
        <v>13737</v>
      </c>
      <c r="G7472" t="s">
        <v>48</v>
      </c>
      <c r="H7472" t="s">
        <v>49</v>
      </c>
      <c r="I7472" t="s">
        <v>15</v>
      </c>
    </row>
    <row r="7473" spans="1:9" x14ac:dyDescent="0.2">
      <c r="A7473" t="s">
        <v>13979</v>
      </c>
      <c r="B7473" t="s">
        <v>13980</v>
      </c>
      <c r="C7473" t="s">
        <v>45</v>
      </c>
      <c r="D7473">
        <v>43350</v>
      </c>
      <c r="E7473" t="s">
        <v>32</v>
      </c>
      <c r="F7473" t="s">
        <v>13737</v>
      </c>
      <c r="G7473" t="s">
        <v>48</v>
      </c>
      <c r="H7473" t="s">
        <v>49</v>
      </c>
      <c r="I7473" t="s">
        <v>15</v>
      </c>
    </row>
    <row r="7474" spans="1:9" x14ac:dyDescent="0.2">
      <c r="A7474" t="s">
        <v>13981</v>
      </c>
      <c r="B7474" t="s">
        <v>13982</v>
      </c>
      <c r="C7474" t="s">
        <v>45</v>
      </c>
      <c r="D7474">
        <v>42710</v>
      </c>
      <c r="E7474" t="s">
        <v>32</v>
      </c>
      <c r="F7474" t="s">
        <v>13737</v>
      </c>
      <c r="G7474" t="s">
        <v>48</v>
      </c>
      <c r="H7474" t="s">
        <v>49</v>
      </c>
      <c r="I7474" t="s">
        <v>15</v>
      </c>
    </row>
    <row r="7475" spans="1:9" x14ac:dyDescent="0.2">
      <c r="A7475" t="s">
        <v>13983</v>
      </c>
      <c r="B7475" t="s">
        <v>13984</v>
      </c>
      <c r="C7475" t="s">
        <v>45</v>
      </c>
      <c r="D7475">
        <v>42710</v>
      </c>
      <c r="E7475" t="s">
        <v>32</v>
      </c>
      <c r="F7475" t="s">
        <v>13737</v>
      </c>
      <c r="G7475" t="s">
        <v>48</v>
      </c>
      <c r="H7475" t="s">
        <v>49</v>
      </c>
      <c r="I7475" t="s">
        <v>15</v>
      </c>
    </row>
    <row r="7476" spans="1:9" x14ac:dyDescent="0.2">
      <c r="A7476" t="s">
        <v>13985</v>
      </c>
      <c r="B7476" t="s">
        <v>6727</v>
      </c>
      <c r="C7476" t="s">
        <v>45</v>
      </c>
      <c r="D7476">
        <v>41863</v>
      </c>
      <c r="E7476" t="s">
        <v>32</v>
      </c>
      <c r="F7476" t="s">
        <v>13737</v>
      </c>
      <c r="G7476" t="s">
        <v>48</v>
      </c>
      <c r="H7476" t="s">
        <v>49</v>
      </c>
      <c r="I7476" t="s">
        <v>15</v>
      </c>
    </row>
    <row r="7477" spans="1:9" x14ac:dyDescent="0.2">
      <c r="A7477" t="s">
        <v>13986</v>
      </c>
      <c r="B7477" t="s">
        <v>13987</v>
      </c>
      <c r="C7477" t="s">
        <v>45</v>
      </c>
      <c r="D7477">
        <v>42338</v>
      </c>
      <c r="E7477" t="s">
        <v>32</v>
      </c>
      <c r="F7477" t="s">
        <v>13737</v>
      </c>
      <c r="G7477" t="s">
        <v>48</v>
      </c>
      <c r="H7477" t="s">
        <v>49</v>
      </c>
      <c r="I7477" t="s">
        <v>15</v>
      </c>
    </row>
    <row r="7478" spans="1:9" x14ac:dyDescent="0.2">
      <c r="A7478" t="s">
        <v>13988</v>
      </c>
      <c r="B7478" t="s">
        <v>6748</v>
      </c>
      <c r="C7478" t="s">
        <v>45</v>
      </c>
      <c r="D7478">
        <v>43350</v>
      </c>
      <c r="E7478" t="s">
        <v>32</v>
      </c>
      <c r="F7478" t="s">
        <v>13737</v>
      </c>
      <c r="G7478" t="s">
        <v>48</v>
      </c>
      <c r="H7478" t="s">
        <v>49</v>
      </c>
      <c r="I7478" t="s">
        <v>15</v>
      </c>
    </row>
    <row r="7479" spans="1:9" x14ac:dyDescent="0.2">
      <c r="A7479" t="s">
        <v>13989</v>
      </c>
      <c r="B7479" t="s">
        <v>6748</v>
      </c>
      <c r="C7479" t="s">
        <v>45</v>
      </c>
      <c r="D7479">
        <v>43350</v>
      </c>
      <c r="E7479" t="s">
        <v>32</v>
      </c>
      <c r="F7479" t="s">
        <v>13737</v>
      </c>
      <c r="G7479" t="s">
        <v>48</v>
      </c>
      <c r="H7479" t="s">
        <v>49</v>
      </c>
      <c r="I7479" t="s">
        <v>15</v>
      </c>
    </row>
    <row r="7480" spans="1:9" x14ac:dyDescent="0.2">
      <c r="A7480" t="s">
        <v>13990</v>
      </c>
      <c r="B7480" t="s">
        <v>6750</v>
      </c>
      <c r="C7480" t="s">
        <v>45</v>
      </c>
      <c r="D7480">
        <v>44104</v>
      </c>
      <c r="E7480" t="s">
        <v>32</v>
      </c>
      <c r="F7480" t="s">
        <v>13737</v>
      </c>
      <c r="G7480" t="s">
        <v>48</v>
      </c>
      <c r="H7480" t="s">
        <v>49</v>
      </c>
      <c r="I7480" t="s">
        <v>15</v>
      </c>
    </row>
    <row r="7481" spans="1:9" x14ac:dyDescent="0.2">
      <c r="A7481" t="s">
        <v>13991</v>
      </c>
      <c r="B7481" t="s">
        <v>13992</v>
      </c>
      <c r="C7481" t="s">
        <v>45</v>
      </c>
      <c r="D7481">
        <v>42341</v>
      </c>
      <c r="E7481" t="s">
        <v>32</v>
      </c>
      <c r="F7481" t="s">
        <v>13737</v>
      </c>
      <c r="G7481" t="s">
        <v>48</v>
      </c>
      <c r="H7481" t="s">
        <v>49</v>
      </c>
      <c r="I7481" t="s">
        <v>15</v>
      </c>
    </row>
    <row r="7482" spans="1:9" x14ac:dyDescent="0.2">
      <c r="A7482" t="s">
        <v>13993</v>
      </c>
      <c r="B7482" t="s">
        <v>6768</v>
      </c>
      <c r="C7482" t="s">
        <v>45</v>
      </c>
      <c r="D7482">
        <v>42633</v>
      </c>
      <c r="E7482" t="s">
        <v>32</v>
      </c>
      <c r="F7482" t="s">
        <v>13737</v>
      </c>
      <c r="G7482" t="s">
        <v>48</v>
      </c>
      <c r="H7482" t="s">
        <v>49</v>
      </c>
      <c r="I7482" t="s">
        <v>15</v>
      </c>
    </row>
    <row r="7483" spans="1:9" x14ac:dyDescent="0.2">
      <c r="A7483" t="s">
        <v>13994</v>
      </c>
      <c r="B7483" t="s">
        <v>1899</v>
      </c>
      <c r="C7483" t="s">
        <v>45</v>
      </c>
      <c r="D7483">
        <v>42482</v>
      </c>
      <c r="E7483" t="s">
        <v>32</v>
      </c>
      <c r="F7483" t="s">
        <v>13737</v>
      </c>
      <c r="G7483" t="s">
        <v>48</v>
      </c>
      <c r="H7483" t="s">
        <v>49</v>
      </c>
      <c r="I7483" t="s">
        <v>15</v>
      </c>
    </row>
    <row r="7484" spans="1:9" x14ac:dyDescent="0.2">
      <c r="A7484" t="s">
        <v>13995</v>
      </c>
      <c r="B7484" t="s">
        <v>6791</v>
      </c>
      <c r="C7484" t="s">
        <v>45</v>
      </c>
      <c r="D7484">
        <v>42317</v>
      </c>
      <c r="E7484" t="s">
        <v>32</v>
      </c>
      <c r="F7484" t="s">
        <v>13737</v>
      </c>
      <c r="G7484" t="s">
        <v>48</v>
      </c>
      <c r="H7484" t="s">
        <v>49</v>
      </c>
      <c r="I7484" t="s">
        <v>15</v>
      </c>
    </row>
    <row r="7485" spans="1:9" x14ac:dyDescent="0.2">
      <c r="A7485" t="s">
        <v>13996</v>
      </c>
      <c r="B7485" t="s">
        <v>13997</v>
      </c>
      <c r="C7485" t="s">
        <v>45</v>
      </c>
      <c r="D7485">
        <v>41745</v>
      </c>
      <c r="E7485" t="s">
        <v>32</v>
      </c>
      <c r="F7485" t="s">
        <v>13737</v>
      </c>
      <c r="G7485" t="s">
        <v>48</v>
      </c>
      <c r="H7485" t="s">
        <v>49</v>
      </c>
      <c r="I7485" t="s">
        <v>15</v>
      </c>
    </row>
    <row r="7486" spans="1:9" x14ac:dyDescent="0.2">
      <c r="A7486" t="s">
        <v>13998</v>
      </c>
      <c r="B7486" t="s">
        <v>13999</v>
      </c>
      <c r="C7486" t="s">
        <v>45</v>
      </c>
      <c r="D7486">
        <v>43650</v>
      </c>
      <c r="E7486" t="s">
        <v>32</v>
      </c>
      <c r="F7486" t="s">
        <v>13737</v>
      </c>
      <c r="G7486" t="s">
        <v>48</v>
      </c>
      <c r="H7486" t="s">
        <v>49</v>
      </c>
      <c r="I7486" t="s">
        <v>15</v>
      </c>
    </row>
    <row r="7487" spans="1:9" x14ac:dyDescent="0.2">
      <c r="A7487" t="s">
        <v>14000</v>
      </c>
      <c r="B7487" t="s">
        <v>14001</v>
      </c>
      <c r="C7487" t="s">
        <v>45</v>
      </c>
      <c r="D7487">
        <v>43616</v>
      </c>
      <c r="E7487" t="s">
        <v>32</v>
      </c>
      <c r="F7487" t="s">
        <v>13737</v>
      </c>
      <c r="G7487" t="s">
        <v>48</v>
      </c>
      <c r="H7487" t="s">
        <v>49</v>
      </c>
      <c r="I7487" t="s">
        <v>15</v>
      </c>
    </row>
    <row r="7488" spans="1:9" x14ac:dyDescent="0.2">
      <c r="A7488" t="s">
        <v>14002</v>
      </c>
      <c r="B7488" t="s">
        <v>1351</v>
      </c>
      <c r="C7488" t="s">
        <v>45</v>
      </c>
      <c r="D7488">
        <v>42487</v>
      </c>
      <c r="E7488" t="s">
        <v>32</v>
      </c>
      <c r="F7488" t="s">
        <v>13737</v>
      </c>
      <c r="G7488" t="s">
        <v>48</v>
      </c>
      <c r="H7488" t="s">
        <v>49</v>
      </c>
      <c r="I7488" t="s">
        <v>15</v>
      </c>
    </row>
    <row r="7489" spans="1:9" x14ac:dyDescent="0.2">
      <c r="A7489" t="s">
        <v>14003</v>
      </c>
      <c r="B7489" t="s">
        <v>14004</v>
      </c>
      <c r="C7489" t="s">
        <v>45</v>
      </c>
      <c r="D7489">
        <v>42551</v>
      </c>
      <c r="E7489" t="s">
        <v>32</v>
      </c>
      <c r="F7489" t="s">
        <v>13737</v>
      </c>
      <c r="G7489" t="s">
        <v>48</v>
      </c>
      <c r="H7489" t="s">
        <v>49</v>
      </c>
      <c r="I7489" t="s">
        <v>15</v>
      </c>
    </row>
    <row r="7490" spans="1:9" x14ac:dyDescent="0.2">
      <c r="A7490" t="s">
        <v>14005</v>
      </c>
      <c r="B7490" t="s">
        <v>834</v>
      </c>
      <c r="C7490" t="s">
        <v>45</v>
      </c>
      <c r="D7490">
        <v>41786</v>
      </c>
      <c r="E7490" t="s">
        <v>32</v>
      </c>
      <c r="F7490" t="s">
        <v>13737</v>
      </c>
      <c r="G7490" t="s">
        <v>48</v>
      </c>
      <c r="H7490" t="s">
        <v>49</v>
      </c>
      <c r="I7490" t="s">
        <v>15</v>
      </c>
    </row>
    <row r="7491" spans="1:9" x14ac:dyDescent="0.2">
      <c r="A7491" t="s">
        <v>14006</v>
      </c>
      <c r="B7491" t="s">
        <v>14007</v>
      </c>
      <c r="C7491" t="s">
        <v>45</v>
      </c>
      <c r="D7491">
        <v>41978</v>
      </c>
      <c r="E7491" t="s">
        <v>32</v>
      </c>
      <c r="F7491" t="s">
        <v>13737</v>
      </c>
      <c r="G7491" t="s">
        <v>48</v>
      </c>
      <c r="H7491" t="s">
        <v>49</v>
      </c>
      <c r="I7491" t="s">
        <v>15</v>
      </c>
    </row>
    <row r="7492" spans="1:9" x14ac:dyDescent="0.2">
      <c r="A7492" t="s">
        <v>14008</v>
      </c>
      <c r="B7492" t="s">
        <v>14009</v>
      </c>
      <c r="C7492" t="s">
        <v>45</v>
      </c>
      <c r="D7492">
        <v>42849</v>
      </c>
      <c r="E7492" t="s">
        <v>32</v>
      </c>
      <c r="F7492" t="s">
        <v>13737</v>
      </c>
      <c r="G7492" t="s">
        <v>48</v>
      </c>
      <c r="H7492" t="s">
        <v>49</v>
      </c>
      <c r="I7492" t="s">
        <v>15</v>
      </c>
    </row>
    <row r="7493" spans="1:9" x14ac:dyDescent="0.2">
      <c r="A7493" t="s">
        <v>14010</v>
      </c>
      <c r="B7493" t="s">
        <v>14011</v>
      </c>
      <c r="C7493" t="s">
        <v>45</v>
      </c>
      <c r="D7493">
        <v>43734</v>
      </c>
      <c r="E7493" t="s">
        <v>32</v>
      </c>
      <c r="F7493" t="s">
        <v>13737</v>
      </c>
      <c r="G7493" t="s">
        <v>48</v>
      </c>
      <c r="H7493" t="s">
        <v>49</v>
      </c>
      <c r="I7493" t="s">
        <v>15</v>
      </c>
    </row>
    <row r="7494" spans="1:9" x14ac:dyDescent="0.2">
      <c r="A7494" t="s">
        <v>14012</v>
      </c>
      <c r="B7494" t="s">
        <v>14013</v>
      </c>
      <c r="C7494" t="s">
        <v>45</v>
      </c>
      <c r="D7494">
        <v>42095</v>
      </c>
      <c r="E7494" t="s">
        <v>32</v>
      </c>
      <c r="F7494" t="s">
        <v>13737</v>
      </c>
      <c r="G7494" t="s">
        <v>48</v>
      </c>
      <c r="H7494" t="s">
        <v>49</v>
      </c>
      <c r="I7494" t="s">
        <v>15</v>
      </c>
    </row>
    <row r="7495" spans="1:9" x14ac:dyDescent="0.2">
      <c r="A7495" t="s">
        <v>14014</v>
      </c>
      <c r="B7495" t="s">
        <v>14015</v>
      </c>
      <c r="C7495" t="s">
        <v>45</v>
      </c>
      <c r="D7495">
        <v>43350</v>
      </c>
      <c r="E7495" t="s">
        <v>32</v>
      </c>
      <c r="F7495" t="s">
        <v>13737</v>
      </c>
      <c r="G7495" t="s">
        <v>48</v>
      </c>
      <c r="H7495" t="s">
        <v>49</v>
      </c>
      <c r="I7495" t="s">
        <v>15</v>
      </c>
    </row>
    <row r="7496" spans="1:9" x14ac:dyDescent="0.2">
      <c r="A7496" t="s">
        <v>14016</v>
      </c>
      <c r="B7496" t="s">
        <v>14017</v>
      </c>
      <c r="C7496" t="s">
        <v>45</v>
      </c>
      <c r="D7496">
        <v>43350</v>
      </c>
      <c r="E7496" t="s">
        <v>32</v>
      </c>
      <c r="F7496" t="s">
        <v>13737</v>
      </c>
      <c r="G7496" t="s">
        <v>48</v>
      </c>
      <c r="H7496" t="s">
        <v>49</v>
      </c>
      <c r="I7496" t="s">
        <v>15</v>
      </c>
    </row>
    <row r="7497" spans="1:9" x14ac:dyDescent="0.2">
      <c r="A7497" t="s">
        <v>14018</v>
      </c>
      <c r="B7497" t="s">
        <v>14019</v>
      </c>
      <c r="C7497" t="s">
        <v>45</v>
      </c>
      <c r="D7497">
        <v>43336</v>
      </c>
      <c r="E7497" t="s">
        <v>32</v>
      </c>
      <c r="F7497" t="s">
        <v>13737</v>
      </c>
      <c r="G7497" t="s">
        <v>48</v>
      </c>
      <c r="H7497" t="s">
        <v>49</v>
      </c>
      <c r="I7497" t="s">
        <v>15</v>
      </c>
    </row>
    <row r="7498" spans="1:9" x14ac:dyDescent="0.2">
      <c r="A7498" t="s">
        <v>14020</v>
      </c>
      <c r="B7498" t="s">
        <v>1958</v>
      </c>
      <c r="C7498" t="s">
        <v>45</v>
      </c>
      <c r="D7498">
        <v>43165</v>
      </c>
      <c r="E7498" t="s">
        <v>32</v>
      </c>
      <c r="F7498" t="s">
        <v>13737</v>
      </c>
      <c r="G7498" t="s">
        <v>48</v>
      </c>
      <c r="H7498" t="s">
        <v>49</v>
      </c>
      <c r="I7498" t="s">
        <v>15</v>
      </c>
    </row>
    <row r="7499" spans="1:9" x14ac:dyDescent="0.2">
      <c r="A7499" t="s">
        <v>14021</v>
      </c>
      <c r="B7499" t="s">
        <v>14022</v>
      </c>
      <c r="C7499" t="s">
        <v>45</v>
      </c>
      <c r="D7499">
        <v>43262</v>
      </c>
      <c r="E7499" t="s">
        <v>32</v>
      </c>
      <c r="F7499" t="s">
        <v>13737</v>
      </c>
      <c r="G7499" t="s">
        <v>48</v>
      </c>
      <c r="H7499" t="s">
        <v>49</v>
      </c>
      <c r="I7499" t="s">
        <v>15</v>
      </c>
    </row>
    <row r="7500" spans="1:9" x14ac:dyDescent="0.2">
      <c r="A7500" t="s">
        <v>14023</v>
      </c>
      <c r="B7500" t="s">
        <v>14024</v>
      </c>
      <c r="C7500" t="s">
        <v>45</v>
      </c>
      <c r="D7500">
        <v>43312</v>
      </c>
      <c r="E7500" t="s">
        <v>32</v>
      </c>
      <c r="F7500" t="s">
        <v>13737</v>
      </c>
      <c r="G7500" t="s">
        <v>48</v>
      </c>
      <c r="H7500" t="s">
        <v>49</v>
      </c>
      <c r="I7500" t="s">
        <v>15</v>
      </c>
    </row>
    <row r="7501" spans="1:9" x14ac:dyDescent="0.2">
      <c r="A7501" t="s">
        <v>14025</v>
      </c>
      <c r="B7501" t="s">
        <v>14026</v>
      </c>
      <c r="C7501" t="s">
        <v>45</v>
      </c>
      <c r="D7501">
        <v>42829</v>
      </c>
      <c r="E7501" t="s">
        <v>32</v>
      </c>
      <c r="F7501" t="s">
        <v>13737</v>
      </c>
      <c r="G7501" t="s">
        <v>48</v>
      </c>
      <c r="H7501" t="s">
        <v>49</v>
      </c>
      <c r="I7501" t="s">
        <v>15</v>
      </c>
    </row>
    <row r="7502" spans="1:9" x14ac:dyDescent="0.2">
      <c r="A7502" t="s">
        <v>14027</v>
      </c>
      <c r="B7502" t="s">
        <v>7150</v>
      </c>
      <c r="C7502" t="s">
        <v>45</v>
      </c>
      <c r="D7502">
        <v>42341</v>
      </c>
      <c r="E7502" t="s">
        <v>32</v>
      </c>
      <c r="F7502" t="s">
        <v>13737</v>
      </c>
      <c r="G7502" t="s">
        <v>48</v>
      </c>
      <c r="H7502" t="s">
        <v>49</v>
      </c>
      <c r="I7502" t="s">
        <v>15</v>
      </c>
    </row>
    <row r="7503" spans="1:9" x14ac:dyDescent="0.2">
      <c r="A7503" t="s">
        <v>14028</v>
      </c>
      <c r="B7503" t="s">
        <v>14029</v>
      </c>
      <c r="C7503" t="s">
        <v>45</v>
      </c>
      <c r="D7503">
        <v>43291</v>
      </c>
      <c r="E7503" t="s">
        <v>32</v>
      </c>
      <c r="F7503" t="s">
        <v>13737</v>
      </c>
      <c r="G7503" t="s">
        <v>48</v>
      </c>
      <c r="H7503" t="s">
        <v>49</v>
      </c>
      <c r="I7503" t="s">
        <v>15</v>
      </c>
    </row>
    <row r="7504" spans="1:9" x14ac:dyDescent="0.2">
      <c r="A7504" t="s">
        <v>14030</v>
      </c>
      <c r="B7504" t="s">
        <v>14031</v>
      </c>
      <c r="C7504" t="s">
        <v>45</v>
      </c>
      <c r="D7504">
        <v>43488</v>
      </c>
      <c r="E7504" t="s">
        <v>32</v>
      </c>
      <c r="F7504" t="s">
        <v>13737</v>
      </c>
      <c r="G7504" t="s">
        <v>48</v>
      </c>
      <c r="H7504" t="s">
        <v>49</v>
      </c>
      <c r="I7504" t="s">
        <v>15</v>
      </c>
    </row>
    <row r="7505" spans="1:9" x14ac:dyDescent="0.2">
      <c r="A7505" t="s">
        <v>14032</v>
      </c>
      <c r="B7505" t="s">
        <v>14033</v>
      </c>
      <c r="C7505" t="s">
        <v>45</v>
      </c>
      <c r="D7505">
        <v>43262</v>
      </c>
      <c r="E7505" t="s">
        <v>32</v>
      </c>
      <c r="F7505" t="s">
        <v>13737</v>
      </c>
      <c r="G7505" t="s">
        <v>48</v>
      </c>
      <c r="H7505" t="s">
        <v>49</v>
      </c>
      <c r="I7505" t="s">
        <v>15</v>
      </c>
    </row>
    <row r="7506" spans="1:9" x14ac:dyDescent="0.2">
      <c r="A7506" t="s">
        <v>14034</v>
      </c>
      <c r="B7506" t="s">
        <v>14035</v>
      </c>
      <c r="C7506" t="s">
        <v>45</v>
      </c>
      <c r="D7506">
        <v>41275</v>
      </c>
      <c r="E7506" t="s">
        <v>32</v>
      </c>
      <c r="F7506" t="s">
        <v>13737</v>
      </c>
      <c r="G7506" t="s">
        <v>48</v>
      </c>
      <c r="H7506" t="s">
        <v>49</v>
      </c>
      <c r="I7506" t="s">
        <v>15</v>
      </c>
    </row>
    <row r="7507" spans="1:9" x14ac:dyDescent="0.2">
      <c r="A7507" t="s">
        <v>14036</v>
      </c>
      <c r="B7507" t="s">
        <v>859</v>
      </c>
      <c r="C7507" t="s">
        <v>45</v>
      </c>
      <c r="D7507">
        <v>42482</v>
      </c>
      <c r="E7507" t="s">
        <v>32</v>
      </c>
      <c r="F7507" t="s">
        <v>13737</v>
      </c>
      <c r="G7507" t="s">
        <v>48</v>
      </c>
      <c r="H7507" t="s">
        <v>49</v>
      </c>
      <c r="I7507" t="s">
        <v>15</v>
      </c>
    </row>
    <row r="7508" spans="1:9" x14ac:dyDescent="0.2">
      <c r="A7508" t="s">
        <v>14037</v>
      </c>
      <c r="B7508" t="s">
        <v>14038</v>
      </c>
      <c r="C7508" t="s">
        <v>45</v>
      </c>
      <c r="D7508">
        <v>43411</v>
      </c>
      <c r="E7508" t="s">
        <v>32</v>
      </c>
      <c r="F7508" t="s">
        <v>13737</v>
      </c>
      <c r="G7508" t="s">
        <v>48</v>
      </c>
      <c r="H7508" t="s">
        <v>49</v>
      </c>
      <c r="I7508" t="s">
        <v>15</v>
      </c>
    </row>
    <row r="7509" spans="1:9" x14ac:dyDescent="0.2">
      <c r="A7509" t="s">
        <v>14039</v>
      </c>
      <c r="B7509" t="s">
        <v>7305</v>
      </c>
      <c r="C7509" t="s">
        <v>45</v>
      </c>
      <c r="D7509">
        <v>41843</v>
      </c>
      <c r="E7509" t="s">
        <v>32</v>
      </c>
      <c r="F7509" t="s">
        <v>13737</v>
      </c>
      <c r="G7509" t="s">
        <v>48</v>
      </c>
      <c r="H7509" t="s">
        <v>49</v>
      </c>
      <c r="I7509" t="s">
        <v>15</v>
      </c>
    </row>
    <row r="7510" spans="1:9" x14ac:dyDescent="0.2">
      <c r="A7510" t="s">
        <v>14040</v>
      </c>
      <c r="B7510" t="s">
        <v>14041</v>
      </c>
      <c r="C7510" t="s">
        <v>45</v>
      </c>
      <c r="D7510">
        <v>43777</v>
      </c>
      <c r="E7510" t="s">
        <v>32</v>
      </c>
      <c r="F7510" t="s">
        <v>13737</v>
      </c>
      <c r="G7510" t="s">
        <v>48</v>
      </c>
      <c r="H7510" t="s">
        <v>49</v>
      </c>
      <c r="I7510" t="s">
        <v>15</v>
      </c>
    </row>
    <row r="7511" spans="1:9" x14ac:dyDescent="0.2">
      <c r="A7511" t="s">
        <v>14042</v>
      </c>
      <c r="B7511" t="s">
        <v>7334</v>
      </c>
      <c r="C7511" t="s">
        <v>45</v>
      </c>
      <c r="D7511">
        <v>42074</v>
      </c>
      <c r="E7511" t="s">
        <v>32</v>
      </c>
      <c r="F7511" t="s">
        <v>13737</v>
      </c>
      <c r="G7511" t="s">
        <v>48</v>
      </c>
      <c r="H7511" t="s">
        <v>49</v>
      </c>
      <c r="I7511" t="s">
        <v>15</v>
      </c>
    </row>
    <row r="7512" spans="1:9" x14ac:dyDescent="0.2">
      <c r="A7512" t="s">
        <v>14043</v>
      </c>
      <c r="B7512" t="s">
        <v>7409</v>
      </c>
      <c r="C7512" t="s">
        <v>45</v>
      </c>
      <c r="D7512">
        <v>41275</v>
      </c>
      <c r="E7512" t="s">
        <v>32</v>
      </c>
      <c r="F7512" t="s">
        <v>13737</v>
      </c>
      <c r="G7512" t="s">
        <v>48</v>
      </c>
      <c r="H7512" t="s">
        <v>49</v>
      </c>
      <c r="I7512" t="s">
        <v>15</v>
      </c>
    </row>
    <row r="7513" spans="1:9" x14ac:dyDescent="0.2">
      <c r="A7513" t="s">
        <v>14044</v>
      </c>
      <c r="B7513" t="s">
        <v>14045</v>
      </c>
      <c r="C7513" t="s">
        <v>45</v>
      </c>
      <c r="D7513">
        <v>43262</v>
      </c>
      <c r="E7513" t="s">
        <v>32</v>
      </c>
      <c r="F7513" t="s">
        <v>13737</v>
      </c>
      <c r="G7513" t="s">
        <v>48</v>
      </c>
      <c r="H7513" t="s">
        <v>49</v>
      </c>
      <c r="I7513" t="s">
        <v>15</v>
      </c>
    </row>
    <row r="7514" spans="1:9" x14ac:dyDescent="0.2">
      <c r="A7514" t="s">
        <v>14046</v>
      </c>
      <c r="B7514" t="s">
        <v>7559</v>
      </c>
      <c r="C7514" t="s">
        <v>45</v>
      </c>
      <c r="D7514">
        <v>43336</v>
      </c>
      <c r="E7514" t="s">
        <v>32</v>
      </c>
      <c r="F7514" t="s">
        <v>13737</v>
      </c>
      <c r="G7514" t="s">
        <v>48</v>
      </c>
      <c r="H7514" t="s">
        <v>49</v>
      </c>
      <c r="I7514" t="s">
        <v>15</v>
      </c>
    </row>
    <row r="7515" spans="1:9" x14ac:dyDescent="0.2">
      <c r="A7515" t="s">
        <v>14047</v>
      </c>
      <c r="B7515" t="s">
        <v>14048</v>
      </c>
      <c r="C7515" t="s">
        <v>45</v>
      </c>
      <c r="D7515">
        <v>42095</v>
      </c>
      <c r="E7515" t="s">
        <v>32</v>
      </c>
      <c r="F7515" t="s">
        <v>13737</v>
      </c>
      <c r="G7515" t="s">
        <v>48</v>
      </c>
      <c r="H7515" t="s">
        <v>49</v>
      </c>
      <c r="I7515" t="s">
        <v>15</v>
      </c>
    </row>
    <row r="7516" spans="1:9" x14ac:dyDescent="0.2">
      <c r="A7516" t="s">
        <v>14049</v>
      </c>
      <c r="B7516" t="s">
        <v>7572</v>
      </c>
      <c r="C7516" t="s">
        <v>45</v>
      </c>
      <c r="D7516">
        <v>42074</v>
      </c>
      <c r="E7516" t="s">
        <v>32</v>
      </c>
      <c r="F7516" t="s">
        <v>13737</v>
      </c>
      <c r="G7516" t="s">
        <v>48</v>
      </c>
      <c r="H7516" t="s">
        <v>49</v>
      </c>
      <c r="I7516" t="s">
        <v>15</v>
      </c>
    </row>
    <row r="7517" spans="1:9" x14ac:dyDescent="0.2">
      <c r="A7517" t="s">
        <v>14050</v>
      </c>
      <c r="B7517" t="s">
        <v>7574</v>
      </c>
      <c r="C7517" t="s">
        <v>45</v>
      </c>
      <c r="D7517">
        <v>42095</v>
      </c>
      <c r="E7517" t="s">
        <v>32</v>
      </c>
      <c r="F7517" t="s">
        <v>13737</v>
      </c>
      <c r="G7517" t="s">
        <v>48</v>
      </c>
      <c r="H7517" t="s">
        <v>49</v>
      </c>
      <c r="I7517" t="s">
        <v>15</v>
      </c>
    </row>
    <row r="7518" spans="1:9" x14ac:dyDescent="0.2">
      <c r="A7518" t="s">
        <v>14051</v>
      </c>
      <c r="B7518" t="s">
        <v>14052</v>
      </c>
      <c r="C7518" t="s">
        <v>45</v>
      </c>
      <c r="D7518">
        <v>42095</v>
      </c>
      <c r="E7518" t="s">
        <v>32</v>
      </c>
      <c r="F7518" t="s">
        <v>13737</v>
      </c>
      <c r="G7518" t="s">
        <v>48</v>
      </c>
      <c r="H7518" t="s">
        <v>49</v>
      </c>
      <c r="I7518" t="s">
        <v>15</v>
      </c>
    </row>
    <row r="7519" spans="1:9" x14ac:dyDescent="0.2">
      <c r="A7519" t="s">
        <v>14053</v>
      </c>
      <c r="B7519" t="s">
        <v>14054</v>
      </c>
      <c r="C7519" t="s">
        <v>45</v>
      </c>
      <c r="D7519">
        <v>43067</v>
      </c>
      <c r="E7519" t="s">
        <v>32</v>
      </c>
      <c r="F7519" t="s">
        <v>13737</v>
      </c>
      <c r="G7519" t="s">
        <v>48</v>
      </c>
      <c r="H7519" t="s">
        <v>49</v>
      </c>
      <c r="I7519" t="s">
        <v>15</v>
      </c>
    </row>
    <row r="7520" spans="1:9" x14ac:dyDescent="0.2">
      <c r="A7520" t="s">
        <v>14055</v>
      </c>
      <c r="B7520" t="s">
        <v>3198</v>
      </c>
      <c r="C7520" t="s">
        <v>45</v>
      </c>
      <c r="D7520">
        <v>42079</v>
      </c>
      <c r="E7520" t="s">
        <v>32</v>
      </c>
      <c r="F7520" t="s">
        <v>13737</v>
      </c>
      <c r="G7520" t="s">
        <v>48</v>
      </c>
      <c r="H7520" t="s">
        <v>49</v>
      </c>
      <c r="I7520" t="s">
        <v>15</v>
      </c>
    </row>
    <row r="7521" spans="1:9" x14ac:dyDescent="0.2">
      <c r="A7521" t="s">
        <v>14056</v>
      </c>
      <c r="B7521" t="s">
        <v>7668</v>
      </c>
      <c r="C7521" t="s">
        <v>45</v>
      </c>
      <c r="D7521">
        <v>42783</v>
      </c>
      <c r="E7521" t="s">
        <v>32</v>
      </c>
      <c r="F7521" t="s">
        <v>13737</v>
      </c>
      <c r="G7521" t="s">
        <v>48</v>
      </c>
      <c r="H7521" t="s">
        <v>49</v>
      </c>
      <c r="I7521" t="s">
        <v>15</v>
      </c>
    </row>
    <row r="7522" spans="1:9" x14ac:dyDescent="0.2">
      <c r="A7522" t="s">
        <v>14057</v>
      </c>
      <c r="B7522" t="s">
        <v>14058</v>
      </c>
      <c r="C7522" t="s">
        <v>45</v>
      </c>
      <c r="D7522">
        <v>43644</v>
      </c>
      <c r="E7522" t="s">
        <v>32</v>
      </c>
      <c r="F7522" t="s">
        <v>13737</v>
      </c>
      <c r="G7522" t="s">
        <v>48</v>
      </c>
      <c r="H7522" t="s">
        <v>49</v>
      </c>
      <c r="I7522" t="s">
        <v>15</v>
      </c>
    </row>
    <row r="7523" spans="1:9" x14ac:dyDescent="0.2">
      <c r="A7523" t="s">
        <v>14059</v>
      </c>
      <c r="B7523" t="s">
        <v>7693</v>
      </c>
      <c r="C7523" t="s">
        <v>45</v>
      </c>
      <c r="D7523">
        <v>42296</v>
      </c>
      <c r="E7523" t="s">
        <v>32</v>
      </c>
      <c r="F7523" t="s">
        <v>13737</v>
      </c>
      <c r="G7523" t="s">
        <v>48</v>
      </c>
      <c r="H7523" t="s">
        <v>49</v>
      </c>
      <c r="I7523" t="s">
        <v>15</v>
      </c>
    </row>
    <row r="7524" spans="1:9" x14ac:dyDescent="0.2">
      <c r="A7524" t="s">
        <v>14060</v>
      </c>
      <c r="B7524" t="s">
        <v>14061</v>
      </c>
      <c r="C7524" t="s">
        <v>45</v>
      </c>
      <c r="D7524">
        <v>41275</v>
      </c>
      <c r="E7524" t="s">
        <v>32</v>
      </c>
      <c r="F7524" t="s">
        <v>13737</v>
      </c>
      <c r="G7524" t="s">
        <v>48</v>
      </c>
      <c r="H7524" t="s">
        <v>49</v>
      </c>
      <c r="I7524" t="s">
        <v>15</v>
      </c>
    </row>
    <row r="7525" spans="1:9" x14ac:dyDescent="0.2">
      <c r="A7525" t="s">
        <v>14062</v>
      </c>
      <c r="B7525" t="s">
        <v>14063</v>
      </c>
      <c r="C7525" t="s">
        <v>45</v>
      </c>
      <c r="D7525">
        <v>42867</v>
      </c>
      <c r="E7525" t="s">
        <v>32</v>
      </c>
      <c r="F7525" t="s">
        <v>13737</v>
      </c>
      <c r="G7525" t="s">
        <v>48</v>
      </c>
      <c r="H7525" t="s">
        <v>49</v>
      </c>
      <c r="I7525" t="s">
        <v>15</v>
      </c>
    </row>
    <row r="7526" spans="1:9" x14ac:dyDescent="0.2">
      <c r="A7526" t="s">
        <v>14064</v>
      </c>
      <c r="B7526" t="s">
        <v>14065</v>
      </c>
      <c r="C7526" t="s">
        <v>45</v>
      </c>
      <c r="D7526">
        <v>43067</v>
      </c>
      <c r="E7526" t="s">
        <v>32</v>
      </c>
      <c r="F7526" t="s">
        <v>13737</v>
      </c>
      <c r="G7526" t="s">
        <v>48</v>
      </c>
      <c r="H7526" t="s">
        <v>49</v>
      </c>
      <c r="I7526" t="s">
        <v>15</v>
      </c>
    </row>
    <row r="7527" spans="1:9" x14ac:dyDescent="0.2">
      <c r="A7527" t="s">
        <v>14066</v>
      </c>
      <c r="B7527" t="s">
        <v>877</v>
      </c>
      <c r="C7527" t="s">
        <v>45</v>
      </c>
      <c r="D7527">
        <v>42482</v>
      </c>
      <c r="E7527" t="s">
        <v>32</v>
      </c>
      <c r="F7527" t="s">
        <v>13737</v>
      </c>
      <c r="G7527" t="s">
        <v>48</v>
      </c>
      <c r="H7527" t="s">
        <v>49</v>
      </c>
      <c r="I7527" t="s">
        <v>15</v>
      </c>
    </row>
    <row r="7528" spans="1:9" x14ac:dyDescent="0.2">
      <c r="A7528" t="s">
        <v>14067</v>
      </c>
      <c r="B7528" t="s">
        <v>14068</v>
      </c>
      <c r="C7528" t="s">
        <v>45</v>
      </c>
      <c r="D7528">
        <v>42009</v>
      </c>
      <c r="E7528" t="s">
        <v>32</v>
      </c>
      <c r="F7528" t="s">
        <v>13737</v>
      </c>
      <c r="G7528" t="s">
        <v>48</v>
      </c>
      <c r="H7528" t="s">
        <v>49</v>
      </c>
      <c r="I7528" t="s">
        <v>15</v>
      </c>
    </row>
    <row r="7529" spans="1:9" x14ac:dyDescent="0.2">
      <c r="A7529" t="s">
        <v>14069</v>
      </c>
      <c r="B7529" t="s">
        <v>7853</v>
      </c>
      <c r="C7529" t="s">
        <v>45</v>
      </c>
      <c r="D7529">
        <v>43350</v>
      </c>
      <c r="E7529" t="s">
        <v>32</v>
      </c>
      <c r="F7529" t="s">
        <v>13737</v>
      </c>
      <c r="G7529" t="s">
        <v>48</v>
      </c>
      <c r="H7529" t="s">
        <v>49</v>
      </c>
      <c r="I7529" t="s">
        <v>15</v>
      </c>
    </row>
    <row r="7530" spans="1:9" x14ac:dyDescent="0.2">
      <c r="A7530" t="s">
        <v>14070</v>
      </c>
      <c r="B7530" t="s">
        <v>14071</v>
      </c>
      <c r="C7530" t="s">
        <v>45</v>
      </c>
      <c r="D7530">
        <v>41611</v>
      </c>
      <c r="E7530" t="s">
        <v>32</v>
      </c>
      <c r="F7530" t="s">
        <v>13737</v>
      </c>
      <c r="G7530" t="s">
        <v>48</v>
      </c>
      <c r="H7530" t="s">
        <v>49</v>
      </c>
      <c r="I7530" t="s">
        <v>15</v>
      </c>
    </row>
    <row r="7531" spans="1:9" hidden="1" x14ac:dyDescent="0.2">
      <c r="A7531" t="s">
        <v>14072</v>
      </c>
      <c r="B7531" t="s">
        <v>14073</v>
      </c>
      <c r="C7531" t="s">
        <v>45</v>
      </c>
      <c r="D7531">
        <v>42635</v>
      </c>
      <c r="E7531" t="s">
        <v>32</v>
      </c>
      <c r="F7531" t="s">
        <v>13737</v>
      </c>
      <c r="G7531" t="s">
        <v>48</v>
      </c>
      <c r="H7531" t="s">
        <v>49</v>
      </c>
    </row>
    <row r="7532" spans="1:9" x14ac:dyDescent="0.2">
      <c r="A7532" t="s">
        <v>14074</v>
      </c>
      <c r="B7532" t="s">
        <v>14075</v>
      </c>
      <c r="C7532" t="s">
        <v>45</v>
      </c>
      <c r="D7532">
        <v>43291</v>
      </c>
      <c r="E7532" t="s">
        <v>32</v>
      </c>
      <c r="F7532" t="s">
        <v>13737</v>
      </c>
      <c r="G7532" t="s">
        <v>48</v>
      </c>
      <c r="H7532" t="s">
        <v>49</v>
      </c>
      <c r="I7532" t="s">
        <v>15</v>
      </c>
    </row>
    <row r="7533" spans="1:9" x14ac:dyDescent="0.2">
      <c r="A7533" t="s">
        <v>14076</v>
      </c>
      <c r="B7533" t="s">
        <v>7991</v>
      </c>
      <c r="C7533" t="s">
        <v>45</v>
      </c>
      <c r="D7533">
        <v>43336</v>
      </c>
      <c r="E7533" t="s">
        <v>32</v>
      </c>
      <c r="F7533" t="s">
        <v>13737</v>
      </c>
      <c r="G7533" t="s">
        <v>48</v>
      </c>
      <c r="H7533" t="s">
        <v>49</v>
      </c>
      <c r="I7533" t="s">
        <v>15</v>
      </c>
    </row>
    <row r="7534" spans="1:9" x14ac:dyDescent="0.2">
      <c r="A7534" t="s">
        <v>14077</v>
      </c>
      <c r="B7534" t="s">
        <v>14078</v>
      </c>
      <c r="C7534" t="s">
        <v>45</v>
      </c>
      <c r="D7534">
        <v>43699</v>
      </c>
      <c r="E7534" t="s">
        <v>32</v>
      </c>
      <c r="F7534" t="s">
        <v>13737</v>
      </c>
      <c r="G7534" t="s">
        <v>48</v>
      </c>
      <c r="H7534" t="s">
        <v>49</v>
      </c>
      <c r="I7534" t="s">
        <v>15</v>
      </c>
    </row>
    <row r="7535" spans="1:9" x14ac:dyDescent="0.2">
      <c r="A7535" t="s">
        <v>14079</v>
      </c>
      <c r="B7535" t="s">
        <v>8049</v>
      </c>
      <c r="C7535" t="s">
        <v>45</v>
      </c>
      <c r="D7535">
        <v>42443</v>
      </c>
      <c r="E7535" t="s">
        <v>32</v>
      </c>
      <c r="F7535" t="s">
        <v>13737</v>
      </c>
      <c r="G7535" t="s">
        <v>48</v>
      </c>
      <c r="H7535" t="s">
        <v>49</v>
      </c>
      <c r="I7535" t="s">
        <v>15</v>
      </c>
    </row>
    <row r="7536" spans="1:9" x14ac:dyDescent="0.2">
      <c r="A7536" t="s">
        <v>14080</v>
      </c>
      <c r="B7536" t="s">
        <v>14081</v>
      </c>
      <c r="C7536" t="s">
        <v>45</v>
      </c>
      <c r="D7536">
        <v>42900</v>
      </c>
      <c r="E7536" t="s">
        <v>32</v>
      </c>
      <c r="F7536" t="s">
        <v>13737</v>
      </c>
      <c r="G7536" t="s">
        <v>48</v>
      </c>
      <c r="H7536" t="s">
        <v>49</v>
      </c>
      <c r="I7536" t="s">
        <v>15</v>
      </c>
    </row>
    <row r="7537" spans="1:9" x14ac:dyDescent="0.2">
      <c r="A7537" t="s">
        <v>14082</v>
      </c>
      <c r="B7537" t="s">
        <v>14083</v>
      </c>
      <c r="C7537" t="s">
        <v>45</v>
      </c>
      <c r="D7537">
        <v>43585</v>
      </c>
      <c r="E7537" t="s">
        <v>32</v>
      </c>
      <c r="F7537" t="s">
        <v>13737</v>
      </c>
      <c r="G7537" t="s">
        <v>48</v>
      </c>
      <c r="H7537" t="s">
        <v>49</v>
      </c>
      <c r="I7537" t="s">
        <v>15</v>
      </c>
    </row>
    <row r="7538" spans="1:9" x14ac:dyDescent="0.2">
      <c r="A7538" t="s">
        <v>14084</v>
      </c>
      <c r="B7538" t="s">
        <v>14085</v>
      </c>
      <c r="C7538" t="s">
        <v>45</v>
      </c>
      <c r="D7538">
        <v>42074</v>
      </c>
      <c r="E7538" t="s">
        <v>32</v>
      </c>
      <c r="F7538" t="s">
        <v>13737</v>
      </c>
      <c r="G7538" t="s">
        <v>48</v>
      </c>
      <c r="H7538" t="s">
        <v>49</v>
      </c>
      <c r="I7538" t="s">
        <v>15</v>
      </c>
    </row>
    <row r="7539" spans="1:9" x14ac:dyDescent="0.2">
      <c r="A7539" t="s">
        <v>14086</v>
      </c>
      <c r="B7539" t="s">
        <v>14087</v>
      </c>
      <c r="C7539" t="s">
        <v>45</v>
      </c>
      <c r="D7539">
        <v>42878</v>
      </c>
      <c r="E7539" t="s">
        <v>32</v>
      </c>
      <c r="F7539" t="s">
        <v>13737</v>
      </c>
      <c r="G7539" t="s">
        <v>48</v>
      </c>
      <c r="H7539" t="s">
        <v>49</v>
      </c>
      <c r="I7539" t="s">
        <v>15</v>
      </c>
    </row>
    <row r="7540" spans="1:9" x14ac:dyDescent="0.2">
      <c r="A7540" t="s">
        <v>14088</v>
      </c>
      <c r="B7540" t="s">
        <v>14089</v>
      </c>
      <c r="C7540" t="s">
        <v>45</v>
      </c>
      <c r="D7540">
        <v>42741</v>
      </c>
      <c r="E7540" t="s">
        <v>32</v>
      </c>
      <c r="F7540" t="s">
        <v>13737</v>
      </c>
      <c r="G7540" t="s">
        <v>48</v>
      </c>
      <c r="H7540" t="s">
        <v>49</v>
      </c>
      <c r="I7540" t="s">
        <v>15</v>
      </c>
    </row>
    <row r="7541" spans="1:9" x14ac:dyDescent="0.2">
      <c r="A7541" t="s">
        <v>14090</v>
      </c>
      <c r="B7541" t="s">
        <v>14091</v>
      </c>
      <c r="C7541" t="s">
        <v>45</v>
      </c>
      <c r="D7541">
        <v>42849</v>
      </c>
      <c r="E7541" t="s">
        <v>32</v>
      </c>
      <c r="F7541" t="s">
        <v>13737</v>
      </c>
      <c r="G7541" t="s">
        <v>48</v>
      </c>
      <c r="H7541" t="s">
        <v>49</v>
      </c>
      <c r="I7541" t="s">
        <v>15</v>
      </c>
    </row>
    <row r="7542" spans="1:9" x14ac:dyDescent="0.2">
      <c r="A7542" t="s">
        <v>14092</v>
      </c>
      <c r="B7542" t="s">
        <v>14093</v>
      </c>
      <c r="C7542" t="s">
        <v>45</v>
      </c>
      <c r="D7542">
        <v>42741</v>
      </c>
      <c r="E7542" t="s">
        <v>32</v>
      </c>
      <c r="F7542" t="s">
        <v>13737</v>
      </c>
      <c r="G7542" t="s">
        <v>48</v>
      </c>
      <c r="H7542" t="s">
        <v>49</v>
      </c>
      <c r="I7542" t="s">
        <v>15</v>
      </c>
    </row>
    <row r="7543" spans="1:9" x14ac:dyDescent="0.2">
      <c r="A7543" t="s">
        <v>14094</v>
      </c>
      <c r="B7543" t="s">
        <v>14095</v>
      </c>
      <c r="C7543" t="s">
        <v>45</v>
      </c>
      <c r="D7543">
        <v>43067</v>
      </c>
      <c r="E7543" t="s">
        <v>32</v>
      </c>
      <c r="F7543" t="s">
        <v>13737</v>
      </c>
      <c r="G7543" t="s">
        <v>48</v>
      </c>
      <c r="H7543" t="s">
        <v>49</v>
      </c>
      <c r="I7543" t="s">
        <v>15</v>
      </c>
    </row>
    <row r="7544" spans="1:9" x14ac:dyDescent="0.2">
      <c r="A7544" t="s">
        <v>14096</v>
      </c>
      <c r="B7544" t="s">
        <v>8219</v>
      </c>
      <c r="C7544" t="s">
        <v>45</v>
      </c>
      <c r="D7544">
        <v>42513</v>
      </c>
      <c r="E7544" t="s">
        <v>32</v>
      </c>
      <c r="F7544" t="s">
        <v>13737</v>
      </c>
      <c r="G7544" t="s">
        <v>48</v>
      </c>
      <c r="H7544" t="s">
        <v>49</v>
      </c>
      <c r="I7544" t="s">
        <v>15</v>
      </c>
    </row>
    <row r="7545" spans="1:9" x14ac:dyDescent="0.2">
      <c r="A7545" t="s">
        <v>14097</v>
      </c>
      <c r="B7545" t="s">
        <v>14098</v>
      </c>
      <c r="C7545" t="s">
        <v>45</v>
      </c>
      <c r="D7545">
        <v>43312</v>
      </c>
      <c r="E7545" t="s">
        <v>32</v>
      </c>
      <c r="F7545" t="s">
        <v>13737</v>
      </c>
      <c r="G7545" t="s">
        <v>48</v>
      </c>
      <c r="H7545" t="s">
        <v>49</v>
      </c>
      <c r="I7545" t="s">
        <v>15</v>
      </c>
    </row>
    <row r="7546" spans="1:9" x14ac:dyDescent="0.2">
      <c r="A7546" t="s">
        <v>14099</v>
      </c>
      <c r="B7546" t="s">
        <v>12898</v>
      </c>
      <c r="C7546" t="s">
        <v>45</v>
      </c>
      <c r="D7546">
        <v>42829</v>
      </c>
      <c r="E7546" t="s">
        <v>32</v>
      </c>
      <c r="F7546" t="s">
        <v>13737</v>
      </c>
      <c r="G7546" t="s">
        <v>48</v>
      </c>
      <c r="H7546" t="s">
        <v>49</v>
      </c>
      <c r="I7546" t="s">
        <v>15</v>
      </c>
    </row>
    <row r="7547" spans="1:9" x14ac:dyDescent="0.2">
      <c r="A7547" t="s">
        <v>14100</v>
      </c>
      <c r="B7547" t="s">
        <v>14101</v>
      </c>
      <c r="C7547" t="s">
        <v>45</v>
      </c>
      <c r="D7547">
        <v>41843</v>
      </c>
      <c r="E7547" t="s">
        <v>32</v>
      </c>
      <c r="F7547" t="s">
        <v>13737</v>
      </c>
      <c r="G7547" t="s">
        <v>48</v>
      </c>
      <c r="H7547" t="s">
        <v>49</v>
      </c>
      <c r="I7547" t="s">
        <v>15</v>
      </c>
    </row>
    <row r="7548" spans="1:9" x14ac:dyDescent="0.2">
      <c r="A7548" t="s">
        <v>14102</v>
      </c>
      <c r="B7548" t="s">
        <v>8281</v>
      </c>
      <c r="C7548" t="s">
        <v>45</v>
      </c>
      <c r="D7548">
        <v>44152</v>
      </c>
      <c r="E7548" t="s">
        <v>32</v>
      </c>
      <c r="F7548" t="s">
        <v>13737</v>
      </c>
      <c r="G7548" t="s">
        <v>48</v>
      </c>
      <c r="H7548" t="s">
        <v>49</v>
      </c>
      <c r="I7548" t="s">
        <v>15</v>
      </c>
    </row>
    <row r="7549" spans="1:9" x14ac:dyDescent="0.2">
      <c r="A7549" t="s">
        <v>14103</v>
      </c>
      <c r="B7549" t="s">
        <v>14104</v>
      </c>
      <c r="C7549" t="s">
        <v>45</v>
      </c>
      <c r="D7549">
        <v>43271</v>
      </c>
      <c r="E7549" t="s">
        <v>32</v>
      </c>
      <c r="F7549" t="s">
        <v>13737</v>
      </c>
      <c r="G7549" t="s">
        <v>48</v>
      </c>
      <c r="H7549" t="s">
        <v>49</v>
      </c>
      <c r="I7549" t="s">
        <v>15</v>
      </c>
    </row>
    <row r="7550" spans="1:9" x14ac:dyDescent="0.2">
      <c r="A7550" t="s">
        <v>14105</v>
      </c>
      <c r="B7550" t="s">
        <v>14106</v>
      </c>
      <c r="C7550" t="s">
        <v>45</v>
      </c>
      <c r="D7550">
        <v>43271</v>
      </c>
      <c r="E7550" t="s">
        <v>32</v>
      </c>
      <c r="F7550" t="s">
        <v>13737</v>
      </c>
      <c r="G7550" t="s">
        <v>48</v>
      </c>
      <c r="H7550" t="s">
        <v>49</v>
      </c>
      <c r="I7550" t="s">
        <v>15</v>
      </c>
    </row>
    <row r="7551" spans="1:9" x14ac:dyDescent="0.2">
      <c r="A7551" t="s">
        <v>14107</v>
      </c>
      <c r="B7551" t="s">
        <v>14108</v>
      </c>
      <c r="C7551" t="s">
        <v>45</v>
      </c>
      <c r="D7551">
        <v>43271</v>
      </c>
      <c r="E7551" t="s">
        <v>32</v>
      </c>
      <c r="F7551" t="s">
        <v>13737</v>
      </c>
      <c r="G7551" t="s">
        <v>48</v>
      </c>
      <c r="H7551" t="s">
        <v>49</v>
      </c>
      <c r="I7551" t="s">
        <v>15</v>
      </c>
    </row>
    <row r="7552" spans="1:9" x14ac:dyDescent="0.2">
      <c r="A7552" t="s">
        <v>14109</v>
      </c>
      <c r="B7552" t="s">
        <v>14110</v>
      </c>
      <c r="C7552" t="s">
        <v>45</v>
      </c>
      <c r="D7552">
        <v>43700</v>
      </c>
      <c r="E7552" t="s">
        <v>32</v>
      </c>
      <c r="F7552" t="s">
        <v>13737</v>
      </c>
      <c r="G7552" t="s">
        <v>48</v>
      </c>
      <c r="H7552" t="s">
        <v>49</v>
      </c>
      <c r="I7552" t="s">
        <v>15</v>
      </c>
    </row>
    <row r="7553" spans="1:9" x14ac:dyDescent="0.2">
      <c r="A7553" t="s">
        <v>14111</v>
      </c>
      <c r="B7553" t="s">
        <v>14112</v>
      </c>
      <c r="C7553" t="s">
        <v>45</v>
      </c>
      <c r="D7553">
        <v>42878</v>
      </c>
      <c r="E7553" t="s">
        <v>32</v>
      </c>
      <c r="F7553" t="s">
        <v>13737</v>
      </c>
      <c r="G7553" t="s">
        <v>48</v>
      </c>
      <c r="H7553" t="s">
        <v>49</v>
      </c>
      <c r="I7553" t="s">
        <v>15</v>
      </c>
    </row>
    <row r="7554" spans="1:9" x14ac:dyDescent="0.2">
      <c r="A7554" t="s">
        <v>14113</v>
      </c>
      <c r="B7554" t="s">
        <v>8329</v>
      </c>
      <c r="C7554" t="s">
        <v>45</v>
      </c>
      <c r="D7554">
        <v>42366</v>
      </c>
      <c r="E7554" t="s">
        <v>32</v>
      </c>
      <c r="F7554" t="s">
        <v>13737</v>
      </c>
      <c r="G7554" t="s">
        <v>48</v>
      </c>
      <c r="H7554" t="s">
        <v>49</v>
      </c>
      <c r="I7554" t="s">
        <v>15</v>
      </c>
    </row>
    <row r="7555" spans="1:9" x14ac:dyDescent="0.2">
      <c r="A7555" t="s">
        <v>14114</v>
      </c>
      <c r="B7555" t="s">
        <v>14115</v>
      </c>
      <c r="C7555" t="s">
        <v>45</v>
      </c>
      <c r="D7555">
        <v>42317</v>
      </c>
      <c r="E7555" t="s">
        <v>32</v>
      </c>
      <c r="F7555" t="s">
        <v>13737</v>
      </c>
      <c r="G7555" t="s">
        <v>48</v>
      </c>
      <c r="H7555" t="s">
        <v>49</v>
      </c>
      <c r="I7555" t="s">
        <v>15</v>
      </c>
    </row>
    <row r="7556" spans="1:9" x14ac:dyDescent="0.2">
      <c r="A7556" t="s">
        <v>14116</v>
      </c>
      <c r="B7556" t="s">
        <v>8372</v>
      </c>
      <c r="C7556" t="s">
        <v>45</v>
      </c>
      <c r="D7556">
        <v>41275</v>
      </c>
      <c r="E7556" t="s">
        <v>32</v>
      </c>
      <c r="F7556" t="s">
        <v>13737</v>
      </c>
      <c r="G7556" t="s">
        <v>48</v>
      </c>
      <c r="H7556" t="s">
        <v>49</v>
      </c>
      <c r="I7556" t="s">
        <v>15</v>
      </c>
    </row>
    <row r="7557" spans="1:9" x14ac:dyDescent="0.2">
      <c r="A7557" t="s">
        <v>14117</v>
      </c>
      <c r="B7557" t="s">
        <v>14118</v>
      </c>
      <c r="C7557" t="s">
        <v>45</v>
      </c>
      <c r="D7557">
        <v>43350</v>
      </c>
      <c r="E7557" t="s">
        <v>32</v>
      </c>
      <c r="F7557" t="s">
        <v>13737</v>
      </c>
      <c r="G7557" t="s">
        <v>48</v>
      </c>
      <c r="H7557" t="s">
        <v>49</v>
      </c>
      <c r="I7557" t="s">
        <v>15</v>
      </c>
    </row>
    <row r="7558" spans="1:9" x14ac:dyDescent="0.2">
      <c r="A7558" t="s">
        <v>14119</v>
      </c>
      <c r="B7558" t="s">
        <v>14120</v>
      </c>
      <c r="C7558" t="s">
        <v>45</v>
      </c>
      <c r="D7558">
        <v>41275</v>
      </c>
      <c r="E7558" t="s">
        <v>32</v>
      </c>
      <c r="F7558" t="s">
        <v>13737</v>
      </c>
      <c r="G7558" t="s">
        <v>48</v>
      </c>
      <c r="H7558" t="s">
        <v>49</v>
      </c>
      <c r="I7558" t="s">
        <v>15</v>
      </c>
    </row>
    <row r="7559" spans="1:9" x14ac:dyDescent="0.2">
      <c r="A7559" t="s">
        <v>14121</v>
      </c>
      <c r="B7559" t="s">
        <v>14122</v>
      </c>
      <c r="C7559" t="s">
        <v>45</v>
      </c>
      <c r="D7559">
        <v>42661</v>
      </c>
      <c r="E7559" t="s">
        <v>32</v>
      </c>
      <c r="F7559" t="s">
        <v>13737</v>
      </c>
      <c r="G7559" t="s">
        <v>48</v>
      </c>
      <c r="H7559" t="s">
        <v>49</v>
      </c>
      <c r="I7559" t="s">
        <v>15</v>
      </c>
    </row>
    <row r="7560" spans="1:9" x14ac:dyDescent="0.2">
      <c r="A7560" t="s">
        <v>14123</v>
      </c>
      <c r="B7560" t="s">
        <v>14124</v>
      </c>
      <c r="C7560" t="s">
        <v>45</v>
      </c>
      <c r="D7560">
        <v>42915</v>
      </c>
      <c r="E7560" t="s">
        <v>32</v>
      </c>
      <c r="F7560" t="s">
        <v>13737</v>
      </c>
      <c r="G7560" t="s">
        <v>48</v>
      </c>
      <c r="H7560" t="s">
        <v>49</v>
      </c>
      <c r="I7560" t="s">
        <v>15</v>
      </c>
    </row>
    <row r="7561" spans="1:9" x14ac:dyDescent="0.2">
      <c r="A7561" t="s">
        <v>14125</v>
      </c>
      <c r="B7561" t="s">
        <v>14126</v>
      </c>
      <c r="C7561" t="s">
        <v>45</v>
      </c>
      <c r="D7561">
        <v>42317</v>
      </c>
      <c r="E7561" t="s">
        <v>32</v>
      </c>
      <c r="F7561" t="s">
        <v>13737</v>
      </c>
      <c r="G7561" t="s">
        <v>48</v>
      </c>
      <c r="H7561" t="s">
        <v>49</v>
      </c>
      <c r="I7561" t="s">
        <v>15</v>
      </c>
    </row>
    <row r="7562" spans="1:9" x14ac:dyDescent="0.2">
      <c r="A7562" t="s">
        <v>14127</v>
      </c>
      <c r="B7562" t="s">
        <v>14128</v>
      </c>
      <c r="C7562" t="s">
        <v>45</v>
      </c>
      <c r="D7562">
        <v>41275</v>
      </c>
      <c r="E7562" t="s">
        <v>32</v>
      </c>
      <c r="F7562" t="s">
        <v>13737</v>
      </c>
      <c r="G7562" t="s">
        <v>48</v>
      </c>
      <c r="H7562" t="s">
        <v>49</v>
      </c>
      <c r="I7562" t="s">
        <v>15</v>
      </c>
    </row>
    <row r="7563" spans="1:9" x14ac:dyDescent="0.2">
      <c r="A7563" t="s">
        <v>14129</v>
      </c>
      <c r="B7563" t="s">
        <v>14130</v>
      </c>
      <c r="C7563" t="s">
        <v>45</v>
      </c>
      <c r="D7563">
        <v>42338</v>
      </c>
      <c r="E7563" t="s">
        <v>32</v>
      </c>
      <c r="F7563" t="s">
        <v>13737</v>
      </c>
      <c r="G7563" t="s">
        <v>48</v>
      </c>
      <c r="H7563" t="s">
        <v>49</v>
      </c>
      <c r="I7563" t="s">
        <v>15</v>
      </c>
    </row>
    <row r="7564" spans="1:9" x14ac:dyDescent="0.2">
      <c r="A7564" t="s">
        <v>14131</v>
      </c>
      <c r="B7564" t="s">
        <v>8549</v>
      </c>
      <c r="C7564" t="s">
        <v>45</v>
      </c>
      <c r="D7564">
        <v>42338</v>
      </c>
      <c r="E7564" t="s">
        <v>32</v>
      </c>
      <c r="F7564" t="s">
        <v>13737</v>
      </c>
      <c r="G7564" t="s">
        <v>48</v>
      </c>
      <c r="H7564" t="s">
        <v>49</v>
      </c>
      <c r="I7564" t="s">
        <v>15</v>
      </c>
    </row>
    <row r="7565" spans="1:9" x14ac:dyDescent="0.2">
      <c r="A7565" t="s">
        <v>14132</v>
      </c>
      <c r="B7565" t="s">
        <v>14133</v>
      </c>
      <c r="C7565" t="s">
        <v>45</v>
      </c>
      <c r="D7565">
        <v>43350</v>
      </c>
      <c r="E7565" t="s">
        <v>32</v>
      </c>
      <c r="F7565" t="s">
        <v>13737</v>
      </c>
      <c r="G7565" t="s">
        <v>48</v>
      </c>
      <c r="H7565" t="s">
        <v>49</v>
      </c>
      <c r="I7565" t="s">
        <v>15</v>
      </c>
    </row>
    <row r="7566" spans="1:9" x14ac:dyDescent="0.2">
      <c r="A7566" t="s">
        <v>14134</v>
      </c>
      <c r="B7566" t="s">
        <v>14135</v>
      </c>
      <c r="C7566" t="s">
        <v>45</v>
      </c>
      <c r="D7566">
        <v>43350</v>
      </c>
      <c r="E7566" t="s">
        <v>32</v>
      </c>
      <c r="F7566" t="s">
        <v>13737</v>
      </c>
      <c r="G7566" t="s">
        <v>48</v>
      </c>
      <c r="H7566" t="s">
        <v>49</v>
      </c>
      <c r="I7566" t="s">
        <v>15</v>
      </c>
    </row>
    <row r="7567" spans="1:9" x14ac:dyDescent="0.2">
      <c r="A7567" t="s">
        <v>14136</v>
      </c>
      <c r="B7567" t="s">
        <v>3253</v>
      </c>
      <c r="C7567" t="s">
        <v>45</v>
      </c>
      <c r="D7567">
        <v>43734</v>
      </c>
      <c r="E7567" t="s">
        <v>32</v>
      </c>
      <c r="F7567" t="s">
        <v>13737</v>
      </c>
      <c r="G7567" t="s">
        <v>48</v>
      </c>
      <c r="H7567" t="s">
        <v>49</v>
      </c>
      <c r="I7567" t="s">
        <v>15</v>
      </c>
    </row>
    <row r="7568" spans="1:9" x14ac:dyDescent="0.2">
      <c r="A7568" t="s">
        <v>14137</v>
      </c>
      <c r="B7568" t="s">
        <v>8582</v>
      </c>
      <c r="C7568" t="s">
        <v>45</v>
      </c>
      <c r="D7568">
        <v>42709</v>
      </c>
      <c r="E7568" t="s">
        <v>32</v>
      </c>
      <c r="F7568" t="s">
        <v>13737</v>
      </c>
      <c r="G7568" t="s">
        <v>48</v>
      </c>
      <c r="H7568" t="s">
        <v>49</v>
      </c>
      <c r="I7568" t="s">
        <v>15</v>
      </c>
    </row>
    <row r="7569" spans="1:9" x14ac:dyDescent="0.2">
      <c r="A7569" t="s">
        <v>14138</v>
      </c>
      <c r="B7569" t="s">
        <v>14139</v>
      </c>
      <c r="C7569" t="s">
        <v>45</v>
      </c>
      <c r="D7569">
        <v>42878</v>
      </c>
      <c r="E7569" t="s">
        <v>32</v>
      </c>
      <c r="F7569" t="s">
        <v>13737</v>
      </c>
      <c r="G7569" t="s">
        <v>48</v>
      </c>
      <c r="H7569" t="s">
        <v>49</v>
      </c>
      <c r="I7569" t="s">
        <v>15</v>
      </c>
    </row>
    <row r="7570" spans="1:9" x14ac:dyDescent="0.2">
      <c r="A7570" t="s">
        <v>14140</v>
      </c>
      <c r="B7570" t="s">
        <v>14141</v>
      </c>
      <c r="C7570" t="s">
        <v>45</v>
      </c>
      <c r="D7570">
        <v>41275</v>
      </c>
      <c r="E7570" t="s">
        <v>32</v>
      </c>
      <c r="F7570" t="s">
        <v>13737</v>
      </c>
      <c r="G7570" t="s">
        <v>48</v>
      </c>
      <c r="H7570" t="s">
        <v>49</v>
      </c>
      <c r="I7570" t="s">
        <v>15</v>
      </c>
    </row>
    <row r="7571" spans="1:9" x14ac:dyDescent="0.2">
      <c r="A7571" t="s">
        <v>14142</v>
      </c>
      <c r="B7571" t="s">
        <v>14143</v>
      </c>
      <c r="C7571" t="s">
        <v>45</v>
      </c>
      <c r="D7571">
        <v>42317</v>
      </c>
      <c r="E7571" t="s">
        <v>32</v>
      </c>
      <c r="F7571" t="s">
        <v>13737</v>
      </c>
      <c r="G7571" t="s">
        <v>48</v>
      </c>
      <c r="H7571" t="s">
        <v>49</v>
      </c>
      <c r="I7571" t="s">
        <v>15</v>
      </c>
    </row>
    <row r="7572" spans="1:9" x14ac:dyDescent="0.2">
      <c r="A7572" t="s">
        <v>14144</v>
      </c>
      <c r="B7572" t="s">
        <v>14145</v>
      </c>
      <c r="C7572" t="s">
        <v>45</v>
      </c>
      <c r="D7572">
        <v>42270</v>
      </c>
      <c r="E7572" t="s">
        <v>32</v>
      </c>
      <c r="F7572" t="s">
        <v>13737</v>
      </c>
      <c r="G7572" t="s">
        <v>48</v>
      </c>
      <c r="H7572" t="s">
        <v>49</v>
      </c>
      <c r="I7572" t="s">
        <v>15</v>
      </c>
    </row>
    <row r="7573" spans="1:9" x14ac:dyDescent="0.2">
      <c r="A7573" t="s">
        <v>14146</v>
      </c>
      <c r="B7573" t="s">
        <v>8636</v>
      </c>
      <c r="C7573" t="s">
        <v>45</v>
      </c>
      <c r="D7573">
        <v>42829</v>
      </c>
      <c r="E7573" t="s">
        <v>32</v>
      </c>
      <c r="F7573" t="s">
        <v>13737</v>
      </c>
      <c r="G7573" t="s">
        <v>48</v>
      </c>
      <c r="H7573" t="s">
        <v>49</v>
      </c>
      <c r="I7573" t="s">
        <v>15</v>
      </c>
    </row>
    <row r="7574" spans="1:9" x14ac:dyDescent="0.2">
      <c r="A7574" t="s">
        <v>14147</v>
      </c>
      <c r="B7574" t="s">
        <v>323</v>
      </c>
      <c r="C7574" t="s">
        <v>45</v>
      </c>
      <c r="D7574">
        <v>41725</v>
      </c>
      <c r="E7574" t="s">
        <v>32</v>
      </c>
      <c r="F7574" t="s">
        <v>13737</v>
      </c>
      <c r="G7574" t="s">
        <v>48</v>
      </c>
      <c r="H7574" t="s">
        <v>49</v>
      </c>
      <c r="I7574" t="s">
        <v>15</v>
      </c>
    </row>
    <row r="7575" spans="1:9" x14ac:dyDescent="0.2">
      <c r="A7575" t="s">
        <v>14148</v>
      </c>
      <c r="B7575" t="s">
        <v>14149</v>
      </c>
      <c r="C7575" t="s">
        <v>45</v>
      </c>
      <c r="D7575">
        <v>41884</v>
      </c>
      <c r="E7575" t="s">
        <v>32</v>
      </c>
      <c r="F7575" t="s">
        <v>13737</v>
      </c>
      <c r="G7575" t="s">
        <v>48</v>
      </c>
      <c r="I7575" t="s">
        <v>15</v>
      </c>
    </row>
    <row r="7576" spans="1:9" hidden="1" x14ac:dyDescent="0.2">
      <c r="A7576" t="s">
        <v>14150</v>
      </c>
      <c r="B7576" t="s">
        <v>14151</v>
      </c>
      <c r="C7576" t="s">
        <v>45</v>
      </c>
      <c r="D7576">
        <v>41975</v>
      </c>
      <c r="E7576" t="s">
        <v>32</v>
      </c>
      <c r="F7576" t="s">
        <v>13737</v>
      </c>
      <c r="G7576" t="s">
        <v>48</v>
      </c>
      <c r="H7576" t="s">
        <v>49</v>
      </c>
    </row>
    <row r="7577" spans="1:9" x14ac:dyDescent="0.2">
      <c r="A7577" t="s">
        <v>14152</v>
      </c>
      <c r="B7577" t="s">
        <v>14153</v>
      </c>
      <c r="C7577" t="s">
        <v>45</v>
      </c>
      <c r="D7577">
        <v>41739</v>
      </c>
      <c r="E7577" t="s">
        <v>32</v>
      </c>
      <c r="F7577" t="s">
        <v>13737</v>
      </c>
      <c r="G7577" t="s">
        <v>48</v>
      </c>
      <c r="H7577" t="s">
        <v>49</v>
      </c>
      <c r="I7577" t="s">
        <v>15</v>
      </c>
    </row>
    <row r="7578" spans="1:9" x14ac:dyDescent="0.2">
      <c r="A7578" t="s">
        <v>14154</v>
      </c>
      <c r="B7578" t="s">
        <v>8730</v>
      </c>
      <c r="C7578" t="s">
        <v>45</v>
      </c>
      <c r="D7578">
        <v>43073</v>
      </c>
      <c r="E7578" t="s">
        <v>32</v>
      </c>
      <c r="F7578" t="s">
        <v>13737</v>
      </c>
      <c r="G7578" t="s">
        <v>48</v>
      </c>
      <c r="H7578" t="s">
        <v>49</v>
      </c>
      <c r="I7578" t="s">
        <v>15</v>
      </c>
    </row>
    <row r="7579" spans="1:9" x14ac:dyDescent="0.2">
      <c r="A7579" t="s">
        <v>14155</v>
      </c>
      <c r="B7579" t="s">
        <v>1375</v>
      </c>
      <c r="C7579" t="s">
        <v>45</v>
      </c>
      <c r="D7579">
        <v>41919</v>
      </c>
      <c r="E7579" t="s">
        <v>32</v>
      </c>
      <c r="F7579" t="s">
        <v>13737</v>
      </c>
      <c r="G7579" t="s">
        <v>48</v>
      </c>
      <c r="H7579" t="s">
        <v>49</v>
      </c>
      <c r="I7579" t="s">
        <v>15</v>
      </c>
    </row>
    <row r="7580" spans="1:9" x14ac:dyDescent="0.2">
      <c r="A7580" t="s">
        <v>14156</v>
      </c>
      <c r="B7580" t="s">
        <v>14157</v>
      </c>
      <c r="C7580" t="s">
        <v>45</v>
      </c>
      <c r="D7580">
        <v>43663</v>
      </c>
      <c r="E7580" t="s">
        <v>32</v>
      </c>
      <c r="F7580" t="s">
        <v>13737</v>
      </c>
      <c r="G7580" t="s">
        <v>48</v>
      </c>
      <c r="H7580" t="s">
        <v>49</v>
      </c>
      <c r="I7580" t="s">
        <v>15</v>
      </c>
    </row>
    <row r="7581" spans="1:9" x14ac:dyDescent="0.2">
      <c r="A7581" t="s">
        <v>14158</v>
      </c>
      <c r="B7581" t="s">
        <v>14159</v>
      </c>
      <c r="C7581" t="s">
        <v>45</v>
      </c>
      <c r="D7581">
        <v>43616</v>
      </c>
      <c r="E7581" t="s">
        <v>32</v>
      </c>
      <c r="F7581" t="s">
        <v>13737</v>
      </c>
      <c r="G7581" t="s">
        <v>48</v>
      </c>
      <c r="H7581" t="s">
        <v>49</v>
      </c>
      <c r="I7581" t="s">
        <v>15</v>
      </c>
    </row>
    <row r="7582" spans="1:9" x14ac:dyDescent="0.2">
      <c r="A7582" t="s">
        <v>14160</v>
      </c>
      <c r="B7582" t="s">
        <v>14161</v>
      </c>
      <c r="C7582" t="s">
        <v>45</v>
      </c>
      <c r="D7582">
        <v>42482</v>
      </c>
      <c r="E7582" t="s">
        <v>32</v>
      </c>
      <c r="F7582" t="s">
        <v>13737</v>
      </c>
      <c r="G7582" t="s">
        <v>48</v>
      </c>
      <c r="H7582" t="s">
        <v>49</v>
      </c>
      <c r="I7582" t="s">
        <v>15</v>
      </c>
    </row>
    <row r="7583" spans="1:9" x14ac:dyDescent="0.2">
      <c r="A7583" t="s">
        <v>14162</v>
      </c>
      <c r="B7583" t="s">
        <v>14163</v>
      </c>
      <c r="C7583" t="s">
        <v>45</v>
      </c>
      <c r="D7583">
        <v>43312</v>
      </c>
      <c r="E7583" t="s">
        <v>32</v>
      </c>
      <c r="F7583" t="s">
        <v>13737</v>
      </c>
      <c r="G7583" t="s">
        <v>48</v>
      </c>
      <c r="H7583" t="s">
        <v>49</v>
      </c>
      <c r="I7583" t="s">
        <v>15</v>
      </c>
    </row>
    <row r="7584" spans="1:9" x14ac:dyDescent="0.2">
      <c r="A7584" t="s">
        <v>14164</v>
      </c>
      <c r="B7584" t="s">
        <v>14165</v>
      </c>
      <c r="C7584" t="s">
        <v>45</v>
      </c>
      <c r="D7584">
        <v>43802</v>
      </c>
      <c r="E7584" t="s">
        <v>32</v>
      </c>
      <c r="F7584" t="s">
        <v>13737</v>
      </c>
      <c r="G7584" t="s">
        <v>48</v>
      </c>
      <c r="H7584" t="s">
        <v>49</v>
      </c>
      <c r="I7584" t="s">
        <v>15</v>
      </c>
    </row>
    <row r="7585" spans="1:9" x14ac:dyDescent="0.2">
      <c r="A7585" t="s">
        <v>14166</v>
      </c>
      <c r="B7585" t="s">
        <v>1391</v>
      </c>
      <c r="C7585" t="s">
        <v>45</v>
      </c>
      <c r="D7585">
        <v>43336</v>
      </c>
      <c r="E7585" t="s">
        <v>32</v>
      </c>
      <c r="F7585" t="s">
        <v>13737</v>
      </c>
      <c r="G7585" t="s">
        <v>48</v>
      </c>
      <c r="H7585" t="s">
        <v>49</v>
      </c>
      <c r="I7585" t="s">
        <v>15</v>
      </c>
    </row>
    <row r="7586" spans="1:9" x14ac:dyDescent="0.2">
      <c r="A7586" t="s">
        <v>14167</v>
      </c>
      <c r="B7586" t="s">
        <v>14168</v>
      </c>
      <c r="C7586" t="s">
        <v>45</v>
      </c>
      <c r="D7586">
        <v>42829</v>
      </c>
      <c r="E7586" t="s">
        <v>32</v>
      </c>
      <c r="F7586" t="s">
        <v>13737</v>
      </c>
      <c r="G7586" t="s">
        <v>48</v>
      </c>
      <c r="H7586" t="s">
        <v>49</v>
      </c>
      <c r="I7586" t="s">
        <v>15</v>
      </c>
    </row>
    <row r="7587" spans="1:9" x14ac:dyDescent="0.2">
      <c r="A7587" t="s">
        <v>14169</v>
      </c>
      <c r="B7587" t="s">
        <v>14170</v>
      </c>
      <c r="C7587" t="s">
        <v>45</v>
      </c>
      <c r="D7587">
        <v>42829</v>
      </c>
      <c r="E7587" t="s">
        <v>32</v>
      </c>
      <c r="F7587" t="s">
        <v>13737</v>
      </c>
      <c r="G7587" t="s">
        <v>48</v>
      </c>
      <c r="H7587" t="s">
        <v>49</v>
      </c>
      <c r="I7587" t="s">
        <v>15</v>
      </c>
    </row>
    <row r="7588" spans="1:9" x14ac:dyDescent="0.2">
      <c r="A7588" t="s">
        <v>14171</v>
      </c>
      <c r="B7588" t="s">
        <v>8922</v>
      </c>
      <c r="C7588" t="s">
        <v>45</v>
      </c>
      <c r="D7588">
        <v>42871</v>
      </c>
      <c r="E7588" t="s">
        <v>32</v>
      </c>
      <c r="F7588" t="s">
        <v>13737</v>
      </c>
      <c r="G7588" t="s">
        <v>48</v>
      </c>
      <c r="H7588" t="s">
        <v>49</v>
      </c>
      <c r="I7588" t="s">
        <v>15</v>
      </c>
    </row>
    <row r="7589" spans="1:9" x14ac:dyDescent="0.2">
      <c r="A7589" t="s">
        <v>14172</v>
      </c>
      <c r="B7589" t="s">
        <v>14173</v>
      </c>
      <c r="C7589" t="s">
        <v>45</v>
      </c>
      <c r="D7589">
        <v>42662</v>
      </c>
      <c r="E7589" t="s">
        <v>32</v>
      </c>
      <c r="F7589" t="s">
        <v>13737</v>
      </c>
      <c r="G7589" t="s">
        <v>48</v>
      </c>
      <c r="H7589" t="s">
        <v>49</v>
      </c>
      <c r="I7589" t="s">
        <v>15</v>
      </c>
    </row>
    <row r="7590" spans="1:9" x14ac:dyDescent="0.2">
      <c r="A7590" t="s">
        <v>14174</v>
      </c>
      <c r="B7590" t="s">
        <v>14175</v>
      </c>
      <c r="C7590" t="s">
        <v>45</v>
      </c>
      <c r="D7590">
        <v>43376</v>
      </c>
      <c r="E7590" t="s">
        <v>32</v>
      </c>
      <c r="F7590" t="s">
        <v>13737</v>
      </c>
      <c r="G7590" t="s">
        <v>48</v>
      </c>
      <c r="H7590" t="s">
        <v>49</v>
      </c>
      <c r="I7590" t="s">
        <v>15</v>
      </c>
    </row>
    <row r="7591" spans="1:9" x14ac:dyDescent="0.2">
      <c r="A7591" t="s">
        <v>14176</v>
      </c>
      <c r="B7591" t="s">
        <v>14177</v>
      </c>
      <c r="C7591" t="s">
        <v>45</v>
      </c>
      <c r="D7591">
        <v>42366</v>
      </c>
      <c r="E7591" t="s">
        <v>32</v>
      </c>
      <c r="F7591" t="s">
        <v>13737</v>
      </c>
      <c r="G7591" t="s">
        <v>48</v>
      </c>
      <c r="H7591" t="s">
        <v>49</v>
      </c>
      <c r="I7591" t="s">
        <v>15</v>
      </c>
    </row>
    <row r="7592" spans="1:9" x14ac:dyDescent="0.2">
      <c r="A7592" t="s">
        <v>14178</v>
      </c>
      <c r="B7592" t="s">
        <v>9109</v>
      </c>
      <c r="C7592" t="s">
        <v>45</v>
      </c>
      <c r="D7592">
        <v>43033</v>
      </c>
      <c r="E7592" t="s">
        <v>32</v>
      </c>
      <c r="F7592" t="s">
        <v>13737</v>
      </c>
      <c r="G7592" t="s">
        <v>48</v>
      </c>
      <c r="H7592" t="s">
        <v>49</v>
      </c>
      <c r="I7592" t="s">
        <v>15</v>
      </c>
    </row>
    <row r="7593" spans="1:9" x14ac:dyDescent="0.2">
      <c r="A7593" t="s">
        <v>14179</v>
      </c>
      <c r="B7593" t="s">
        <v>14180</v>
      </c>
      <c r="C7593" t="s">
        <v>45</v>
      </c>
      <c r="D7593">
        <v>43067</v>
      </c>
      <c r="E7593" t="s">
        <v>32</v>
      </c>
      <c r="F7593" t="s">
        <v>13737</v>
      </c>
      <c r="G7593" t="s">
        <v>48</v>
      </c>
      <c r="H7593" t="s">
        <v>49</v>
      </c>
      <c r="I7593" t="s">
        <v>15</v>
      </c>
    </row>
    <row r="7594" spans="1:9" hidden="1" x14ac:dyDescent="0.2">
      <c r="A7594" t="s">
        <v>14181</v>
      </c>
      <c r="B7594" t="s">
        <v>14182</v>
      </c>
      <c r="C7594" t="s">
        <v>45</v>
      </c>
      <c r="D7594">
        <v>42635</v>
      </c>
      <c r="E7594" t="s">
        <v>32</v>
      </c>
      <c r="F7594" t="s">
        <v>13737</v>
      </c>
      <c r="G7594" t="s">
        <v>48</v>
      </c>
      <c r="H7594" t="s">
        <v>49</v>
      </c>
    </row>
    <row r="7595" spans="1:9" x14ac:dyDescent="0.2">
      <c r="A7595" t="s">
        <v>14183</v>
      </c>
      <c r="B7595" t="s">
        <v>14184</v>
      </c>
      <c r="C7595" t="s">
        <v>45</v>
      </c>
      <c r="D7595">
        <v>41668</v>
      </c>
      <c r="E7595" t="s">
        <v>32</v>
      </c>
      <c r="F7595" t="s">
        <v>13737</v>
      </c>
      <c r="G7595" t="s">
        <v>48</v>
      </c>
      <c r="H7595" t="s">
        <v>49</v>
      </c>
      <c r="I7595" t="s">
        <v>15</v>
      </c>
    </row>
    <row r="7596" spans="1:9" x14ac:dyDescent="0.2">
      <c r="A7596" t="s">
        <v>14185</v>
      </c>
      <c r="B7596" t="s">
        <v>14186</v>
      </c>
      <c r="C7596" t="s">
        <v>45</v>
      </c>
      <c r="D7596">
        <v>42338</v>
      </c>
      <c r="E7596" t="s">
        <v>32</v>
      </c>
      <c r="F7596" t="s">
        <v>13737</v>
      </c>
      <c r="G7596" t="s">
        <v>48</v>
      </c>
      <c r="H7596" t="s">
        <v>49</v>
      </c>
      <c r="I7596" t="s">
        <v>15</v>
      </c>
    </row>
    <row r="7597" spans="1:9" x14ac:dyDescent="0.2">
      <c r="A7597" t="s">
        <v>14187</v>
      </c>
      <c r="B7597" t="s">
        <v>14188</v>
      </c>
      <c r="C7597" t="s">
        <v>45</v>
      </c>
      <c r="D7597">
        <v>42482</v>
      </c>
      <c r="E7597" t="s">
        <v>32</v>
      </c>
      <c r="F7597" t="s">
        <v>13737</v>
      </c>
      <c r="G7597" t="s">
        <v>48</v>
      </c>
      <c r="H7597" t="s">
        <v>49</v>
      </c>
      <c r="I7597" t="s">
        <v>15</v>
      </c>
    </row>
    <row r="7598" spans="1:9" x14ac:dyDescent="0.2">
      <c r="A7598" t="s">
        <v>14189</v>
      </c>
      <c r="B7598" t="s">
        <v>9214</v>
      </c>
      <c r="C7598" t="s">
        <v>45</v>
      </c>
      <c r="D7598">
        <v>42095</v>
      </c>
      <c r="E7598" t="s">
        <v>32</v>
      </c>
      <c r="F7598" t="s">
        <v>13737</v>
      </c>
      <c r="G7598" t="s">
        <v>48</v>
      </c>
      <c r="H7598" t="s">
        <v>49</v>
      </c>
      <c r="I7598" t="s">
        <v>15</v>
      </c>
    </row>
    <row r="7599" spans="1:9" x14ac:dyDescent="0.2">
      <c r="A7599" t="s">
        <v>14190</v>
      </c>
      <c r="B7599" t="s">
        <v>14191</v>
      </c>
      <c r="C7599" t="s">
        <v>45</v>
      </c>
      <c r="D7599">
        <v>42633</v>
      </c>
      <c r="E7599" t="s">
        <v>32</v>
      </c>
      <c r="F7599" t="s">
        <v>13737</v>
      </c>
      <c r="G7599" t="s">
        <v>48</v>
      </c>
      <c r="H7599" t="s">
        <v>49</v>
      </c>
      <c r="I7599" t="s">
        <v>15</v>
      </c>
    </row>
    <row r="7600" spans="1:9" x14ac:dyDescent="0.2">
      <c r="A7600" t="s">
        <v>14192</v>
      </c>
      <c r="B7600" t="s">
        <v>14193</v>
      </c>
      <c r="C7600" t="s">
        <v>45</v>
      </c>
      <c r="D7600">
        <v>42704</v>
      </c>
      <c r="E7600" t="s">
        <v>32</v>
      </c>
      <c r="F7600" t="s">
        <v>13737</v>
      </c>
      <c r="G7600" t="s">
        <v>48</v>
      </c>
      <c r="H7600" t="s">
        <v>49</v>
      </c>
      <c r="I7600" t="s">
        <v>15</v>
      </c>
    </row>
    <row r="7601" spans="1:9" x14ac:dyDescent="0.2">
      <c r="A7601" t="s">
        <v>14194</v>
      </c>
      <c r="B7601" t="s">
        <v>14195</v>
      </c>
      <c r="C7601" t="s">
        <v>45</v>
      </c>
      <c r="D7601">
        <v>44098</v>
      </c>
      <c r="E7601" t="s">
        <v>32</v>
      </c>
      <c r="F7601" t="s">
        <v>13737</v>
      </c>
      <c r="G7601" t="s">
        <v>48</v>
      </c>
      <c r="H7601" t="s">
        <v>49</v>
      </c>
      <c r="I7601" t="s">
        <v>15</v>
      </c>
    </row>
    <row r="7602" spans="1:9" x14ac:dyDescent="0.2">
      <c r="A7602" t="s">
        <v>14196</v>
      </c>
      <c r="B7602" t="s">
        <v>14197</v>
      </c>
      <c r="C7602" t="s">
        <v>45</v>
      </c>
      <c r="D7602">
        <v>42095</v>
      </c>
      <c r="E7602" t="s">
        <v>32</v>
      </c>
      <c r="F7602" t="s">
        <v>13737</v>
      </c>
      <c r="G7602" t="s">
        <v>48</v>
      </c>
      <c r="H7602" t="s">
        <v>49</v>
      </c>
      <c r="I7602" t="s">
        <v>15</v>
      </c>
    </row>
    <row r="7603" spans="1:9" x14ac:dyDescent="0.2">
      <c r="A7603" t="s">
        <v>14198</v>
      </c>
      <c r="B7603" t="s">
        <v>14199</v>
      </c>
      <c r="C7603" t="s">
        <v>45</v>
      </c>
      <c r="D7603">
        <v>42551</v>
      </c>
      <c r="E7603" t="s">
        <v>32</v>
      </c>
      <c r="F7603" t="s">
        <v>13737</v>
      </c>
      <c r="G7603" t="s">
        <v>48</v>
      </c>
      <c r="H7603" t="s">
        <v>49</v>
      </c>
      <c r="I7603" t="s">
        <v>15</v>
      </c>
    </row>
    <row r="7604" spans="1:9" x14ac:dyDescent="0.2">
      <c r="A7604" t="s">
        <v>14200</v>
      </c>
      <c r="B7604" t="s">
        <v>14201</v>
      </c>
      <c r="C7604" t="s">
        <v>45</v>
      </c>
      <c r="D7604">
        <v>43181</v>
      </c>
      <c r="E7604" t="s">
        <v>32</v>
      </c>
      <c r="F7604" t="s">
        <v>13737</v>
      </c>
      <c r="G7604" t="s">
        <v>48</v>
      </c>
      <c r="H7604" t="s">
        <v>49</v>
      </c>
      <c r="I7604" t="s">
        <v>15</v>
      </c>
    </row>
    <row r="7605" spans="1:9" x14ac:dyDescent="0.2">
      <c r="A7605" t="s">
        <v>14202</v>
      </c>
      <c r="B7605" t="s">
        <v>14203</v>
      </c>
      <c r="C7605" t="s">
        <v>45</v>
      </c>
      <c r="D7605">
        <v>41701</v>
      </c>
      <c r="E7605" t="s">
        <v>32</v>
      </c>
      <c r="F7605" t="s">
        <v>13737</v>
      </c>
      <c r="G7605" t="s">
        <v>48</v>
      </c>
      <c r="H7605" t="s">
        <v>49</v>
      </c>
      <c r="I7605" t="s">
        <v>15</v>
      </c>
    </row>
    <row r="7606" spans="1:9" x14ac:dyDescent="0.2">
      <c r="A7606" t="s">
        <v>14204</v>
      </c>
      <c r="B7606" t="s">
        <v>9379</v>
      </c>
      <c r="C7606" t="s">
        <v>45</v>
      </c>
      <c r="D7606">
        <v>42878</v>
      </c>
      <c r="E7606" t="s">
        <v>32</v>
      </c>
      <c r="F7606" t="s">
        <v>13737</v>
      </c>
      <c r="G7606" t="s">
        <v>48</v>
      </c>
      <c r="H7606" t="s">
        <v>49</v>
      </c>
      <c r="I7606" t="s">
        <v>15</v>
      </c>
    </row>
    <row r="7607" spans="1:9" x14ac:dyDescent="0.2">
      <c r="A7607" t="s">
        <v>14205</v>
      </c>
      <c r="B7607" t="s">
        <v>9401</v>
      </c>
      <c r="C7607" t="s">
        <v>45</v>
      </c>
      <c r="D7607">
        <v>42074</v>
      </c>
      <c r="E7607" t="s">
        <v>32</v>
      </c>
      <c r="F7607" t="s">
        <v>13737</v>
      </c>
      <c r="G7607" t="s">
        <v>48</v>
      </c>
      <c r="H7607" t="s">
        <v>49</v>
      </c>
      <c r="I7607" t="s">
        <v>15</v>
      </c>
    </row>
    <row r="7608" spans="1:9" x14ac:dyDescent="0.2">
      <c r="A7608" t="s">
        <v>14206</v>
      </c>
      <c r="B7608" t="s">
        <v>14207</v>
      </c>
      <c r="C7608" t="s">
        <v>45</v>
      </c>
      <c r="D7608">
        <v>42741</v>
      </c>
      <c r="E7608" t="s">
        <v>32</v>
      </c>
      <c r="F7608" t="s">
        <v>13737</v>
      </c>
      <c r="G7608" t="s">
        <v>48</v>
      </c>
      <c r="H7608" t="s">
        <v>49</v>
      </c>
      <c r="I7608" t="s">
        <v>15</v>
      </c>
    </row>
    <row r="7609" spans="1:9" x14ac:dyDescent="0.2">
      <c r="A7609" t="s">
        <v>14208</v>
      </c>
      <c r="B7609" t="s">
        <v>14209</v>
      </c>
      <c r="C7609" t="s">
        <v>45</v>
      </c>
      <c r="D7609">
        <v>42741</v>
      </c>
      <c r="E7609" t="s">
        <v>32</v>
      </c>
      <c r="F7609" t="s">
        <v>13737</v>
      </c>
      <c r="G7609" t="s">
        <v>48</v>
      </c>
      <c r="H7609" t="s">
        <v>49</v>
      </c>
      <c r="I7609" t="s">
        <v>15</v>
      </c>
    </row>
    <row r="7610" spans="1:9" x14ac:dyDescent="0.2">
      <c r="A7610" t="s">
        <v>14210</v>
      </c>
      <c r="B7610" t="s">
        <v>14211</v>
      </c>
      <c r="C7610" t="s">
        <v>45</v>
      </c>
      <c r="D7610">
        <v>42717</v>
      </c>
      <c r="E7610" t="s">
        <v>32</v>
      </c>
      <c r="F7610" t="s">
        <v>13737</v>
      </c>
      <c r="G7610" t="s">
        <v>48</v>
      </c>
      <c r="H7610" t="s">
        <v>49</v>
      </c>
      <c r="I7610" t="s">
        <v>15</v>
      </c>
    </row>
    <row r="7611" spans="1:9" x14ac:dyDescent="0.2">
      <c r="A7611" t="s">
        <v>14212</v>
      </c>
      <c r="B7611" t="s">
        <v>14213</v>
      </c>
      <c r="C7611" t="s">
        <v>45</v>
      </c>
      <c r="D7611">
        <v>43734</v>
      </c>
      <c r="E7611" t="s">
        <v>32</v>
      </c>
      <c r="F7611" t="s">
        <v>13737</v>
      </c>
      <c r="G7611" t="s">
        <v>48</v>
      </c>
      <c r="H7611" t="s">
        <v>49</v>
      </c>
      <c r="I7611" t="s">
        <v>15</v>
      </c>
    </row>
    <row r="7612" spans="1:9" x14ac:dyDescent="0.2">
      <c r="A7612" t="s">
        <v>14214</v>
      </c>
      <c r="B7612" t="s">
        <v>14215</v>
      </c>
      <c r="C7612" t="s">
        <v>45</v>
      </c>
      <c r="D7612">
        <v>43734</v>
      </c>
      <c r="E7612" t="s">
        <v>32</v>
      </c>
      <c r="F7612" t="s">
        <v>13737</v>
      </c>
      <c r="G7612" t="s">
        <v>48</v>
      </c>
      <c r="H7612" t="s">
        <v>49</v>
      </c>
      <c r="I7612" t="s">
        <v>15</v>
      </c>
    </row>
    <row r="7613" spans="1:9" x14ac:dyDescent="0.2">
      <c r="A7613" t="s">
        <v>14216</v>
      </c>
      <c r="B7613" t="s">
        <v>14217</v>
      </c>
      <c r="C7613" t="s">
        <v>45</v>
      </c>
      <c r="D7613">
        <v>42317</v>
      </c>
      <c r="E7613" t="s">
        <v>32</v>
      </c>
      <c r="F7613" t="s">
        <v>13737</v>
      </c>
      <c r="G7613" t="s">
        <v>48</v>
      </c>
      <c r="H7613" t="s">
        <v>49</v>
      </c>
      <c r="I7613" t="s">
        <v>15</v>
      </c>
    </row>
    <row r="7614" spans="1:9" x14ac:dyDescent="0.2">
      <c r="A7614" t="s">
        <v>14218</v>
      </c>
      <c r="B7614" t="s">
        <v>14219</v>
      </c>
      <c r="C7614" t="s">
        <v>45</v>
      </c>
      <c r="D7614">
        <v>43734</v>
      </c>
      <c r="E7614" t="s">
        <v>32</v>
      </c>
      <c r="F7614" t="s">
        <v>13737</v>
      </c>
      <c r="G7614" t="s">
        <v>48</v>
      </c>
      <c r="H7614" t="s">
        <v>49</v>
      </c>
      <c r="I7614" t="s">
        <v>15</v>
      </c>
    </row>
    <row r="7615" spans="1:9" x14ac:dyDescent="0.2">
      <c r="A7615" t="s">
        <v>14220</v>
      </c>
      <c r="B7615" t="s">
        <v>14221</v>
      </c>
      <c r="C7615" t="s">
        <v>45</v>
      </c>
      <c r="D7615">
        <v>43734</v>
      </c>
      <c r="E7615" t="s">
        <v>32</v>
      </c>
      <c r="F7615" t="s">
        <v>13737</v>
      </c>
      <c r="G7615" t="s">
        <v>48</v>
      </c>
      <c r="H7615" t="s">
        <v>49</v>
      </c>
      <c r="I7615" t="s">
        <v>15</v>
      </c>
    </row>
    <row r="7616" spans="1:9" x14ac:dyDescent="0.2">
      <c r="A7616" t="s">
        <v>14222</v>
      </c>
      <c r="B7616" t="s">
        <v>14223</v>
      </c>
      <c r="C7616" t="s">
        <v>45</v>
      </c>
      <c r="D7616">
        <v>42495</v>
      </c>
      <c r="E7616" t="s">
        <v>32</v>
      </c>
      <c r="F7616" t="s">
        <v>13737</v>
      </c>
      <c r="G7616" t="s">
        <v>48</v>
      </c>
      <c r="H7616" t="s">
        <v>49</v>
      </c>
      <c r="I7616" t="s">
        <v>15</v>
      </c>
    </row>
    <row r="7617" spans="1:9" x14ac:dyDescent="0.2">
      <c r="A7617" t="s">
        <v>14224</v>
      </c>
      <c r="B7617" t="s">
        <v>9460</v>
      </c>
      <c r="C7617" t="s">
        <v>45</v>
      </c>
      <c r="D7617">
        <v>43710</v>
      </c>
      <c r="E7617" t="s">
        <v>32</v>
      </c>
      <c r="F7617" t="s">
        <v>13737</v>
      </c>
      <c r="G7617" t="s">
        <v>48</v>
      </c>
      <c r="H7617" t="s">
        <v>49</v>
      </c>
      <c r="I7617" t="s">
        <v>15</v>
      </c>
    </row>
    <row r="7618" spans="1:9" x14ac:dyDescent="0.2">
      <c r="A7618" t="s">
        <v>14225</v>
      </c>
      <c r="B7618" t="s">
        <v>9463</v>
      </c>
      <c r="C7618" t="s">
        <v>45</v>
      </c>
      <c r="D7618">
        <v>43426</v>
      </c>
      <c r="E7618" t="s">
        <v>32</v>
      </c>
      <c r="F7618" t="s">
        <v>13737</v>
      </c>
      <c r="G7618" t="s">
        <v>48</v>
      </c>
      <c r="H7618" t="s">
        <v>49</v>
      </c>
      <c r="I7618" t="s">
        <v>15</v>
      </c>
    </row>
    <row r="7619" spans="1:9" x14ac:dyDescent="0.2">
      <c r="A7619" t="s">
        <v>14226</v>
      </c>
      <c r="B7619" t="s">
        <v>12935</v>
      </c>
      <c r="C7619" t="s">
        <v>45</v>
      </c>
      <c r="D7619">
        <v>43983</v>
      </c>
      <c r="E7619" t="s">
        <v>32</v>
      </c>
      <c r="F7619" t="s">
        <v>13737</v>
      </c>
      <c r="G7619" t="s">
        <v>48</v>
      </c>
      <c r="H7619" t="s">
        <v>49</v>
      </c>
      <c r="I7619" t="s">
        <v>15</v>
      </c>
    </row>
    <row r="7620" spans="1:9" x14ac:dyDescent="0.2">
      <c r="A7620" t="s">
        <v>14227</v>
      </c>
      <c r="B7620" t="s">
        <v>14228</v>
      </c>
      <c r="C7620" t="s">
        <v>45</v>
      </c>
      <c r="D7620">
        <v>43054</v>
      </c>
      <c r="E7620" t="s">
        <v>32</v>
      </c>
      <c r="F7620" t="s">
        <v>13737</v>
      </c>
      <c r="G7620" t="s">
        <v>48</v>
      </c>
      <c r="H7620" t="s">
        <v>49</v>
      </c>
      <c r="I7620" t="s">
        <v>15</v>
      </c>
    </row>
    <row r="7621" spans="1:9" x14ac:dyDescent="0.2">
      <c r="A7621" t="s">
        <v>14229</v>
      </c>
      <c r="B7621" t="s">
        <v>14230</v>
      </c>
      <c r="C7621" t="s">
        <v>45</v>
      </c>
      <c r="D7621">
        <v>43734</v>
      </c>
      <c r="E7621" t="s">
        <v>32</v>
      </c>
      <c r="F7621" t="s">
        <v>13737</v>
      </c>
      <c r="G7621" t="s">
        <v>48</v>
      </c>
      <c r="H7621" t="s">
        <v>49</v>
      </c>
      <c r="I7621" t="s">
        <v>15</v>
      </c>
    </row>
    <row r="7622" spans="1:9" x14ac:dyDescent="0.2">
      <c r="A7622" t="s">
        <v>14231</v>
      </c>
      <c r="B7622" t="s">
        <v>14232</v>
      </c>
      <c r="C7622" t="s">
        <v>45</v>
      </c>
      <c r="D7622">
        <v>41275</v>
      </c>
      <c r="E7622" t="s">
        <v>32</v>
      </c>
      <c r="F7622" t="s">
        <v>13737</v>
      </c>
      <c r="G7622" t="s">
        <v>48</v>
      </c>
      <c r="H7622" t="s">
        <v>49</v>
      </c>
      <c r="I7622" t="s">
        <v>15</v>
      </c>
    </row>
    <row r="7623" spans="1:9" x14ac:dyDescent="0.2">
      <c r="A7623" t="s">
        <v>14233</v>
      </c>
      <c r="B7623" t="s">
        <v>14234</v>
      </c>
      <c r="C7623" t="s">
        <v>45</v>
      </c>
      <c r="D7623">
        <v>42829</v>
      </c>
      <c r="E7623" t="s">
        <v>32</v>
      </c>
      <c r="F7623" t="s">
        <v>13737</v>
      </c>
      <c r="G7623" t="s">
        <v>48</v>
      </c>
      <c r="H7623" t="s">
        <v>49</v>
      </c>
      <c r="I7623" t="s">
        <v>15</v>
      </c>
    </row>
    <row r="7624" spans="1:9" x14ac:dyDescent="0.2">
      <c r="A7624" t="s">
        <v>14235</v>
      </c>
      <c r="B7624" t="s">
        <v>14236</v>
      </c>
      <c r="C7624" t="s">
        <v>45</v>
      </c>
      <c r="D7624">
        <v>42517</v>
      </c>
      <c r="E7624" t="s">
        <v>32</v>
      </c>
      <c r="F7624" t="s">
        <v>13737</v>
      </c>
      <c r="G7624" t="s">
        <v>48</v>
      </c>
      <c r="H7624" t="s">
        <v>49</v>
      </c>
      <c r="I7624" t="s">
        <v>15</v>
      </c>
    </row>
    <row r="7625" spans="1:9" x14ac:dyDescent="0.2">
      <c r="A7625" t="s">
        <v>14237</v>
      </c>
      <c r="B7625" t="s">
        <v>9624</v>
      </c>
      <c r="C7625" t="s">
        <v>45</v>
      </c>
      <c r="D7625">
        <v>42317</v>
      </c>
      <c r="E7625" t="s">
        <v>32</v>
      </c>
      <c r="F7625" t="s">
        <v>13737</v>
      </c>
      <c r="G7625" t="s">
        <v>48</v>
      </c>
      <c r="H7625" t="s">
        <v>49</v>
      </c>
      <c r="I7625" t="s">
        <v>15</v>
      </c>
    </row>
    <row r="7626" spans="1:9" x14ac:dyDescent="0.2">
      <c r="A7626" t="s">
        <v>14238</v>
      </c>
      <c r="B7626" t="s">
        <v>14239</v>
      </c>
      <c r="C7626" t="s">
        <v>45</v>
      </c>
      <c r="D7626">
        <v>41717</v>
      </c>
      <c r="E7626" t="s">
        <v>32</v>
      </c>
      <c r="F7626" t="s">
        <v>13737</v>
      </c>
      <c r="G7626" t="s">
        <v>48</v>
      </c>
      <c r="H7626" t="s">
        <v>49</v>
      </c>
      <c r="I7626" t="s">
        <v>15</v>
      </c>
    </row>
    <row r="7627" spans="1:9" x14ac:dyDescent="0.2">
      <c r="A7627" t="s">
        <v>14240</v>
      </c>
      <c r="B7627" t="s">
        <v>14241</v>
      </c>
      <c r="C7627" t="s">
        <v>45</v>
      </c>
      <c r="D7627">
        <v>42900</v>
      </c>
      <c r="E7627" t="s">
        <v>32</v>
      </c>
      <c r="F7627" t="s">
        <v>13737</v>
      </c>
      <c r="G7627" t="s">
        <v>48</v>
      </c>
      <c r="H7627" t="s">
        <v>49</v>
      </c>
      <c r="I7627" t="s">
        <v>15</v>
      </c>
    </row>
    <row r="7628" spans="1:9" x14ac:dyDescent="0.2">
      <c r="A7628" t="s">
        <v>14242</v>
      </c>
      <c r="B7628" t="s">
        <v>14243</v>
      </c>
      <c r="C7628" t="s">
        <v>45</v>
      </c>
      <c r="D7628">
        <v>42983</v>
      </c>
      <c r="E7628" t="s">
        <v>32</v>
      </c>
      <c r="F7628" t="s">
        <v>13737</v>
      </c>
      <c r="G7628" t="s">
        <v>48</v>
      </c>
      <c r="H7628" t="s">
        <v>49</v>
      </c>
      <c r="I7628" t="s">
        <v>15</v>
      </c>
    </row>
    <row r="7629" spans="1:9" x14ac:dyDescent="0.2">
      <c r="A7629" t="s">
        <v>14244</v>
      </c>
      <c r="B7629" t="s">
        <v>14245</v>
      </c>
      <c r="C7629" t="s">
        <v>45</v>
      </c>
      <c r="D7629">
        <v>43734</v>
      </c>
      <c r="E7629" t="s">
        <v>32</v>
      </c>
      <c r="F7629" t="s">
        <v>13737</v>
      </c>
      <c r="G7629" t="s">
        <v>48</v>
      </c>
      <c r="H7629" t="s">
        <v>49</v>
      </c>
      <c r="I7629" t="s">
        <v>15</v>
      </c>
    </row>
    <row r="7630" spans="1:9" x14ac:dyDescent="0.2">
      <c r="A7630" t="s">
        <v>14246</v>
      </c>
      <c r="B7630" t="s">
        <v>13543</v>
      </c>
      <c r="C7630" t="s">
        <v>45</v>
      </c>
      <c r="D7630">
        <v>43350</v>
      </c>
      <c r="E7630" t="s">
        <v>32</v>
      </c>
      <c r="F7630" t="s">
        <v>13737</v>
      </c>
      <c r="G7630" t="s">
        <v>48</v>
      </c>
      <c r="H7630" t="s">
        <v>49</v>
      </c>
      <c r="I7630" t="s">
        <v>15</v>
      </c>
    </row>
    <row r="7631" spans="1:9" x14ac:dyDescent="0.2">
      <c r="A7631" t="s">
        <v>14247</v>
      </c>
      <c r="B7631" t="s">
        <v>2997</v>
      </c>
      <c r="C7631" t="s">
        <v>45</v>
      </c>
      <c r="D7631">
        <v>42878</v>
      </c>
      <c r="E7631" t="s">
        <v>32</v>
      </c>
      <c r="F7631" t="s">
        <v>13737</v>
      </c>
      <c r="G7631" t="s">
        <v>48</v>
      </c>
      <c r="H7631" t="s">
        <v>49</v>
      </c>
      <c r="I7631" t="s">
        <v>15</v>
      </c>
    </row>
    <row r="7632" spans="1:9" x14ac:dyDescent="0.2">
      <c r="A7632" t="s">
        <v>14248</v>
      </c>
      <c r="B7632" t="s">
        <v>14249</v>
      </c>
      <c r="C7632" t="s">
        <v>45</v>
      </c>
      <c r="D7632">
        <v>43410</v>
      </c>
      <c r="E7632" t="s">
        <v>32</v>
      </c>
      <c r="F7632" t="s">
        <v>13737</v>
      </c>
      <c r="G7632" t="s">
        <v>48</v>
      </c>
      <c r="H7632" t="s">
        <v>49</v>
      </c>
      <c r="I7632" t="s">
        <v>15</v>
      </c>
    </row>
    <row r="7633" spans="1:9" x14ac:dyDescent="0.2">
      <c r="A7633" t="s">
        <v>14250</v>
      </c>
      <c r="B7633" t="s">
        <v>14251</v>
      </c>
      <c r="C7633" t="s">
        <v>45</v>
      </c>
      <c r="D7633">
        <v>41851</v>
      </c>
      <c r="E7633" t="s">
        <v>32</v>
      </c>
      <c r="F7633" t="s">
        <v>13737</v>
      </c>
      <c r="G7633" t="s">
        <v>48</v>
      </c>
      <c r="H7633" t="s">
        <v>49</v>
      </c>
      <c r="I7633" t="s">
        <v>15</v>
      </c>
    </row>
    <row r="7634" spans="1:9" x14ac:dyDescent="0.2">
      <c r="A7634" t="s">
        <v>14252</v>
      </c>
      <c r="B7634" t="s">
        <v>14253</v>
      </c>
      <c r="C7634" t="s">
        <v>45</v>
      </c>
      <c r="D7634">
        <v>42710</v>
      </c>
      <c r="E7634" t="s">
        <v>32</v>
      </c>
      <c r="F7634" t="s">
        <v>13737</v>
      </c>
      <c r="G7634" t="s">
        <v>48</v>
      </c>
      <c r="H7634" t="s">
        <v>49</v>
      </c>
      <c r="I7634" t="s">
        <v>15</v>
      </c>
    </row>
    <row r="7635" spans="1:9" x14ac:dyDescent="0.2">
      <c r="A7635" t="s">
        <v>14254</v>
      </c>
      <c r="B7635" t="s">
        <v>14255</v>
      </c>
      <c r="C7635" t="s">
        <v>45</v>
      </c>
      <c r="D7635">
        <v>42695</v>
      </c>
      <c r="E7635" t="s">
        <v>32</v>
      </c>
      <c r="F7635" t="s">
        <v>13737</v>
      </c>
      <c r="G7635" t="s">
        <v>48</v>
      </c>
      <c r="H7635" t="s">
        <v>49</v>
      </c>
      <c r="I7635" t="s">
        <v>15</v>
      </c>
    </row>
    <row r="7636" spans="1:9" x14ac:dyDescent="0.2">
      <c r="A7636" t="s">
        <v>14256</v>
      </c>
      <c r="B7636" t="s">
        <v>14257</v>
      </c>
      <c r="C7636" t="s">
        <v>45</v>
      </c>
      <c r="D7636">
        <v>43312</v>
      </c>
      <c r="E7636" t="s">
        <v>32</v>
      </c>
      <c r="F7636" t="s">
        <v>13737</v>
      </c>
      <c r="G7636" t="s">
        <v>48</v>
      </c>
      <c r="H7636" t="s">
        <v>49</v>
      </c>
      <c r="I7636" t="s">
        <v>15</v>
      </c>
    </row>
    <row r="7637" spans="1:9" x14ac:dyDescent="0.2">
      <c r="A7637" t="s">
        <v>14258</v>
      </c>
      <c r="B7637" t="s">
        <v>9844</v>
      </c>
      <c r="C7637" t="s">
        <v>45</v>
      </c>
      <c r="D7637">
        <v>41715</v>
      </c>
      <c r="E7637" t="s">
        <v>32</v>
      </c>
      <c r="F7637" t="s">
        <v>13737</v>
      </c>
      <c r="G7637" t="s">
        <v>48</v>
      </c>
      <c r="H7637" t="s">
        <v>49</v>
      </c>
      <c r="I7637" t="s">
        <v>15</v>
      </c>
    </row>
    <row r="7638" spans="1:9" x14ac:dyDescent="0.2">
      <c r="A7638" t="s">
        <v>14259</v>
      </c>
      <c r="B7638" t="s">
        <v>14260</v>
      </c>
      <c r="C7638" t="s">
        <v>45</v>
      </c>
      <c r="D7638">
        <v>41275</v>
      </c>
      <c r="E7638" t="s">
        <v>32</v>
      </c>
      <c r="F7638" t="s">
        <v>13737</v>
      </c>
      <c r="G7638" t="s">
        <v>48</v>
      </c>
      <c r="H7638" t="s">
        <v>49</v>
      </c>
      <c r="I7638" t="s">
        <v>15</v>
      </c>
    </row>
    <row r="7639" spans="1:9" x14ac:dyDescent="0.2">
      <c r="A7639" t="s">
        <v>14261</v>
      </c>
      <c r="B7639" t="s">
        <v>14262</v>
      </c>
      <c r="C7639" t="s">
        <v>45</v>
      </c>
      <c r="D7639">
        <v>41772</v>
      </c>
      <c r="E7639" t="s">
        <v>32</v>
      </c>
      <c r="F7639" t="s">
        <v>13737</v>
      </c>
      <c r="G7639" t="s">
        <v>48</v>
      </c>
      <c r="H7639" t="s">
        <v>49</v>
      </c>
      <c r="I7639" t="s">
        <v>15</v>
      </c>
    </row>
    <row r="7640" spans="1:9" x14ac:dyDescent="0.2">
      <c r="A7640" t="s">
        <v>14263</v>
      </c>
      <c r="B7640" t="s">
        <v>14264</v>
      </c>
      <c r="C7640" t="s">
        <v>45</v>
      </c>
      <c r="D7640">
        <v>41649</v>
      </c>
      <c r="E7640" t="s">
        <v>32</v>
      </c>
      <c r="F7640" t="s">
        <v>13737</v>
      </c>
      <c r="G7640" t="s">
        <v>48</v>
      </c>
      <c r="H7640" t="s">
        <v>49</v>
      </c>
      <c r="I7640" t="s">
        <v>15</v>
      </c>
    </row>
    <row r="7641" spans="1:9" x14ac:dyDescent="0.2">
      <c r="A7641" t="s">
        <v>14265</v>
      </c>
      <c r="B7641" t="s">
        <v>9928</v>
      </c>
      <c r="C7641" t="s">
        <v>45</v>
      </c>
      <c r="D7641">
        <v>42900</v>
      </c>
      <c r="E7641" t="s">
        <v>32</v>
      </c>
      <c r="F7641" t="s">
        <v>13737</v>
      </c>
      <c r="G7641" t="s">
        <v>48</v>
      </c>
      <c r="H7641" t="s">
        <v>49</v>
      </c>
      <c r="I7641" t="s">
        <v>15</v>
      </c>
    </row>
    <row r="7642" spans="1:9" x14ac:dyDescent="0.2">
      <c r="A7642" t="s">
        <v>14266</v>
      </c>
      <c r="B7642" t="s">
        <v>9943</v>
      </c>
      <c r="C7642" t="s">
        <v>45</v>
      </c>
      <c r="D7642">
        <v>42382</v>
      </c>
      <c r="E7642" t="s">
        <v>32</v>
      </c>
      <c r="F7642" t="s">
        <v>13737</v>
      </c>
      <c r="G7642" t="s">
        <v>48</v>
      </c>
      <c r="H7642" t="s">
        <v>49</v>
      </c>
      <c r="I7642" t="s">
        <v>15</v>
      </c>
    </row>
    <row r="7643" spans="1:9" x14ac:dyDescent="0.2">
      <c r="A7643" t="s">
        <v>14267</v>
      </c>
      <c r="B7643" t="s">
        <v>14268</v>
      </c>
      <c r="C7643" t="s">
        <v>45</v>
      </c>
      <c r="D7643">
        <v>43350</v>
      </c>
      <c r="E7643" t="s">
        <v>32</v>
      </c>
      <c r="F7643" t="s">
        <v>13737</v>
      </c>
      <c r="G7643" t="s">
        <v>48</v>
      </c>
      <c r="H7643" t="s">
        <v>49</v>
      </c>
      <c r="I7643" t="s">
        <v>15</v>
      </c>
    </row>
    <row r="7644" spans="1:9" x14ac:dyDescent="0.2">
      <c r="A7644" t="s">
        <v>14269</v>
      </c>
      <c r="B7644" t="s">
        <v>14270</v>
      </c>
      <c r="C7644" t="s">
        <v>45</v>
      </c>
      <c r="D7644">
        <v>41611</v>
      </c>
      <c r="E7644" t="s">
        <v>32</v>
      </c>
      <c r="F7644" t="s">
        <v>13737</v>
      </c>
      <c r="G7644" t="s">
        <v>48</v>
      </c>
      <c r="H7644" t="s">
        <v>49</v>
      </c>
      <c r="I7644" t="s">
        <v>15</v>
      </c>
    </row>
    <row r="7645" spans="1:9" x14ac:dyDescent="0.2">
      <c r="A7645" t="s">
        <v>14271</v>
      </c>
      <c r="B7645" t="s">
        <v>14272</v>
      </c>
      <c r="C7645" t="s">
        <v>45</v>
      </c>
      <c r="D7645">
        <v>43350</v>
      </c>
      <c r="E7645" t="s">
        <v>32</v>
      </c>
      <c r="F7645" t="s">
        <v>13737</v>
      </c>
      <c r="G7645" t="s">
        <v>48</v>
      </c>
      <c r="H7645" t="s">
        <v>49</v>
      </c>
      <c r="I7645" t="s">
        <v>15</v>
      </c>
    </row>
    <row r="7646" spans="1:9" x14ac:dyDescent="0.2">
      <c r="A7646" t="s">
        <v>14273</v>
      </c>
      <c r="B7646" t="s">
        <v>14274</v>
      </c>
      <c r="C7646" t="s">
        <v>45</v>
      </c>
      <c r="D7646">
        <v>42696</v>
      </c>
      <c r="E7646" t="s">
        <v>32</v>
      </c>
      <c r="F7646" t="s">
        <v>13737</v>
      </c>
      <c r="G7646" t="s">
        <v>48</v>
      </c>
      <c r="H7646" t="s">
        <v>49</v>
      </c>
      <c r="I7646" t="s">
        <v>15</v>
      </c>
    </row>
    <row r="7647" spans="1:9" x14ac:dyDescent="0.2">
      <c r="A7647" t="s">
        <v>14275</v>
      </c>
      <c r="B7647" t="s">
        <v>14276</v>
      </c>
      <c r="C7647" t="s">
        <v>45</v>
      </c>
      <c r="D7647">
        <v>42495</v>
      </c>
      <c r="E7647" t="s">
        <v>32</v>
      </c>
      <c r="F7647" t="s">
        <v>13737</v>
      </c>
      <c r="G7647" t="s">
        <v>48</v>
      </c>
      <c r="H7647" t="s">
        <v>49</v>
      </c>
      <c r="I7647" t="s">
        <v>15</v>
      </c>
    </row>
    <row r="7648" spans="1:9" x14ac:dyDescent="0.2">
      <c r="A7648" t="s">
        <v>14277</v>
      </c>
      <c r="B7648" t="s">
        <v>14278</v>
      </c>
      <c r="C7648" t="s">
        <v>45</v>
      </c>
      <c r="D7648">
        <v>43067</v>
      </c>
      <c r="E7648" t="s">
        <v>32</v>
      </c>
      <c r="F7648" t="s">
        <v>13737</v>
      </c>
      <c r="G7648" t="s">
        <v>48</v>
      </c>
      <c r="H7648" t="s">
        <v>49</v>
      </c>
      <c r="I7648" t="s">
        <v>15</v>
      </c>
    </row>
    <row r="7649" spans="1:9" x14ac:dyDescent="0.2">
      <c r="A7649" t="s">
        <v>14279</v>
      </c>
      <c r="B7649" t="s">
        <v>14280</v>
      </c>
      <c r="C7649" t="s">
        <v>45</v>
      </c>
      <c r="D7649">
        <v>42572</v>
      </c>
      <c r="E7649" t="s">
        <v>32</v>
      </c>
      <c r="F7649" t="s">
        <v>13737</v>
      </c>
      <c r="G7649" t="s">
        <v>48</v>
      </c>
      <c r="H7649" t="s">
        <v>49</v>
      </c>
      <c r="I7649" t="s">
        <v>15</v>
      </c>
    </row>
    <row r="7650" spans="1:9" x14ac:dyDescent="0.2">
      <c r="A7650" t="s">
        <v>14281</v>
      </c>
      <c r="B7650" t="s">
        <v>14282</v>
      </c>
      <c r="C7650" t="s">
        <v>45</v>
      </c>
      <c r="D7650">
        <v>43348</v>
      </c>
      <c r="E7650" t="s">
        <v>32</v>
      </c>
      <c r="F7650" t="s">
        <v>13737</v>
      </c>
      <c r="G7650" t="s">
        <v>48</v>
      </c>
      <c r="H7650" t="s">
        <v>49</v>
      </c>
      <c r="I7650" t="s">
        <v>15</v>
      </c>
    </row>
    <row r="7651" spans="1:9" x14ac:dyDescent="0.2">
      <c r="A7651" t="s">
        <v>14283</v>
      </c>
      <c r="B7651" t="s">
        <v>14284</v>
      </c>
      <c r="C7651" t="s">
        <v>45</v>
      </c>
      <c r="D7651">
        <v>43336</v>
      </c>
      <c r="E7651" t="s">
        <v>32</v>
      </c>
      <c r="F7651" t="s">
        <v>13737</v>
      </c>
      <c r="G7651" t="s">
        <v>48</v>
      </c>
      <c r="H7651" t="s">
        <v>49</v>
      </c>
      <c r="I7651" t="s">
        <v>15</v>
      </c>
    </row>
    <row r="7652" spans="1:9" x14ac:dyDescent="0.2">
      <c r="A7652" t="s">
        <v>14285</v>
      </c>
      <c r="B7652" t="s">
        <v>14286</v>
      </c>
      <c r="C7652" t="s">
        <v>45</v>
      </c>
      <c r="D7652">
        <v>41275</v>
      </c>
      <c r="E7652" t="s">
        <v>32</v>
      </c>
      <c r="F7652" t="s">
        <v>13737</v>
      </c>
      <c r="G7652" t="s">
        <v>48</v>
      </c>
      <c r="H7652" t="s">
        <v>49</v>
      </c>
      <c r="I7652" t="s">
        <v>15</v>
      </c>
    </row>
    <row r="7653" spans="1:9" x14ac:dyDescent="0.2">
      <c r="A7653" t="s">
        <v>14287</v>
      </c>
      <c r="B7653" t="s">
        <v>14288</v>
      </c>
      <c r="C7653" t="s">
        <v>45</v>
      </c>
      <c r="D7653">
        <v>43262</v>
      </c>
      <c r="E7653" t="s">
        <v>32</v>
      </c>
      <c r="F7653" t="s">
        <v>13737</v>
      </c>
      <c r="G7653" t="s">
        <v>48</v>
      </c>
      <c r="H7653" t="s">
        <v>49</v>
      </c>
      <c r="I7653" t="s">
        <v>15</v>
      </c>
    </row>
    <row r="7654" spans="1:9" x14ac:dyDescent="0.2">
      <c r="A7654" t="s">
        <v>14289</v>
      </c>
      <c r="B7654" t="s">
        <v>14290</v>
      </c>
      <c r="C7654" t="s">
        <v>45</v>
      </c>
      <c r="D7654">
        <v>43734</v>
      </c>
      <c r="E7654" t="s">
        <v>32</v>
      </c>
      <c r="F7654" t="s">
        <v>13737</v>
      </c>
      <c r="G7654" t="s">
        <v>48</v>
      </c>
      <c r="H7654" t="s">
        <v>49</v>
      </c>
      <c r="I7654" t="s">
        <v>15</v>
      </c>
    </row>
    <row r="7655" spans="1:9" x14ac:dyDescent="0.2">
      <c r="A7655" t="s">
        <v>14291</v>
      </c>
      <c r="B7655" t="s">
        <v>14292</v>
      </c>
      <c r="C7655" t="s">
        <v>45</v>
      </c>
      <c r="D7655">
        <v>42136</v>
      </c>
      <c r="E7655" t="s">
        <v>32</v>
      </c>
      <c r="F7655" t="s">
        <v>13737</v>
      </c>
      <c r="G7655" t="s">
        <v>48</v>
      </c>
      <c r="H7655" t="s">
        <v>49</v>
      </c>
      <c r="I7655" t="s">
        <v>15</v>
      </c>
    </row>
    <row r="7656" spans="1:9" x14ac:dyDescent="0.2">
      <c r="A7656" t="s">
        <v>14293</v>
      </c>
      <c r="B7656" t="s">
        <v>14294</v>
      </c>
      <c r="C7656" t="s">
        <v>45</v>
      </c>
      <c r="D7656">
        <v>42095</v>
      </c>
      <c r="E7656" t="s">
        <v>32</v>
      </c>
      <c r="F7656" t="s">
        <v>13737</v>
      </c>
      <c r="G7656" t="s">
        <v>48</v>
      </c>
      <c r="H7656" t="s">
        <v>49</v>
      </c>
      <c r="I7656" t="s">
        <v>15</v>
      </c>
    </row>
    <row r="7657" spans="1:9" x14ac:dyDescent="0.2">
      <c r="A7657" t="s">
        <v>14295</v>
      </c>
      <c r="B7657" t="s">
        <v>14296</v>
      </c>
      <c r="C7657" t="s">
        <v>45</v>
      </c>
      <c r="D7657">
        <v>42849</v>
      </c>
      <c r="E7657" t="s">
        <v>32</v>
      </c>
      <c r="F7657" t="s">
        <v>13737</v>
      </c>
      <c r="G7657" t="s">
        <v>48</v>
      </c>
      <c r="H7657" t="s">
        <v>49</v>
      </c>
      <c r="I7657" t="s">
        <v>15</v>
      </c>
    </row>
    <row r="7658" spans="1:9" x14ac:dyDescent="0.2">
      <c r="A7658" t="s">
        <v>14297</v>
      </c>
      <c r="B7658" t="s">
        <v>10478</v>
      </c>
      <c r="C7658" t="s">
        <v>45</v>
      </c>
      <c r="D7658">
        <v>42317</v>
      </c>
      <c r="E7658" t="s">
        <v>32</v>
      </c>
      <c r="F7658" t="s">
        <v>13737</v>
      </c>
      <c r="G7658" t="s">
        <v>48</v>
      </c>
      <c r="H7658" t="s">
        <v>49</v>
      </c>
      <c r="I7658" t="s">
        <v>15</v>
      </c>
    </row>
    <row r="7659" spans="1:9" x14ac:dyDescent="0.2">
      <c r="A7659" t="s">
        <v>14298</v>
      </c>
      <c r="B7659" t="s">
        <v>14299</v>
      </c>
      <c r="C7659" t="s">
        <v>45</v>
      </c>
      <c r="D7659">
        <v>42577</v>
      </c>
      <c r="E7659" t="s">
        <v>32</v>
      </c>
      <c r="F7659" t="s">
        <v>13737</v>
      </c>
      <c r="G7659" t="s">
        <v>48</v>
      </c>
      <c r="H7659" t="s">
        <v>49</v>
      </c>
      <c r="I7659" t="s">
        <v>15</v>
      </c>
    </row>
    <row r="7660" spans="1:9" x14ac:dyDescent="0.2">
      <c r="A7660" t="s">
        <v>14300</v>
      </c>
      <c r="B7660" t="s">
        <v>14301</v>
      </c>
      <c r="C7660" t="s">
        <v>45</v>
      </c>
      <c r="D7660">
        <v>41275</v>
      </c>
      <c r="E7660" t="s">
        <v>32</v>
      </c>
      <c r="F7660" t="s">
        <v>13737</v>
      </c>
      <c r="G7660" t="s">
        <v>48</v>
      </c>
      <c r="H7660" t="s">
        <v>49</v>
      </c>
      <c r="I7660" t="s">
        <v>15</v>
      </c>
    </row>
    <row r="7661" spans="1:9" x14ac:dyDescent="0.2">
      <c r="A7661" t="s">
        <v>14302</v>
      </c>
      <c r="B7661" t="s">
        <v>14303</v>
      </c>
      <c r="C7661" t="s">
        <v>45</v>
      </c>
      <c r="D7661">
        <v>42074</v>
      </c>
      <c r="E7661" t="s">
        <v>32</v>
      </c>
      <c r="F7661" t="s">
        <v>13737</v>
      </c>
      <c r="G7661" t="s">
        <v>48</v>
      </c>
      <c r="H7661" t="s">
        <v>49</v>
      </c>
      <c r="I7661" t="s">
        <v>15</v>
      </c>
    </row>
    <row r="7662" spans="1:9" x14ac:dyDescent="0.2">
      <c r="A7662" t="s">
        <v>14304</v>
      </c>
      <c r="B7662" t="s">
        <v>14305</v>
      </c>
      <c r="C7662" t="s">
        <v>45</v>
      </c>
      <c r="D7662">
        <v>42662</v>
      </c>
      <c r="E7662" t="s">
        <v>32</v>
      </c>
      <c r="F7662" t="s">
        <v>13737</v>
      </c>
      <c r="G7662" t="s">
        <v>48</v>
      </c>
      <c r="H7662" t="s">
        <v>49</v>
      </c>
      <c r="I7662" t="s">
        <v>15</v>
      </c>
    </row>
    <row r="7663" spans="1:9" x14ac:dyDescent="0.2">
      <c r="A7663" t="s">
        <v>14306</v>
      </c>
      <c r="B7663" t="s">
        <v>14307</v>
      </c>
      <c r="C7663" t="s">
        <v>45</v>
      </c>
      <c r="D7663">
        <v>42502</v>
      </c>
      <c r="E7663" t="s">
        <v>32</v>
      </c>
      <c r="F7663" t="s">
        <v>13737</v>
      </c>
      <c r="G7663" t="s">
        <v>48</v>
      </c>
      <c r="H7663" t="s">
        <v>49</v>
      </c>
      <c r="I7663" t="s">
        <v>15</v>
      </c>
    </row>
    <row r="7664" spans="1:9" x14ac:dyDescent="0.2">
      <c r="A7664" t="s">
        <v>14308</v>
      </c>
      <c r="B7664" t="s">
        <v>14309</v>
      </c>
      <c r="C7664" t="s">
        <v>45</v>
      </c>
      <c r="D7664">
        <v>42572</v>
      </c>
      <c r="E7664" t="s">
        <v>32</v>
      </c>
      <c r="F7664" t="s">
        <v>13737</v>
      </c>
      <c r="G7664" t="s">
        <v>48</v>
      </c>
      <c r="H7664" t="s">
        <v>49</v>
      </c>
      <c r="I7664" t="s">
        <v>15</v>
      </c>
    </row>
    <row r="7665" spans="1:9" x14ac:dyDescent="0.2">
      <c r="A7665" t="s">
        <v>14310</v>
      </c>
      <c r="B7665" t="s">
        <v>14311</v>
      </c>
      <c r="C7665" t="s">
        <v>45</v>
      </c>
      <c r="D7665">
        <v>42900</v>
      </c>
      <c r="E7665" t="s">
        <v>32</v>
      </c>
      <c r="F7665" t="s">
        <v>13737</v>
      </c>
      <c r="G7665" t="s">
        <v>48</v>
      </c>
      <c r="H7665" t="s">
        <v>49</v>
      </c>
      <c r="I7665" t="s">
        <v>15</v>
      </c>
    </row>
    <row r="7666" spans="1:9" x14ac:dyDescent="0.2">
      <c r="A7666" t="s">
        <v>14312</v>
      </c>
      <c r="B7666" t="s">
        <v>14313</v>
      </c>
      <c r="C7666" t="s">
        <v>45</v>
      </c>
      <c r="D7666">
        <v>42725</v>
      </c>
      <c r="E7666" t="s">
        <v>32</v>
      </c>
      <c r="F7666" t="s">
        <v>13737</v>
      </c>
      <c r="G7666" t="s">
        <v>48</v>
      </c>
      <c r="H7666" t="s">
        <v>49</v>
      </c>
      <c r="I7666" t="s">
        <v>15</v>
      </c>
    </row>
    <row r="7667" spans="1:9" x14ac:dyDescent="0.2">
      <c r="A7667" t="s">
        <v>14314</v>
      </c>
      <c r="B7667" t="s">
        <v>14315</v>
      </c>
      <c r="C7667" t="s">
        <v>45</v>
      </c>
      <c r="D7667">
        <v>41754</v>
      </c>
      <c r="E7667" t="s">
        <v>32</v>
      </c>
      <c r="F7667" t="s">
        <v>13737</v>
      </c>
      <c r="G7667" t="s">
        <v>48</v>
      </c>
      <c r="H7667" t="s">
        <v>49</v>
      </c>
      <c r="I7667" t="s">
        <v>15</v>
      </c>
    </row>
    <row r="7668" spans="1:9" x14ac:dyDescent="0.2">
      <c r="A7668" t="s">
        <v>14316</v>
      </c>
      <c r="B7668" t="s">
        <v>10636</v>
      </c>
      <c r="C7668" t="s">
        <v>45</v>
      </c>
      <c r="D7668">
        <v>42878</v>
      </c>
      <c r="E7668" t="s">
        <v>32</v>
      </c>
      <c r="F7668" t="s">
        <v>13737</v>
      </c>
      <c r="G7668" t="s">
        <v>48</v>
      </c>
      <c r="H7668" t="s">
        <v>49</v>
      </c>
      <c r="I7668" t="s">
        <v>15</v>
      </c>
    </row>
    <row r="7669" spans="1:9" x14ac:dyDescent="0.2">
      <c r="A7669" t="s">
        <v>14317</v>
      </c>
      <c r="B7669" t="s">
        <v>14318</v>
      </c>
      <c r="C7669" t="s">
        <v>45</v>
      </c>
      <c r="D7669">
        <v>43336</v>
      </c>
      <c r="E7669" t="s">
        <v>32</v>
      </c>
      <c r="F7669" t="s">
        <v>13737</v>
      </c>
      <c r="G7669" t="s">
        <v>48</v>
      </c>
      <c r="H7669" t="s">
        <v>49</v>
      </c>
      <c r="I7669" t="s">
        <v>15</v>
      </c>
    </row>
    <row r="7670" spans="1:9" x14ac:dyDescent="0.2">
      <c r="A7670" t="s">
        <v>14319</v>
      </c>
      <c r="B7670" t="s">
        <v>14320</v>
      </c>
      <c r="C7670" t="s">
        <v>45</v>
      </c>
      <c r="D7670">
        <v>42972</v>
      </c>
      <c r="E7670" t="s">
        <v>32</v>
      </c>
      <c r="F7670" t="s">
        <v>13737</v>
      </c>
      <c r="G7670" t="s">
        <v>48</v>
      </c>
      <c r="H7670" t="s">
        <v>49</v>
      </c>
      <c r="I7670" t="s">
        <v>15</v>
      </c>
    </row>
    <row r="7671" spans="1:9" x14ac:dyDescent="0.2">
      <c r="A7671" t="s">
        <v>14321</v>
      </c>
      <c r="B7671" t="s">
        <v>14322</v>
      </c>
      <c r="C7671" t="s">
        <v>45</v>
      </c>
      <c r="D7671">
        <v>41816</v>
      </c>
      <c r="E7671" t="s">
        <v>32</v>
      </c>
      <c r="F7671" t="s">
        <v>13737</v>
      </c>
      <c r="G7671" t="s">
        <v>48</v>
      </c>
      <c r="H7671" t="s">
        <v>49</v>
      </c>
      <c r="I7671" t="s">
        <v>15</v>
      </c>
    </row>
    <row r="7672" spans="1:9" x14ac:dyDescent="0.2">
      <c r="A7672" t="s">
        <v>14323</v>
      </c>
      <c r="B7672" t="s">
        <v>14324</v>
      </c>
      <c r="C7672" t="s">
        <v>45</v>
      </c>
      <c r="D7672">
        <v>41816</v>
      </c>
      <c r="E7672" t="s">
        <v>32</v>
      </c>
      <c r="F7672" t="s">
        <v>13737</v>
      </c>
      <c r="G7672" t="s">
        <v>48</v>
      </c>
      <c r="H7672" t="s">
        <v>49</v>
      </c>
      <c r="I7672" t="s">
        <v>15</v>
      </c>
    </row>
    <row r="7673" spans="1:9" x14ac:dyDescent="0.2">
      <c r="A7673" t="s">
        <v>14325</v>
      </c>
      <c r="B7673" t="s">
        <v>14326</v>
      </c>
      <c r="C7673" t="s">
        <v>45</v>
      </c>
      <c r="D7673">
        <v>43067</v>
      </c>
      <c r="E7673" t="s">
        <v>32</v>
      </c>
      <c r="F7673" t="s">
        <v>13737</v>
      </c>
      <c r="G7673" t="s">
        <v>48</v>
      </c>
      <c r="H7673" t="s">
        <v>49</v>
      </c>
      <c r="I7673" t="s">
        <v>15</v>
      </c>
    </row>
    <row r="7674" spans="1:9" x14ac:dyDescent="0.2">
      <c r="A7674" t="s">
        <v>14327</v>
      </c>
      <c r="B7674" t="s">
        <v>10761</v>
      </c>
      <c r="C7674" t="s">
        <v>45</v>
      </c>
      <c r="D7674">
        <v>43350</v>
      </c>
      <c r="E7674" t="s">
        <v>32</v>
      </c>
      <c r="F7674" t="s">
        <v>13737</v>
      </c>
      <c r="G7674" t="s">
        <v>48</v>
      </c>
      <c r="H7674" t="s">
        <v>49</v>
      </c>
      <c r="I7674" t="s">
        <v>15</v>
      </c>
    </row>
    <row r="7675" spans="1:9" x14ac:dyDescent="0.2">
      <c r="A7675" t="s">
        <v>14328</v>
      </c>
      <c r="B7675" t="s">
        <v>14329</v>
      </c>
      <c r="C7675" t="s">
        <v>45</v>
      </c>
      <c r="D7675">
        <v>43181</v>
      </c>
      <c r="E7675" t="s">
        <v>32</v>
      </c>
      <c r="F7675" t="s">
        <v>13737</v>
      </c>
      <c r="G7675" t="s">
        <v>48</v>
      </c>
      <c r="H7675" t="s">
        <v>49</v>
      </c>
      <c r="I7675" t="s">
        <v>15</v>
      </c>
    </row>
    <row r="7676" spans="1:9" x14ac:dyDescent="0.2">
      <c r="A7676" t="s">
        <v>14330</v>
      </c>
      <c r="B7676" t="s">
        <v>10912</v>
      </c>
      <c r="C7676" t="s">
        <v>45</v>
      </c>
      <c r="D7676">
        <v>42317</v>
      </c>
      <c r="E7676" t="s">
        <v>32</v>
      </c>
      <c r="F7676" t="s">
        <v>13737</v>
      </c>
      <c r="G7676" t="s">
        <v>48</v>
      </c>
      <c r="H7676" t="s">
        <v>49</v>
      </c>
      <c r="I7676" t="s">
        <v>15</v>
      </c>
    </row>
    <row r="7677" spans="1:9" x14ac:dyDescent="0.2">
      <c r="A7677" t="s">
        <v>14331</v>
      </c>
      <c r="B7677" t="s">
        <v>14332</v>
      </c>
      <c r="C7677" t="s">
        <v>45</v>
      </c>
      <c r="D7677">
        <v>43983</v>
      </c>
      <c r="E7677" t="s">
        <v>32</v>
      </c>
      <c r="F7677" t="s">
        <v>13737</v>
      </c>
      <c r="G7677" t="s">
        <v>48</v>
      </c>
      <c r="H7677" t="s">
        <v>49</v>
      </c>
      <c r="I7677" t="s">
        <v>15</v>
      </c>
    </row>
    <row r="7678" spans="1:9" x14ac:dyDescent="0.2">
      <c r="A7678" t="s">
        <v>14333</v>
      </c>
      <c r="B7678" t="s">
        <v>14334</v>
      </c>
      <c r="C7678" t="s">
        <v>45</v>
      </c>
      <c r="D7678">
        <v>41668</v>
      </c>
      <c r="E7678" t="s">
        <v>32</v>
      </c>
      <c r="F7678" t="s">
        <v>13737</v>
      </c>
      <c r="G7678" t="s">
        <v>48</v>
      </c>
      <c r="H7678" t="s">
        <v>49</v>
      </c>
      <c r="I7678" t="s">
        <v>15</v>
      </c>
    </row>
    <row r="7679" spans="1:9" x14ac:dyDescent="0.2">
      <c r="A7679" t="s">
        <v>14335</v>
      </c>
      <c r="B7679" t="s">
        <v>1468</v>
      </c>
      <c r="C7679" t="s">
        <v>45</v>
      </c>
      <c r="D7679">
        <v>43350</v>
      </c>
      <c r="E7679" t="s">
        <v>32</v>
      </c>
      <c r="F7679" t="s">
        <v>13737</v>
      </c>
      <c r="G7679" t="s">
        <v>48</v>
      </c>
      <c r="H7679" t="s">
        <v>49</v>
      </c>
      <c r="I7679" t="s">
        <v>15</v>
      </c>
    </row>
    <row r="7680" spans="1:9" x14ac:dyDescent="0.2">
      <c r="A7680" t="s">
        <v>14336</v>
      </c>
      <c r="B7680" t="s">
        <v>14337</v>
      </c>
      <c r="C7680" t="s">
        <v>45</v>
      </c>
      <c r="D7680">
        <v>41275</v>
      </c>
      <c r="E7680" t="s">
        <v>32</v>
      </c>
      <c r="F7680" t="s">
        <v>13737</v>
      </c>
      <c r="G7680" t="s">
        <v>48</v>
      </c>
      <c r="H7680" t="s">
        <v>49</v>
      </c>
      <c r="I7680" t="s">
        <v>15</v>
      </c>
    </row>
    <row r="7681" spans="1:9" x14ac:dyDescent="0.2">
      <c r="A7681" t="s">
        <v>14338</v>
      </c>
      <c r="B7681" t="s">
        <v>14339</v>
      </c>
      <c r="C7681" t="s">
        <v>45</v>
      </c>
      <c r="D7681">
        <v>41275</v>
      </c>
      <c r="E7681" t="s">
        <v>32</v>
      </c>
      <c r="F7681" t="s">
        <v>13737</v>
      </c>
      <c r="G7681" t="s">
        <v>48</v>
      </c>
      <c r="H7681" t="s">
        <v>49</v>
      </c>
      <c r="I7681" t="s">
        <v>15</v>
      </c>
    </row>
    <row r="7682" spans="1:9" x14ac:dyDescent="0.2">
      <c r="A7682" t="s">
        <v>14340</v>
      </c>
      <c r="B7682" t="s">
        <v>14341</v>
      </c>
      <c r="C7682" t="s">
        <v>45</v>
      </c>
      <c r="D7682">
        <v>41275</v>
      </c>
      <c r="E7682" t="s">
        <v>32</v>
      </c>
      <c r="F7682" t="s">
        <v>13737</v>
      </c>
      <c r="G7682" t="s">
        <v>48</v>
      </c>
      <c r="H7682" t="s">
        <v>49</v>
      </c>
      <c r="I7682" t="s">
        <v>15</v>
      </c>
    </row>
    <row r="7683" spans="1:9" x14ac:dyDescent="0.2">
      <c r="A7683" t="s">
        <v>14342</v>
      </c>
      <c r="B7683" t="s">
        <v>14343</v>
      </c>
      <c r="C7683" t="s">
        <v>45</v>
      </c>
      <c r="D7683">
        <v>41275</v>
      </c>
      <c r="E7683" t="s">
        <v>32</v>
      </c>
      <c r="F7683" t="s">
        <v>13737</v>
      </c>
      <c r="G7683" t="s">
        <v>48</v>
      </c>
      <c r="H7683" t="s">
        <v>49</v>
      </c>
      <c r="I7683" t="s">
        <v>15</v>
      </c>
    </row>
    <row r="7684" spans="1:9" x14ac:dyDescent="0.2">
      <c r="A7684" t="s">
        <v>14344</v>
      </c>
      <c r="B7684" t="s">
        <v>14345</v>
      </c>
      <c r="C7684" t="s">
        <v>45</v>
      </c>
      <c r="D7684">
        <v>42387</v>
      </c>
      <c r="E7684" t="s">
        <v>32</v>
      </c>
      <c r="F7684" t="s">
        <v>13737</v>
      </c>
      <c r="G7684" t="s">
        <v>48</v>
      </c>
      <c r="H7684" t="s">
        <v>49</v>
      </c>
      <c r="I7684" t="s">
        <v>15</v>
      </c>
    </row>
    <row r="7685" spans="1:9" x14ac:dyDescent="0.2">
      <c r="A7685" t="s">
        <v>14346</v>
      </c>
      <c r="B7685" t="s">
        <v>11032</v>
      </c>
      <c r="C7685" t="s">
        <v>45</v>
      </c>
      <c r="D7685">
        <v>42074</v>
      </c>
      <c r="E7685" t="s">
        <v>32</v>
      </c>
      <c r="F7685" t="s">
        <v>13737</v>
      </c>
      <c r="G7685" t="s">
        <v>48</v>
      </c>
      <c r="H7685" t="s">
        <v>49</v>
      </c>
      <c r="I7685" t="s">
        <v>15</v>
      </c>
    </row>
    <row r="7686" spans="1:9" x14ac:dyDescent="0.2">
      <c r="A7686" t="s">
        <v>14347</v>
      </c>
      <c r="B7686" t="s">
        <v>14348</v>
      </c>
      <c r="C7686" t="s">
        <v>45</v>
      </c>
      <c r="D7686">
        <v>41907</v>
      </c>
      <c r="E7686" t="s">
        <v>32</v>
      </c>
      <c r="F7686" t="s">
        <v>13737</v>
      </c>
      <c r="G7686" t="s">
        <v>48</v>
      </c>
      <c r="H7686" t="s">
        <v>49</v>
      </c>
      <c r="I7686" t="s">
        <v>15</v>
      </c>
    </row>
    <row r="7687" spans="1:9" x14ac:dyDescent="0.2">
      <c r="A7687" t="s">
        <v>14349</v>
      </c>
      <c r="B7687" t="s">
        <v>14350</v>
      </c>
      <c r="C7687" t="s">
        <v>45</v>
      </c>
      <c r="D7687">
        <v>42696</v>
      </c>
      <c r="E7687" t="s">
        <v>32</v>
      </c>
      <c r="F7687" t="s">
        <v>13737</v>
      </c>
      <c r="G7687" t="s">
        <v>48</v>
      </c>
      <c r="H7687" t="s">
        <v>49</v>
      </c>
      <c r="I7687" t="s">
        <v>15</v>
      </c>
    </row>
    <row r="7688" spans="1:9" x14ac:dyDescent="0.2">
      <c r="A7688" t="s">
        <v>14351</v>
      </c>
      <c r="B7688" t="s">
        <v>14352</v>
      </c>
      <c r="C7688" t="s">
        <v>45</v>
      </c>
      <c r="D7688">
        <v>42829</v>
      </c>
      <c r="E7688" t="s">
        <v>32</v>
      </c>
      <c r="F7688" t="s">
        <v>13737</v>
      </c>
      <c r="G7688" t="s">
        <v>48</v>
      </c>
      <c r="H7688" t="s">
        <v>49</v>
      </c>
      <c r="I7688" t="s">
        <v>15</v>
      </c>
    </row>
    <row r="7689" spans="1:9" x14ac:dyDescent="0.2">
      <c r="A7689" t="s">
        <v>14353</v>
      </c>
      <c r="B7689" t="s">
        <v>14354</v>
      </c>
      <c r="C7689" t="s">
        <v>45</v>
      </c>
      <c r="D7689">
        <v>42849</v>
      </c>
      <c r="E7689" t="s">
        <v>32</v>
      </c>
      <c r="F7689" t="s">
        <v>13737</v>
      </c>
      <c r="G7689" t="s">
        <v>48</v>
      </c>
      <c r="H7689" t="s">
        <v>49</v>
      </c>
      <c r="I7689" t="s">
        <v>15</v>
      </c>
    </row>
    <row r="7690" spans="1:9" x14ac:dyDescent="0.2">
      <c r="A7690" t="s">
        <v>14355</v>
      </c>
      <c r="B7690" t="s">
        <v>1159</v>
      </c>
      <c r="C7690" t="s">
        <v>45</v>
      </c>
      <c r="D7690">
        <v>42482</v>
      </c>
      <c r="E7690" t="s">
        <v>32</v>
      </c>
      <c r="F7690" t="s">
        <v>13737</v>
      </c>
      <c r="G7690" t="s">
        <v>48</v>
      </c>
      <c r="H7690" t="s">
        <v>49</v>
      </c>
      <c r="I7690" t="s">
        <v>15</v>
      </c>
    </row>
    <row r="7691" spans="1:9" x14ac:dyDescent="0.2">
      <c r="A7691" t="s">
        <v>14356</v>
      </c>
      <c r="B7691" t="s">
        <v>14357</v>
      </c>
      <c r="C7691" t="s">
        <v>45</v>
      </c>
      <c r="D7691">
        <v>43734</v>
      </c>
      <c r="E7691" t="s">
        <v>32</v>
      </c>
      <c r="F7691" t="s">
        <v>13737</v>
      </c>
      <c r="G7691" t="s">
        <v>48</v>
      </c>
      <c r="H7691" t="s">
        <v>49</v>
      </c>
      <c r="I7691" t="s">
        <v>15</v>
      </c>
    </row>
    <row r="7692" spans="1:9" x14ac:dyDescent="0.2">
      <c r="A7692" t="s">
        <v>14358</v>
      </c>
      <c r="B7692" t="s">
        <v>14359</v>
      </c>
      <c r="C7692" t="s">
        <v>45</v>
      </c>
      <c r="D7692">
        <v>41870</v>
      </c>
      <c r="E7692" t="s">
        <v>32</v>
      </c>
      <c r="F7692" t="s">
        <v>13737</v>
      </c>
      <c r="G7692" t="s">
        <v>48</v>
      </c>
      <c r="H7692" t="s">
        <v>49</v>
      </c>
      <c r="I7692" t="s">
        <v>15</v>
      </c>
    </row>
    <row r="7693" spans="1:9" x14ac:dyDescent="0.2">
      <c r="A7693" t="s">
        <v>14360</v>
      </c>
      <c r="B7693" t="s">
        <v>14361</v>
      </c>
      <c r="C7693" t="s">
        <v>45</v>
      </c>
      <c r="D7693">
        <v>43336</v>
      </c>
      <c r="E7693" t="s">
        <v>32</v>
      </c>
      <c r="F7693" t="s">
        <v>13737</v>
      </c>
      <c r="G7693" t="s">
        <v>48</v>
      </c>
      <c r="H7693" t="s">
        <v>49</v>
      </c>
      <c r="I7693" t="s">
        <v>15</v>
      </c>
    </row>
    <row r="7694" spans="1:9" x14ac:dyDescent="0.2">
      <c r="A7694" t="s">
        <v>14362</v>
      </c>
      <c r="B7694" t="s">
        <v>14363</v>
      </c>
      <c r="C7694" t="s">
        <v>45</v>
      </c>
      <c r="D7694">
        <v>43336</v>
      </c>
      <c r="E7694" t="s">
        <v>32</v>
      </c>
      <c r="F7694" t="s">
        <v>13737</v>
      </c>
      <c r="G7694" t="s">
        <v>48</v>
      </c>
      <c r="H7694" t="s">
        <v>49</v>
      </c>
      <c r="I7694" t="s">
        <v>15</v>
      </c>
    </row>
    <row r="7695" spans="1:9" x14ac:dyDescent="0.2">
      <c r="A7695" t="s">
        <v>14364</v>
      </c>
      <c r="B7695" t="s">
        <v>14365</v>
      </c>
      <c r="C7695" t="s">
        <v>45</v>
      </c>
      <c r="D7695">
        <v>42382</v>
      </c>
      <c r="E7695" t="s">
        <v>32</v>
      </c>
      <c r="F7695" t="s">
        <v>13737</v>
      </c>
      <c r="G7695" t="s">
        <v>48</v>
      </c>
      <c r="H7695" t="s">
        <v>49</v>
      </c>
      <c r="I7695" t="s">
        <v>15</v>
      </c>
    </row>
    <row r="7696" spans="1:9" x14ac:dyDescent="0.2">
      <c r="A7696" t="s">
        <v>14366</v>
      </c>
      <c r="B7696" t="s">
        <v>14367</v>
      </c>
      <c r="C7696" t="s">
        <v>45</v>
      </c>
      <c r="D7696">
        <v>43046</v>
      </c>
      <c r="E7696" t="s">
        <v>32</v>
      </c>
      <c r="F7696" t="s">
        <v>13737</v>
      </c>
      <c r="G7696" t="s">
        <v>48</v>
      </c>
      <c r="H7696" t="s">
        <v>49</v>
      </c>
      <c r="I7696" t="s">
        <v>15</v>
      </c>
    </row>
    <row r="7697" spans="1:9" x14ac:dyDescent="0.2">
      <c r="A7697" t="s">
        <v>14368</v>
      </c>
      <c r="B7697" t="s">
        <v>11181</v>
      </c>
      <c r="C7697" t="s">
        <v>45</v>
      </c>
      <c r="D7697">
        <v>41275</v>
      </c>
      <c r="E7697" t="s">
        <v>32</v>
      </c>
      <c r="F7697" t="s">
        <v>13737</v>
      </c>
      <c r="G7697" t="s">
        <v>48</v>
      </c>
      <c r="H7697" t="s">
        <v>49</v>
      </c>
      <c r="I7697" t="s">
        <v>15</v>
      </c>
    </row>
    <row r="7698" spans="1:9" x14ac:dyDescent="0.2">
      <c r="A7698" t="s">
        <v>14369</v>
      </c>
      <c r="B7698" t="s">
        <v>11198</v>
      </c>
      <c r="C7698" t="s">
        <v>45</v>
      </c>
      <c r="D7698">
        <v>42341</v>
      </c>
      <c r="E7698" t="s">
        <v>32</v>
      </c>
      <c r="F7698" t="s">
        <v>13737</v>
      </c>
      <c r="G7698" t="s">
        <v>48</v>
      </c>
      <c r="H7698" t="s">
        <v>49</v>
      </c>
      <c r="I7698" t="s">
        <v>15</v>
      </c>
    </row>
    <row r="7699" spans="1:9" x14ac:dyDescent="0.2">
      <c r="A7699" t="s">
        <v>14370</v>
      </c>
      <c r="B7699" t="s">
        <v>11200</v>
      </c>
      <c r="C7699" t="s">
        <v>45</v>
      </c>
      <c r="D7699">
        <v>42829</v>
      </c>
      <c r="E7699" t="s">
        <v>32</v>
      </c>
      <c r="F7699" t="s">
        <v>13737</v>
      </c>
      <c r="G7699" t="s">
        <v>48</v>
      </c>
      <c r="H7699" t="s">
        <v>49</v>
      </c>
      <c r="I7699" t="s">
        <v>15</v>
      </c>
    </row>
    <row r="7700" spans="1:9" x14ac:dyDescent="0.2">
      <c r="A7700" t="s">
        <v>14371</v>
      </c>
      <c r="B7700" t="s">
        <v>14372</v>
      </c>
      <c r="C7700" t="s">
        <v>45</v>
      </c>
      <c r="D7700">
        <v>41715</v>
      </c>
      <c r="E7700" t="s">
        <v>32</v>
      </c>
      <c r="F7700" t="s">
        <v>13737</v>
      </c>
      <c r="G7700" t="s">
        <v>48</v>
      </c>
      <c r="H7700" t="s">
        <v>49</v>
      </c>
      <c r="I7700" t="s">
        <v>15</v>
      </c>
    </row>
    <row r="7701" spans="1:9" x14ac:dyDescent="0.2">
      <c r="A7701" t="s">
        <v>14373</v>
      </c>
      <c r="B7701" t="s">
        <v>11219</v>
      </c>
      <c r="C7701" t="s">
        <v>45</v>
      </c>
      <c r="D7701">
        <v>41275</v>
      </c>
      <c r="E7701" t="s">
        <v>32</v>
      </c>
      <c r="F7701" t="s">
        <v>13737</v>
      </c>
      <c r="G7701" t="s">
        <v>48</v>
      </c>
      <c r="H7701" t="s">
        <v>49</v>
      </c>
      <c r="I7701" t="s">
        <v>15</v>
      </c>
    </row>
    <row r="7702" spans="1:9" x14ac:dyDescent="0.2">
      <c r="A7702" t="s">
        <v>14374</v>
      </c>
      <c r="B7702" t="s">
        <v>14375</v>
      </c>
      <c r="C7702" t="s">
        <v>45</v>
      </c>
      <c r="D7702">
        <v>43073</v>
      </c>
      <c r="E7702" t="s">
        <v>32</v>
      </c>
      <c r="F7702" t="s">
        <v>13737</v>
      </c>
      <c r="G7702" t="s">
        <v>48</v>
      </c>
      <c r="H7702" t="s">
        <v>49</v>
      </c>
      <c r="I7702" t="s">
        <v>15</v>
      </c>
    </row>
    <row r="7703" spans="1:9" x14ac:dyDescent="0.2">
      <c r="A7703" t="s">
        <v>14376</v>
      </c>
      <c r="B7703" t="s">
        <v>14377</v>
      </c>
      <c r="C7703" t="s">
        <v>45</v>
      </c>
      <c r="D7703">
        <v>42317</v>
      </c>
      <c r="E7703" t="s">
        <v>32</v>
      </c>
      <c r="F7703" t="s">
        <v>13737</v>
      </c>
      <c r="G7703" t="s">
        <v>48</v>
      </c>
      <c r="H7703" t="s">
        <v>49</v>
      </c>
      <c r="I7703" t="s">
        <v>15</v>
      </c>
    </row>
    <row r="7704" spans="1:9" x14ac:dyDescent="0.2">
      <c r="A7704" t="s">
        <v>14378</v>
      </c>
      <c r="B7704" t="s">
        <v>14379</v>
      </c>
      <c r="C7704" t="s">
        <v>45</v>
      </c>
      <c r="D7704">
        <v>41703</v>
      </c>
      <c r="E7704" t="s">
        <v>32</v>
      </c>
      <c r="F7704" t="s">
        <v>13737</v>
      </c>
      <c r="G7704" t="s">
        <v>48</v>
      </c>
      <c r="H7704" t="s">
        <v>49</v>
      </c>
      <c r="I7704" t="s">
        <v>15</v>
      </c>
    </row>
    <row r="7705" spans="1:9" x14ac:dyDescent="0.2">
      <c r="A7705" t="s">
        <v>14380</v>
      </c>
      <c r="B7705" t="s">
        <v>11237</v>
      </c>
      <c r="C7705" t="s">
        <v>45</v>
      </c>
      <c r="D7705">
        <v>42074</v>
      </c>
      <c r="E7705" t="s">
        <v>32</v>
      </c>
      <c r="F7705" t="s">
        <v>13737</v>
      </c>
      <c r="G7705" t="s">
        <v>48</v>
      </c>
      <c r="H7705" t="s">
        <v>49</v>
      </c>
      <c r="I7705" t="s">
        <v>15</v>
      </c>
    </row>
    <row r="7706" spans="1:9" x14ac:dyDescent="0.2">
      <c r="A7706" t="s">
        <v>14381</v>
      </c>
      <c r="B7706" t="s">
        <v>14382</v>
      </c>
      <c r="C7706" t="s">
        <v>45</v>
      </c>
      <c r="D7706">
        <v>42696</v>
      </c>
      <c r="E7706" t="s">
        <v>32</v>
      </c>
      <c r="F7706" t="s">
        <v>13737</v>
      </c>
      <c r="G7706" t="s">
        <v>48</v>
      </c>
      <c r="H7706" t="s">
        <v>49</v>
      </c>
      <c r="I7706" t="s">
        <v>15</v>
      </c>
    </row>
    <row r="7707" spans="1:9" x14ac:dyDescent="0.2">
      <c r="A7707" t="s">
        <v>14383</v>
      </c>
      <c r="B7707" t="s">
        <v>14384</v>
      </c>
      <c r="C7707" t="s">
        <v>45</v>
      </c>
      <c r="D7707">
        <v>42900</v>
      </c>
      <c r="E7707" t="s">
        <v>32</v>
      </c>
      <c r="F7707" t="s">
        <v>13737</v>
      </c>
      <c r="G7707" t="s">
        <v>48</v>
      </c>
      <c r="H7707" t="s">
        <v>49</v>
      </c>
      <c r="I7707" t="s">
        <v>15</v>
      </c>
    </row>
    <row r="7708" spans="1:9" x14ac:dyDescent="0.2">
      <c r="A7708" t="s">
        <v>14385</v>
      </c>
      <c r="B7708" t="s">
        <v>14386</v>
      </c>
      <c r="C7708" t="s">
        <v>45</v>
      </c>
      <c r="D7708">
        <v>42983</v>
      </c>
      <c r="E7708" t="s">
        <v>32</v>
      </c>
      <c r="F7708" t="s">
        <v>13737</v>
      </c>
      <c r="G7708" t="s">
        <v>48</v>
      </c>
      <c r="H7708" t="s">
        <v>49</v>
      </c>
      <c r="I7708" t="s">
        <v>15</v>
      </c>
    </row>
    <row r="7709" spans="1:9" x14ac:dyDescent="0.2">
      <c r="A7709" t="s">
        <v>14387</v>
      </c>
      <c r="B7709" t="s">
        <v>14388</v>
      </c>
      <c r="C7709" t="s">
        <v>45</v>
      </c>
      <c r="D7709">
        <v>42382</v>
      </c>
      <c r="E7709" t="s">
        <v>32</v>
      </c>
      <c r="F7709" t="s">
        <v>13737</v>
      </c>
      <c r="G7709" t="s">
        <v>48</v>
      </c>
      <c r="H7709" t="s">
        <v>49</v>
      </c>
      <c r="I7709" t="s">
        <v>15</v>
      </c>
    </row>
    <row r="7710" spans="1:9" x14ac:dyDescent="0.2">
      <c r="A7710" t="s">
        <v>14389</v>
      </c>
      <c r="B7710" t="s">
        <v>14390</v>
      </c>
      <c r="C7710" t="s">
        <v>45</v>
      </c>
      <c r="D7710">
        <v>42829</v>
      </c>
      <c r="E7710" t="s">
        <v>32</v>
      </c>
      <c r="F7710" t="s">
        <v>13737</v>
      </c>
      <c r="G7710" t="s">
        <v>48</v>
      </c>
      <c r="H7710" t="s">
        <v>49</v>
      </c>
      <c r="I7710" t="s">
        <v>15</v>
      </c>
    </row>
    <row r="7711" spans="1:9" x14ac:dyDescent="0.2">
      <c r="A7711" t="s">
        <v>14391</v>
      </c>
      <c r="B7711" t="s">
        <v>11393</v>
      </c>
      <c r="C7711" t="s">
        <v>45</v>
      </c>
      <c r="D7711">
        <v>42079</v>
      </c>
      <c r="E7711" t="s">
        <v>32</v>
      </c>
      <c r="F7711" t="s">
        <v>13737</v>
      </c>
      <c r="G7711" t="s">
        <v>48</v>
      </c>
      <c r="H7711" t="s">
        <v>49</v>
      </c>
      <c r="I7711" t="s">
        <v>15</v>
      </c>
    </row>
    <row r="7712" spans="1:9" x14ac:dyDescent="0.2">
      <c r="A7712" t="s">
        <v>14392</v>
      </c>
      <c r="B7712" t="s">
        <v>12975</v>
      </c>
      <c r="C7712" t="s">
        <v>45</v>
      </c>
      <c r="D7712">
        <v>42711</v>
      </c>
      <c r="E7712" t="s">
        <v>32</v>
      </c>
      <c r="F7712" t="s">
        <v>13737</v>
      </c>
      <c r="G7712" t="s">
        <v>48</v>
      </c>
      <c r="H7712" t="s">
        <v>49</v>
      </c>
      <c r="I7712" t="s">
        <v>15</v>
      </c>
    </row>
    <row r="7713" spans="1:9" x14ac:dyDescent="0.2">
      <c r="A7713" t="s">
        <v>14393</v>
      </c>
      <c r="B7713" t="s">
        <v>1479</v>
      </c>
      <c r="C7713" t="s">
        <v>45</v>
      </c>
      <c r="D7713">
        <v>41919</v>
      </c>
      <c r="E7713" t="s">
        <v>32</v>
      </c>
      <c r="F7713" t="s">
        <v>13737</v>
      </c>
      <c r="G7713" t="s">
        <v>48</v>
      </c>
      <c r="H7713" t="s">
        <v>49</v>
      </c>
      <c r="I7713" t="s">
        <v>15</v>
      </c>
    </row>
    <row r="7714" spans="1:9" x14ac:dyDescent="0.2">
      <c r="A7714" t="s">
        <v>14394</v>
      </c>
      <c r="B7714" t="s">
        <v>14395</v>
      </c>
      <c r="C7714" t="s">
        <v>45</v>
      </c>
      <c r="D7714">
        <v>42710</v>
      </c>
      <c r="E7714" t="s">
        <v>32</v>
      </c>
      <c r="F7714" t="s">
        <v>13737</v>
      </c>
      <c r="G7714" t="s">
        <v>48</v>
      </c>
      <c r="H7714" t="s">
        <v>49</v>
      </c>
      <c r="I7714" t="s">
        <v>15</v>
      </c>
    </row>
    <row r="7715" spans="1:9" x14ac:dyDescent="0.2">
      <c r="A7715" t="s">
        <v>14396</v>
      </c>
      <c r="B7715" t="s">
        <v>14397</v>
      </c>
      <c r="C7715" t="s">
        <v>45</v>
      </c>
      <c r="D7715">
        <v>43067</v>
      </c>
      <c r="E7715" t="s">
        <v>32</v>
      </c>
      <c r="F7715" t="s">
        <v>13737</v>
      </c>
      <c r="G7715" t="s">
        <v>48</v>
      </c>
      <c r="H7715" t="s">
        <v>49</v>
      </c>
      <c r="I7715" t="s">
        <v>15</v>
      </c>
    </row>
    <row r="7716" spans="1:9" x14ac:dyDescent="0.2">
      <c r="A7716" t="s">
        <v>14398</v>
      </c>
      <c r="B7716" t="s">
        <v>14399</v>
      </c>
      <c r="C7716" t="s">
        <v>45</v>
      </c>
      <c r="D7716">
        <v>43290</v>
      </c>
      <c r="E7716" t="s">
        <v>32</v>
      </c>
      <c r="F7716" t="s">
        <v>13737</v>
      </c>
      <c r="G7716" t="s">
        <v>48</v>
      </c>
      <c r="H7716" t="s">
        <v>49</v>
      </c>
      <c r="I7716" t="s">
        <v>15</v>
      </c>
    </row>
    <row r="7717" spans="1:9" x14ac:dyDescent="0.2">
      <c r="A7717" t="s">
        <v>14400</v>
      </c>
      <c r="B7717" t="s">
        <v>14401</v>
      </c>
      <c r="C7717" t="s">
        <v>45</v>
      </c>
      <c r="D7717">
        <v>43426</v>
      </c>
      <c r="E7717" t="s">
        <v>32</v>
      </c>
      <c r="F7717" t="s">
        <v>13737</v>
      </c>
      <c r="G7717" t="s">
        <v>48</v>
      </c>
      <c r="H7717" t="s">
        <v>49</v>
      </c>
      <c r="I7717" t="s">
        <v>15</v>
      </c>
    </row>
    <row r="7718" spans="1:9" x14ac:dyDescent="0.2">
      <c r="A7718" t="s">
        <v>14402</v>
      </c>
      <c r="B7718" t="s">
        <v>14403</v>
      </c>
      <c r="C7718" t="s">
        <v>45</v>
      </c>
      <c r="D7718">
        <v>43585</v>
      </c>
      <c r="E7718" t="s">
        <v>32</v>
      </c>
      <c r="F7718" t="s">
        <v>13737</v>
      </c>
      <c r="G7718" t="s">
        <v>48</v>
      </c>
      <c r="H7718" t="s">
        <v>49</v>
      </c>
      <c r="I7718" t="s">
        <v>15</v>
      </c>
    </row>
    <row r="7719" spans="1:9" x14ac:dyDescent="0.2">
      <c r="A7719" t="s">
        <v>14404</v>
      </c>
      <c r="B7719" t="s">
        <v>14405</v>
      </c>
      <c r="C7719" t="s">
        <v>45</v>
      </c>
      <c r="D7719">
        <v>42136</v>
      </c>
      <c r="E7719" t="s">
        <v>32</v>
      </c>
      <c r="F7719" t="s">
        <v>13737</v>
      </c>
      <c r="G7719" t="s">
        <v>48</v>
      </c>
      <c r="H7719" t="s">
        <v>49</v>
      </c>
      <c r="I7719" t="s">
        <v>15</v>
      </c>
    </row>
    <row r="7720" spans="1:9" x14ac:dyDescent="0.2">
      <c r="A7720" t="s">
        <v>14406</v>
      </c>
      <c r="B7720" t="s">
        <v>14407</v>
      </c>
      <c r="C7720" t="s">
        <v>45</v>
      </c>
      <c r="D7720">
        <v>43983</v>
      </c>
      <c r="E7720" t="s">
        <v>32</v>
      </c>
      <c r="F7720" t="s">
        <v>13737</v>
      </c>
      <c r="G7720" t="s">
        <v>48</v>
      </c>
      <c r="H7720" t="s">
        <v>49</v>
      </c>
      <c r="I7720" t="s">
        <v>15</v>
      </c>
    </row>
    <row r="7721" spans="1:9" x14ac:dyDescent="0.2">
      <c r="A7721" t="s">
        <v>14408</v>
      </c>
      <c r="B7721" t="s">
        <v>11520</v>
      </c>
      <c r="C7721" t="s">
        <v>45</v>
      </c>
      <c r="D7721">
        <v>43262</v>
      </c>
      <c r="E7721" t="s">
        <v>32</v>
      </c>
      <c r="F7721" t="s">
        <v>13737</v>
      </c>
      <c r="G7721" t="s">
        <v>48</v>
      </c>
      <c r="H7721" t="s">
        <v>49</v>
      </c>
      <c r="I7721" t="s">
        <v>15</v>
      </c>
    </row>
    <row r="7722" spans="1:9" x14ac:dyDescent="0.2">
      <c r="A7722" t="s">
        <v>14409</v>
      </c>
      <c r="B7722" t="s">
        <v>14410</v>
      </c>
      <c r="C7722" t="s">
        <v>45</v>
      </c>
      <c r="D7722">
        <v>42317</v>
      </c>
      <c r="E7722" t="s">
        <v>32</v>
      </c>
      <c r="F7722" t="s">
        <v>13737</v>
      </c>
      <c r="G7722" t="s">
        <v>48</v>
      </c>
      <c r="H7722" t="s">
        <v>49</v>
      </c>
      <c r="I7722" t="s">
        <v>15</v>
      </c>
    </row>
    <row r="7723" spans="1:9" x14ac:dyDescent="0.2">
      <c r="A7723" t="s">
        <v>14411</v>
      </c>
      <c r="B7723" t="s">
        <v>12773</v>
      </c>
      <c r="C7723" t="s">
        <v>45</v>
      </c>
      <c r="D7723">
        <v>42317</v>
      </c>
      <c r="E7723" t="s">
        <v>32</v>
      </c>
      <c r="F7723" t="s">
        <v>13737</v>
      </c>
      <c r="G7723" t="s">
        <v>48</v>
      </c>
      <c r="H7723" t="s">
        <v>49</v>
      </c>
      <c r="I7723" t="s">
        <v>15</v>
      </c>
    </row>
    <row r="7724" spans="1:9" x14ac:dyDescent="0.2">
      <c r="A7724" t="s">
        <v>14412</v>
      </c>
      <c r="B7724" t="s">
        <v>14413</v>
      </c>
      <c r="C7724" t="s">
        <v>45</v>
      </c>
      <c r="D7724">
        <v>42317</v>
      </c>
      <c r="E7724" t="s">
        <v>32</v>
      </c>
      <c r="F7724" t="s">
        <v>13737</v>
      </c>
      <c r="G7724" t="s">
        <v>48</v>
      </c>
      <c r="H7724" t="s">
        <v>49</v>
      </c>
      <c r="I7724" t="s">
        <v>15</v>
      </c>
    </row>
    <row r="7725" spans="1:9" x14ac:dyDescent="0.2">
      <c r="A7725" t="s">
        <v>14414</v>
      </c>
      <c r="B7725" t="s">
        <v>14415</v>
      </c>
      <c r="C7725" t="s">
        <v>45</v>
      </c>
      <c r="D7725">
        <v>42317</v>
      </c>
      <c r="E7725" t="s">
        <v>32</v>
      </c>
      <c r="F7725" t="s">
        <v>13737</v>
      </c>
      <c r="G7725" t="s">
        <v>48</v>
      </c>
      <c r="H7725" t="s">
        <v>49</v>
      </c>
      <c r="I7725" t="s">
        <v>15</v>
      </c>
    </row>
    <row r="7726" spans="1:9" x14ac:dyDescent="0.2">
      <c r="A7726" t="s">
        <v>14416</v>
      </c>
      <c r="B7726" t="s">
        <v>14417</v>
      </c>
      <c r="C7726" t="s">
        <v>45</v>
      </c>
      <c r="D7726">
        <v>42639</v>
      </c>
      <c r="E7726" t="s">
        <v>32</v>
      </c>
      <c r="F7726" t="s">
        <v>13737</v>
      </c>
      <c r="G7726" t="s">
        <v>48</v>
      </c>
      <c r="H7726" t="s">
        <v>49</v>
      </c>
      <c r="I7726" t="s">
        <v>15</v>
      </c>
    </row>
    <row r="7727" spans="1:9" x14ac:dyDescent="0.2">
      <c r="A7727" t="s">
        <v>14418</v>
      </c>
      <c r="B7727" t="s">
        <v>14419</v>
      </c>
      <c r="C7727" t="s">
        <v>45</v>
      </c>
      <c r="D7727">
        <v>41715</v>
      </c>
      <c r="E7727" t="s">
        <v>32</v>
      </c>
      <c r="F7727" t="s">
        <v>13737</v>
      </c>
      <c r="G7727" t="s">
        <v>48</v>
      </c>
      <c r="H7727" t="s">
        <v>49</v>
      </c>
      <c r="I7727" t="s">
        <v>15</v>
      </c>
    </row>
    <row r="7728" spans="1:9" x14ac:dyDescent="0.2">
      <c r="A7728" t="s">
        <v>14420</v>
      </c>
      <c r="B7728" t="s">
        <v>13625</v>
      </c>
      <c r="C7728" t="s">
        <v>45</v>
      </c>
      <c r="D7728">
        <v>41275</v>
      </c>
      <c r="E7728" t="s">
        <v>32</v>
      </c>
      <c r="F7728" t="s">
        <v>13737</v>
      </c>
      <c r="G7728" t="s">
        <v>48</v>
      </c>
      <c r="H7728" t="s">
        <v>49</v>
      </c>
      <c r="I7728" t="s">
        <v>15</v>
      </c>
    </row>
    <row r="7729" spans="1:9" x14ac:dyDescent="0.2">
      <c r="A7729" t="s">
        <v>14421</v>
      </c>
      <c r="B7729" t="s">
        <v>14422</v>
      </c>
      <c r="C7729" t="s">
        <v>45</v>
      </c>
      <c r="D7729">
        <v>41719</v>
      </c>
      <c r="E7729" t="s">
        <v>32</v>
      </c>
      <c r="F7729" t="s">
        <v>13737</v>
      </c>
      <c r="G7729" t="s">
        <v>48</v>
      </c>
      <c r="H7729" t="s">
        <v>49</v>
      </c>
      <c r="I7729" t="s">
        <v>15</v>
      </c>
    </row>
    <row r="7730" spans="1:9" x14ac:dyDescent="0.2">
      <c r="A7730" t="s">
        <v>14423</v>
      </c>
      <c r="B7730" t="s">
        <v>14424</v>
      </c>
      <c r="C7730" t="s">
        <v>45</v>
      </c>
      <c r="D7730">
        <v>43734</v>
      </c>
      <c r="E7730" t="s">
        <v>32</v>
      </c>
      <c r="F7730" t="s">
        <v>13737</v>
      </c>
      <c r="G7730" t="s">
        <v>48</v>
      </c>
      <c r="H7730" t="s">
        <v>49</v>
      </c>
      <c r="I7730" t="s">
        <v>15</v>
      </c>
    </row>
    <row r="7731" spans="1:9" x14ac:dyDescent="0.2">
      <c r="A7731" t="s">
        <v>14425</v>
      </c>
      <c r="B7731" t="s">
        <v>14426</v>
      </c>
      <c r="C7731" t="s">
        <v>45</v>
      </c>
      <c r="D7731">
        <v>42074</v>
      </c>
      <c r="E7731" t="s">
        <v>32</v>
      </c>
      <c r="F7731" t="s">
        <v>13737</v>
      </c>
      <c r="G7731" t="s">
        <v>48</v>
      </c>
      <c r="H7731" t="s">
        <v>49</v>
      </c>
      <c r="I7731" t="s">
        <v>15</v>
      </c>
    </row>
    <row r="7732" spans="1:9" x14ac:dyDescent="0.2">
      <c r="A7732" t="s">
        <v>14427</v>
      </c>
      <c r="B7732" t="s">
        <v>14428</v>
      </c>
      <c r="C7732" t="s">
        <v>45</v>
      </c>
      <c r="D7732">
        <v>42074</v>
      </c>
      <c r="E7732" t="s">
        <v>32</v>
      </c>
      <c r="F7732" t="s">
        <v>13737</v>
      </c>
      <c r="G7732" t="s">
        <v>48</v>
      </c>
      <c r="H7732" t="s">
        <v>49</v>
      </c>
      <c r="I7732" t="s">
        <v>15</v>
      </c>
    </row>
    <row r="7733" spans="1:9" x14ac:dyDescent="0.2">
      <c r="A7733" t="s">
        <v>14429</v>
      </c>
      <c r="B7733" t="s">
        <v>14430</v>
      </c>
      <c r="C7733" t="s">
        <v>45</v>
      </c>
      <c r="D7733">
        <v>41275</v>
      </c>
      <c r="E7733" t="s">
        <v>32</v>
      </c>
      <c r="F7733" t="s">
        <v>13737</v>
      </c>
      <c r="G7733" t="s">
        <v>48</v>
      </c>
      <c r="H7733" t="s">
        <v>49</v>
      </c>
      <c r="I7733" t="s">
        <v>15</v>
      </c>
    </row>
    <row r="7734" spans="1:9" x14ac:dyDescent="0.2">
      <c r="A7734" t="s">
        <v>14431</v>
      </c>
      <c r="B7734" t="s">
        <v>14432</v>
      </c>
      <c r="C7734" t="s">
        <v>45</v>
      </c>
      <c r="D7734">
        <v>42095</v>
      </c>
      <c r="E7734" t="s">
        <v>32</v>
      </c>
      <c r="F7734" t="s">
        <v>13737</v>
      </c>
      <c r="G7734" t="s">
        <v>48</v>
      </c>
      <c r="H7734" t="s">
        <v>49</v>
      </c>
      <c r="I7734" t="s">
        <v>15</v>
      </c>
    </row>
    <row r="7735" spans="1:9" hidden="1" x14ac:dyDescent="0.2">
      <c r="A7735" t="s">
        <v>14433</v>
      </c>
      <c r="B7735" t="s">
        <v>14434</v>
      </c>
      <c r="C7735" t="s">
        <v>45</v>
      </c>
      <c r="D7735">
        <v>41275</v>
      </c>
      <c r="E7735" t="s">
        <v>14435</v>
      </c>
      <c r="F7735" t="s">
        <v>14436</v>
      </c>
      <c r="G7735" t="s">
        <v>48</v>
      </c>
      <c r="H7735" t="s">
        <v>49</v>
      </c>
    </row>
    <row r="7736" spans="1:9" hidden="1" x14ac:dyDescent="0.2">
      <c r="A7736" t="s">
        <v>14437</v>
      </c>
      <c r="B7736" t="s">
        <v>14438</v>
      </c>
      <c r="C7736" t="s">
        <v>45</v>
      </c>
      <c r="D7736">
        <v>41275</v>
      </c>
      <c r="E7736" t="s">
        <v>14435</v>
      </c>
      <c r="F7736" t="s">
        <v>14436</v>
      </c>
      <c r="G7736" t="s">
        <v>48</v>
      </c>
      <c r="H7736" t="s">
        <v>49</v>
      </c>
    </row>
    <row r="7737" spans="1:9" hidden="1" x14ac:dyDescent="0.2">
      <c r="A7737" t="s">
        <v>14439</v>
      </c>
      <c r="B7737" t="s">
        <v>14440</v>
      </c>
      <c r="C7737" t="s">
        <v>45</v>
      </c>
      <c r="D7737">
        <v>43322</v>
      </c>
      <c r="E7737" t="s">
        <v>14435</v>
      </c>
      <c r="F7737" t="s">
        <v>14436</v>
      </c>
      <c r="G7737" t="s">
        <v>48</v>
      </c>
      <c r="H7737" t="s">
        <v>49</v>
      </c>
    </row>
    <row r="7738" spans="1:9" hidden="1" x14ac:dyDescent="0.2">
      <c r="A7738" t="s">
        <v>14441</v>
      </c>
      <c r="B7738" t="s">
        <v>8957</v>
      </c>
      <c r="C7738" t="s">
        <v>45</v>
      </c>
      <c r="D7738">
        <v>41275</v>
      </c>
      <c r="E7738" t="s">
        <v>14435</v>
      </c>
      <c r="F7738" t="s">
        <v>14436</v>
      </c>
      <c r="G7738" t="s">
        <v>48</v>
      </c>
      <c r="H7738" t="s">
        <v>49</v>
      </c>
    </row>
    <row r="7739" spans="1:9" hidden="1" x14ac:dyDescent="0.2">
      <c r="A7739" t="s">
        <v>14442</v>
      </c>
      <c r="B7739" t="s">
        <v>14443</v>
      </c>
      <c r="C7739" t="s">
        <v>45</v>
      </c>
      <c r="D7739">
        <v>41275</v>
      </c>
      <c r="E7739" t="s">
        <v>14435</v>
      </c>
      <c r="F7739" t="s">
        <v>14436</v>
      </c>
      <c r="G7739" t="s">
        <v>48</v>
      </c>
      <c r="H7739" t="s">
        <v>49</v>
      </c>
    </row>
    <row r="7740" spans="1:9" hidden="1" x14ac:dyDescent="0.2">
      <c r="A7740" t="s">
        <v>14444</v>
      </c>
      <c r="B7740" t="s">
        <v>14445</v>
      </c>
      <c r="C7740" t="s">
        <v>45</v>
      </c>
      <c r="D7740">
        <v>41275</v>
      </c>
      <c r="E7740" t="s">
        <v>14435</v>
      </c>
      <c r="F7740" t="s">
        <v>14436</v>
      </c>
      <c r="G7740" t="s">
        <v>48</v>
      </c>
      <c r="H7740" t="s">
        <v>49</v>
      </c>
    </row>
    <row r="7741" spans="1:9" hidden="1" x14ac:dyDescent="0.2">
      <c r="A7741" t="s">
        <v>14446</v>
      </c>
      <c r="B7741" t="s">
        <v>14447</v>
      </c>
      <c r="C7741" t="s">
        <v>60</v>
      </c>
      <c r="D7741">
        <v>41766</v>
      </c>
      <c r="E7741" t="s">
        <v>14435</v>
      </c>
      <c r="F7741" t="s">
        <v>14436</v>
      </c>
      <c r="G7741" t="s">
        <v>48</v>
      </c>
      <c r="H7741" t="s">
        <v>63</v>
      </c>
    </row>
    <row r="7742" spans="1:9" hidden="1" x14ac:dyDescent="0.2">
      <c r="A7742" t="s">
        <v>14448</v>
      </c>
      <c r="B7742" t="s">
        <v>14449</v>
      </c>
      <c r="C7742" t="s">
        <v>45</v>
      </c>
      <c r="D7742">
        <v>41673</v>
      </c>
      <c r="E7742" t="s">
        <v>14435</v>
      </c>
      <c r="F7742" t="s">
        <v>14436</v>
      </c>
      <c r="G7742" t="s">
        <v>48</v>
      </c>
      <c r="H7742" t="s">
        <v>49</v>
      </c>
    </row>
    <row r="7743" spans="1:9" hidden="1" x14ac:dyDescent="0.2">
      <c r="A7743" t="s">
        <v>14450</v>
      </c>
      <c r="B7743" t="s">
        <v>14451</v>
      </c>
      <c r="C7743" t="s">
        <v>60</v>
      </c>
      <c r="D7743">
        <v>41612</v>
      </c>
      <c r="E7743" t="s">
        <v>14435</v>
      </c>
      <c r="F7743" t="s">
        <v>14436</v>
      </c>
      <c r="G7743" t="s">
        <v>48</v>
      </c>
      <c r="H7743" t="s">
        <v>49</v>
      </c>
    </row>
    <row r="7744" spans="1:9" hidden="1" x14ac:dyDescent="0.2">
      <c r="A7744" t="s">
        <v>14452</v>
      </c>
      <c r="B7744" t="s">
        <v>14453</v>
      </c>
      <c r="C7744" t="s">
        <v>45</v>
      </c>
      <c r="D7744">
        <v>42124</v>
      </c>
      <c r="E7744" t="s">
        <v>14435</v>
      </c>
      <c r="F7744" t="s">
        <v>14436</v>
      </c>
      <c r="G7744" t="s">
        <v>48</v>
      </c>
      <c r="H7744" t="s">
        <v>49</v>
      </c>
    </row>
    <row r="7745" spans="1:8" hidden="1" x14ac:dyDescent="0.2">
      <c r="A7745" t="s">
        <v>14454</v>
      </c>
      <c r="B7745" t="s">
        <v>14455</v>
      </c>
      <c r="C7745" t="s">
        <v>45</v>
      </c>
      <c r="D7745">
        <v>41884</v>
      </c>
      <c r="E7745" t="s">
        <v>14435</v>
      </c>
      <c r="F7745" t="s">
        <v>14436</v>
      </c>
      <c r="G7745" t="s">
        <v>48</v>
      </c>
    </row>
    <row r="7746" spans="1:8" hidden="1" x14ac:dyDescent="0.2">
      <c r="A7746" t="s">
        <v>14456</v>
      </c>
      <c r="B7746" t="s">
        <v>14457</v>
      </c>
      <c r="C7746" t="s">
        <v>45</v>
      </c>
      <c r="D7746">
        <v>41275</v>
      </c>
      <c r="E7746" t="s">
        <v>14435</v>
      </c>
      <c r="F7746" t="s">
        <v>14436</v>
      </c>
      <c r="G7746" t="s">
        <v>48</v>
      </c>
      <c r="H7746" t="s">
        <v>49</v>
      </c>
    </row>
    <row r="7747" spans="1:8" hidden="1" x14ac:dyDescent="0.2">
      <c r="A7747" t="s">
        <v>14458</v>
      </c>
      <c r="B7747" t="s">
        <v>14459</v>
      </c>
      <c r="C7747" t="s">
        <v>45</v>
      </c>
      <c r="D7747">
        <v>42877</v>
      </c>
      <c r="E7747" t="s">
        <v>14460</v>
      </c>
      <c r="F7747" t="s">
        <v>14461</v>
      </c>
      <c r="G7747" t="s">
        <v>48</v>
      </c>
      <c r="H7747" t="s">
        <v>49</v>
      </c>
    </row>
    <row r="7748" spans="1:8" hidden="1" x14ac:dyDescent="0.2">
      <c r="A7748" t="s">
        <v>14462</v>
      </c>
      <c r="B7748" t="s">
        <v>14463</v>
      </c>
      <c r="C7748" t="s">
        <v>45</v>
      </c>
      <c r="D7748">
        <v>41814</v>
      </c>
      <c r="E7748" t="s">
        <v>14460</v>
      </c>
      <c r="F7748" t="s">
        <v>14461</v>
      </c>
      <c r="G7748" t="s">
        <v>48</v>
      </c>
      <c r="H7748" t="s">
        <v>49</v>
      </c>
    </row>
    <row r="7749" spans="1:8" hidden="1" x14ac:dyDescent="0.2">
      <c r="A7749" t="s">
        <v>14464</v>
      </c>
      <c r="B7749" t="s">
        <v>14465</v>
      </c>
      <c r="C7749" t="s">
        <v>45</v>
      </c>
      <c r="D7749">
        <v>42748</v>
      </c>
      <c r="E7749" t="s">
        <v>14460</v>
      </c>
      <c r="F7749" t="s">
        <v>14461</v>
      </c>
      <c r="G7749" t="s">
        <v>48</v>
      </c>
      <c r="H7749" t="s">
        <v>49</v>
      </c>
    </row>
    <row r="7750" spans="1:8" hidden="1" x14ac:dyDescent="0.2">
      <c r="A7750" t="s">
        <v>14466</v>
      </c>
      <c r="B7750" t="s">
        <v>13124</v>
      </c>
      <c r="C7750" t="s">
        <v>45</v>
      </c>
      <c r="D7750">
        <v>42887</v>
      </c>
      <c r="E7750" t="s">
        <v>14460</v>
      </c>
      <c r="F7750" t="s">
        <v>14461</v>
      </c>
      <c r="G7750" t="s">
        <v>48</v>
      </c>
      <c r="H7750" t="s">
        <v>49</v>
      </c>
    </row>
    <row r="7751" spans="1:8" hidden="1" x14ac:dyDescent="0.2">
      <c r="A7751" t="s">
        <v>14467</v>
      </c>
      <c r="B7751" t="s">
        <v>14468</v>
      </c>
      <c r="C7751" t="s">
        <v>45</v>
      </c>
      <c r="D7751">
        <v>42877</v>
      </c>
      <c r="E7751" t="s">
        <v>14460</v>
      </c>
      <c r="F7751" t="s">
        <v>14461</v>
      </c>
      <c r="G7751" t="s">
        <v>48</v>
      </c>
      <c r="H7751" t="s">
        <v>49</v>
      </c>
    </row>
    <row r="7752" spans="1:8" hidden="1" x14ac:dyDescent="0.2">
      <c r="A7752" t="s">
        <v>14469</v>
      </c>
      <c r="B7752" t="s">
        <v>4405</v>
      </c>
      <c r="C7752" t="s">
        <v>45</v>
      </c>
      <c r="D7752">
        <v>43490</v>
      </c>
      <c r="E7752" t="s">
        <v>14460</v>
      </c>
      <c r="F7752" t="s">
        <v>14461</v>
      </c>
      <c r="G7752" t="s">
        <v>48</v>
      </c>
      <c r="H7752" t="s">
        <v>49</v>
      </c>
    </row>
    <row r="7753" spans="1:8" hidden="1" x14ac:dyDescent="0.2">
      <c r="A7753" t="s">
        <v>14470</v>
      </c>
      <c r="B7753" t="s">
        <v>14471</v>
      </c>
      <c r="C7753" t="s">
        <v>45</v>
      </c>
      <c r="D7753">
        <v>42748</v>
      </c>
      <c r="E7753" t="s">
        <v>14460</v>
      </c>
      <c r="F7753" t="s">
        <v>14461</v>
      </c>
      <c r="G7753" t="s">
        <v>48</v>
      </c>
      <c r="H7753" t="s">
        <v>49</v>
      </c>
    </row>
    <row r="7754" spans="1:8" hidden="1" x14ac:dyDescent="0.2">
      <c r="A7754" t="s">
        <v>14472</v>
      </c>
      <c r="B7754" t="s">
        <v>14473</v>
      </c>
      <c r="C7754" t="s">
        <v>45</v>
      </c>
      <c r="D7754">
        <v>42877</v>
      </c>
      <c r="E7754" t="s">
        <v>14460</v>
      </c>
      <c r="F7754" t="s">
        <v>14461</v>
      </c>
      <c r="G7754" t="s">
        <v>48</v>
      </c>
      <c r="H7754" t="s">
        <v>49</v>
      </c>
    </row>
    <row r="7755" spans="1:8" hidden="1" x14ac:dyDescent="0.2">
      <c r="A7755" t="s">
        <v>14474</v>
      </c>
      <c r="B7755" t="s">
        <v>14475</v>
      </c>
      <c r="C7755" t="s">
        <v>45</v>
      </c>
      <c r="D7755">
        <v>43473</v>
      </c>
      <c r="E7755" t="s">
        <v>14460</v>
      </c>
      <c r="F7755" t="s">
        <v>14461</v>
      </c>
      <c r="G7755" t="s">
        <v>48</v>
      </c>
      <c r="H7755" t="s">
        <v>49</v>
      </c>
    </row>
    <row r="7756" spans="1:8" hidden="1" x14ac:dyDescent="0.2">
      <c r="A7756" t="s">
        <v>14476</v>
      </c>
      <c r="B7756" t="s">
        <v>14477</v>
      </c>
      <c r="C7756" t="s">
        <v>45</v>
      </c>
      <c r="D7756">
        <v>42615</v>
      </c>
      <c r="E7756" t="s">
        <v>14460</v>
      </c>
      <c r="F7756" t="s">
        <v>14461</v>
      </c>
      <c r="G7756" t="s">
        <v>48</v>
      </c>
      <c r="H7756" t="s">
        <v>49</v>
      </c>
    </row>
    <row r="7757" spans="1:8" hidden="1" x14ac:dyDescent="0.2">
      <c r="A7757" t="s">
        <v>14478</v>
      </c>
      <c r="B7757" t="s">
        <v>4736</v>
      </c>
      <c r="C7757" t="s">
        <v>45</v>
      </c>
      <c r="D7757">
        <v>43490</v>
      </c>
      <c r="E7757" t="s">
        <v>14460</v>
      </c>
      <c r="F7757" t="s">
        <v>14461</v>
      </c>
      <c r="G7757" t="s">
        <v>48</v>
      </c>
      <c r="H7757" t="s">
        <v>49</v>
      </c>
    </row>
    <row r="7758" spans="1:8" hidden="1" x14ac:dyDescent="0.2">
      <c r="A7758" t="s">
        <v>14479</v>
      </c>
      <c r="B7758" t="s">
        <v>4752</v>
      </c>
      <c r="C7758" t="s">
        <v>45</v>
      </c>
      <c r="D7758">
        <v>41968</v>
      </c>
      <c r="E7758" t="s">
        <v>14460</v>
      </c>
      <c r="F7758" t="s">
        <v>14461</v>
      </c>
      <c r="G7758" t="s">
        <v>48</v>
      </c>
      <c r="H7758" t="s">
        <v>49</v>
      </c>
    </row>
    <row r="7759" spans="1:8" hidden="1" x14ac:dyDescent="0.2">
      <c r="A7759" t="s">
        <v>14480</v>
      </c>
      <c r="B7759" t="s">
        <v>14481</v>
      </c>
      <c r="C7759" t="s">
        <v>45</v>
      </c>
      <c r="D7759">
        <v>42748</v>
      </c>
      <c r="E7759" t="s">
        <v>14460</v>
      </c>
      <c r="F7759" t="s">
        <v>14461</v>
      </c>
      <c r="G7759" t="s">
        <v>48</v>
      </c>
      <c r="H7759" t="s">
        <v>49</v>
      </c>
    </row>
    <row r="7760" spans="1:8" hidden="1" x14ac:dyDescent="0.2">
      <c r="A7760" t="s">
        <v>14482</v>
      </c>
      <c r="B7760" t="s">
        <v>14483</v>
      </c>
      <c r="C7760" t="s">
        <v>45</v>
      </c>
      <c r="D7760">
        <v>43432</v>
      </c>
      <c r="E7760" t="s">
        <v>14460</v>
      </c>
      <c r="F7760" t="s">
        <v>14461</v>
      </c>
      <c r="G7760" t="s">
        <v>48</v>
      </c>
      <c r="H7760" t="s">
        <v>49</v>
      </c>
    </row>
    <row r="7761" spans="1:8" hidden="1" x14ac:dyDescent="0.2">
      <c r="A7761" t="s">
        <v>14484</v>
      </c>
      <c r="B7761" t="s">
        <v>14485</v>
      </c>
      <c r="C7761" t="s">
        <v>45</v>
      </c>
      <c r="D7761">
        <v>41745</v>
      </c>
      <c r="E7761" t="s">
        <v>14460</v>
      </c>
      <c r="F7761" t="s">
        <v>14461</v>
      </c>
      <c r="G7761" t="s">
        <v>48</v>
      </c>
      <c r="H7761" t="s">
        <v>49</v>
      </c>
    </row>
    <row r="7762" spans="1:8" hidden="1" x14ac:dyDescent="0.2">
      <c r="A7762" t="s">
        <v>14486</v>
      </c>
      <c r="B7762" t="s">
        <v>14487</v>
      </c>
      <c r="C7762" t="s">
        <v>45</v>
      </c>
      <c r="D7762">
        <v>41660</v>
      </c>
      <c r="E7762" t="s">
        <v>14460</v>
      </c>
      <c r="F7762" t="s">
        <v>14461</v>
      </c>
      <c r="G7762" t="s">
        <v>48</v>
      </c>
      <c r="H7762" t="s">
        <v>49</v>
      </c>
    </row>
    <row r="7763" spans="1:8" hidden="1" x14ac:dyDescent="0.2">
      <c r="A7763" t="s">
        <v>14488</v>
      </c>
      <c r="B7763" t="s">
        <v>4990</v>
      </c>
      <c r="C7763" t="s">
        <v>45</v>
      </c>
      <c r="D7763">
        <v>42110</v>
      </c>
      <c r="E7763" t="s">
        <v>14460</v>
      </c>
      <c r="F7763" t="s">
        <v>14461</v>
      </c>
      <c r="G7763" t="s">
        <v>48</v>
      </c>
      <c r="H7763" t="s">
        <v>49</v>
      </c>
    </row>
    <row r="7764" spans="1:8" hidden="1" x14ac:dyDescent="0.2">
      <c r="A7764" t="s">
        <v>14489</v>
      </c>
      <c r="B7764" t="s">
        <v>5001</v>
      </c>
      <c r="C7764" t="s">
        <v>45</v>
      </c>
      <c r="D7764">
        <v>43122</v>
      </c>
      <c r="E7764" t="s">
        <v>14460</v>
      </c>
      <c r="F7764" t="s">
        <v>14461</v>
      </c>
      <c r="G7764" t="s">
        <v>48</v>
      </c>
      <c r="H7764" t="s">
        <v>49</v>
      </c>
    </row>
    <row r="7765" spans="1:8" hidden="1" x14ac:dyDescent="0.2">
      <c r="A7765" t="s">
        <v>14490</v>
      </c>
      <c r="B7765" t="s">
        <v>14491</v>
      </c>
      <c r="C7765" t="s">
        <v>45</v>
      </c>
      <c r="D7765">
        <v>42877</v>
      </c>
      <c r="E7765" t="s">
        <v>14460</v>
      </c>
      <c r="F7765" t="s">
        <v>14461</v>
      </c>
      <c r="G7765" t="s">
        <v>48</v>
      </c>
      <c r="H7765" t="s">
        <v>49</v>
      </c>
    </row>
    <row r="7766" spans="1:8" hidden="1" x14ac:dyDescent="0.2">
      <c r="A7766" t="s">
        <v>14492</v>
      </c>
      <c r="B7766" t="s">
        <v>14493</v>
      </c>
      <c r="C7766" t="s">
        <v>45</v>
      </c>
      <c r="D7766">
        <v>41660</v>
      </c>
      <c r="E7766" t="s">
        <v>14460</v>
      </c>
      <c r="F7766" t="s">
        <v>14461</v>
      </c>
      <c r="G7766" t="s">
        <v>48</v>
      </c>
      <c r="H7766" t="s">
        <v>49</v>
      </c>
    </row>
    <row r="7767" spans="1:8" hidden="1" x14ac:dyDescent="0.2">
      <c r="A7767" t="s">
        <v>14494</v>
      </c>
      <c r="B7767" t="s">
        <v>5243</v>
      </c>
      <c r="C7767" t="s">
        <v>45</v>
      </c>
      <c r="D7767">
        <v>43490</v>
      </c>
      <c r="E7767" t="s">
        <v>14460</v>
      </c>
      <c r="F7767" t="s">
        <v>14461</v>
      </c>
      <c r="G7767" t="s">
        <v>48</v>
      </c>
      <c r="H7767" t="s">
        <v>49</v>
      </c>
    </row>
    <row r="7768" spans="1:8" hidden="1" x14ac:dyDescent="0.2">
      <c r="A7768" t="s">
        <v>14495</v>
      </c>
      <c r="B7768" t="s">
        <v>671</v>
      </c>
      <c r="C7768" t="s">
        <v>45</v>
      </c>
      <c r="D7768">
        <v>43032</v>
      </c>
      <c r="E7768" t="s">
        <v>14460</v>
      </c>
      <c r="F7768" t="s">
        <v>14461</v>
      </c>
      <c r="G7768" t="s">
        <v>48</v>
      </c>
      <c r="H7768" t="s">
        <v>49</v>
      </c>
    </row>
    <row r="7769" spans="1:8" hidden="1" x14ac:dyDescent="0.2">
      <c r="A7769" t="s">
        <v>14496</v>
      </c>
      <c r="B7769" t="s">
        <v>14497</v>
      </c>
      <c r="C7769" t="s">
        <v>45</v>
      </c>
      <c r="D7769">
        <v>42887</v>
      </c>
      <c r="E7769" t="s">
        <v>14460</v>
      </c>
      <c r="F7769" t="s">
        <v>14461</v>
      </c>
      <c r="G7769" t="s">
        <v>48</v>
      </c>
      <c r="H7769" t="s">
        <v>49</v>
      </c>
    </row>
    <row r="7770" spans="1:8" hidden="1" x14ac:dyDescent="0.2">
      <c r="A7770" t="s">
        <v>14498</v>
      </c>
      <c r="B7770" t="s">
        <v>14499</v>
      </c>
      <c r="C7770" t="s">
        <v>45</v>
      </c>
      <c r="D7770">
        <v>44083</v>
      </c>
      <c r="E7770" t="s">
        <v>14460</v>
      </c>
      <c r="F7770" t="s">
        <v>14461</v>
      </c>
      <c r="G7770" t="s">
        <v>48</v>
      </c>
      <c r="H7770" t="s">
        <v>49</v>
      </c>
    </row>
    <row r="7771" spans="1:8" hidden="1" x14ac:dyDescent="0.2">
      <c r="A7771" t="s">
        <v>14500</v>
      </c>
      <c r="B7771" t="s">
        <v>14501</v>
      </c>
      <c r="C7771" t="s">
        <v>45</v>
      </c>
      <c r="D7771">
        <v>42877</v>
      </c>
      <c r="E7771" t="s">
        <v>14460</v>
      </c>
      <c r="F7771" t="s">
        <v>14461</v>
      </c>
      <c r="G7771" t="s">
        <v>48</v>
      </c>
      <c r="H7771" t="s">
        <v>49</v>
      </c>
    </row>
    <row r="7772" spans="1:8" hidden="1" x14ac:dyDescent="0.2">
      <c r="A7772" t="s">
        <v>14502</v>
      </c>
      <c r="B7772" t="s">
        <v>14503</v>
      </c>
      <c r="C7772" t="s">
        <v>45</v>
      </c>
      <c r="D7772">
        <v>42877</v>
      </c>
      <c r="E7772" t="s">
        <v>14460</v>
      </c>
      <c r="F7772" t="s">
        <v>14461</v>
      </c>
      <c r="G7772" t="s">
        <v>48</v>
      </c>
      <c r="H7772" t="s">
        <v>49</v>
      </c>
    </row>
    <row r="7773" spans="1:8" hidden="1" x14ac:dyDescent="0.2">
      <c r="A7773" t="s">
        <v>14504</v>
      </c>
      <c r="B7773" t="s">
        <v>14505</v>
      </c>
      <c r="C7773" t="s">
        <v>45</v>
      </c>
      <c r="D7773">
        <v>42877</v>
      </c>
      <c r="E7773" t="s">
        <v>14460</v>
      </c>
      <c r="F7773" t="s">
        <v>14461</v>
      </c>
      <c r="G7773" t="s">
        <v>48</v>
      </c>
      <c r="H7773" t="s">
        <v>49</v>
      </c>
    </row>
    <row r="7774" spans="1:8" hidden="1" x14ac:dyDescent="0.2">
      <c r="A7774" t="s">
        <v>14506</v>
      </c>
      <c r="B7774" t="s">
        <v>14507</v>
      </c>
      <c r="C7774" t="s">
        <v>45</v>
      </c>
      <c r="D7774">
        <v>42877</v>
      </c>
      <c r="E7774" t="s">
        <v>14460</v>
      </c>
      <c r="F7774" t="s">
        <v>14461</v>
      </c>
      <c r="G7774" t="s">
        <v>48</v>
      </c>
      <c r="H7774" t="s">
        <v>49</v>
      </c>
    </row>
    <row r="7775" spans="1:8" hidden="1" x14ac:dyDescent="0.2">
      <c r="A7775" t="s">
        <v>14508</v>
      </c>
      <c r="B7775" t="s">
        <v>14509</v>
      </c>
      <c r="C7775" t="s">
        <v>45</v>
      </c>
      <c r="D7775">
        <v>42877</v>
      </c>
      <c r="E7775" t="s">
        <v>14460</v>
      </c>
      <c r="F7775" t="s">
        <v>14461</v>
      </c>
      <c r="G7775" t="s">
        <v>48</v>
      </c>
      <c r="H7775" t="s">
        <v>49</v>
      </c>
    </row>
    <row r="7776" spans="1:8" hidden="1" x14ac:dyDescent="0.2">
      <c r="A7776" t="s">
        <v>14510</v>
      </c>
      <c r="B7776" t="s">
        <v>14510</v>
      </c>
      <c r="C7776" t="s">
        <v>45</v>
      </c>
      <c r="D7776">
        <v>42887</v>
      </c>
      <c r="E7776" t="s">
        <v>14460</v>
      </c>
      <c r="F7776" t="s">
        <v>14461</v>
      </c>
      <c r="G7776" t="s">
        <v>48</v>
      </c>
      <c r="H7776" t="s">
        <v>49</v>
      </c>
    </row>
    <row r="7777" spans="1:8" hidden="1" x14ac:dyDescent="0.2">
      <c r="A7777" t="s">
        <v>14511</v>
      </c>
      <c r="B7777" t="s">
        <v>5534</v>
      </c>
      <c r="C7777" t="s">
        <v>45</v>
      </c>
      <c r="D7777">
        <v>43122</v>
      </c>
      <c r="E7777" t="s">
        <v>14460</v>
      </c>
      <c r="F7777" t="s">
        <v>14461</v>
      </c>
      <c r="G7777" t="s">
        <v>48</v>
      </c>
      <c r="H7777" t="s">
        <v>49</v>
      </c>
    </row>
    <row r="7778" spans="1:8" hidden="1" x14ac:dyDescent="0.2">
      <c r="A7778" t="s">
        <v>14512</v>
      </c>
      <c r="B7778" t="s">
        <v>14513</v>
      </c>
      <c r="C7778" t="s">
        <v>45</v>
      </c>
      <c r="D7778">
        <v>43122</v>
      </c>
      <c r="E7778" t="s">
        <v>14460</v>
      </c>
      <c r="F7778" t="s">
        <v>14461</v>
      </c>
      <c r="G7778" t="s">
        <v>48</v>
      </c>
      <c r="H7778" t="s">
        <v>49</v>
      </c>
    </row>
    <row r="7779" spans="1:8" hidden="1" x14ac:dyDescent="0.2">
      <c r="A7779" t="s">
        <v>14514</v>
      </c>
      <c r="B7779" t="s">
        <v>14515</v>
      </c>
      <c r="C7779" t="s">
        <v>45</v>
      </c>
      <c r="D7779">
        <v>42877</v>
      </c>
      <c r="E7779" t="s">
        <v>14460</v>
      </c>
      <c r="F7779" t="s">
        <v>14461</v>
      </c>
      <c r="G7779" t="s">
        <v>48</v>
      </c>
      <c r="H7779" t="s">
        <v>49</v>
      </c>
    </row>
    <row r="7780" spans="1:8" hidden="1" x14ac:dyDescent="0.2">
      <c r="A7780" t="s">
        <v>14516</v>
      </c>
      <c r="B7780" t="s">
        <v>14517</v>
      </c>
      <c r="C7780" t="s">
        <v>45</v>
      </c>
      <c r="D7780">
        <v>44077</v>
      </c>
      <c r="E7780" t="s">
        <v>14460</v>
      </c>
      <c r="F7780" t="s">
        <v>14461</v>
      </c>
      <c r="G7780" t="s">
        <v>48</v>
      </c>
      <c r="H7780" t="s">
        <v>49</v>
      </c>
    </row>
    <row r="7781" spans="1:8" hidden="1" x14ac:dyDescent="0.2">
      <c r="A7781" t="s">
        <v>14518</v>
      </c>
      <c r="B7781" t="s">
        <v>14519</v>
      </c>
      <c r="C7781" t="s">
        <v>45</v>
      </c>
      <c r="D7781">
        <v>42432</v>
      </c>
      <c r="E7781" t="s">
        <v>14460</v>
      </c>
      <c r="F7781" t="s">
        <v>14461</v>
      </c>
      <c r="G7781" t="s">
        <v>48</v>
      </c>
      <c r="H7781" t="s">
        <v>49</v>
      </c>
    </row>
    <row r="7782" spans="1:8" hidden="1" x14ac:dyDescent="0.2">
      <c r="A7782" t="s">
        <v>14520</v>
      </c>
      <c r="B7782" t="s">
        <v>6085</v>
      </c>
      <c r="C7782" t="s">
        <v>45</v>
      </c>
      <c r="D7782">
        <v>43122</v>
      </c>
      <c r="E7782" t="s">
        <v>14460</v>
      </c>
      <c r="F7782" t="s">
        <v>14461</v>
      </c>
      <c r="G7782" t="s">
        <v>48</v>
      </c>
      <c r="H7782" t="s">
        <v>49</v>
      </c>
    </row>
    <row r="7783" spans="1:8" hidden="1" x14ac:dyDescent="0.2">
      <c r="A7783" t="s">
        <v>14521</v>
      </c>
      <c r="B7783" t="s">
        <v>14522</v>
      </c>
      <c r="C7783" t="s">
        <v>45</v>
      </c>
      <c r="D7783">
        <v>42877</v>
      </c>
      <c r="E7783" t="s">
        <v>14460</v>
      </c>
      <c r="F7783" t="s">
        <v>14461</v>
      </c>
      <c r="G7783" t="s">
        <v>48</v>
      </c>
      <c r="H7783" t="s">
        <v>49</v>
      </c>
    </row>
    <row r="7784" spans="1:8" hidden="1" x14ac:dyDescent="0.2">
      <c r="A7784" t="s">
        <v>14523</v>
      </c>
      <c r="B7784" t="s">
        <v>14524</v>
      </c>
      <c r="C7784" t="s">
        <v>45</v>
      </c>
      <c r="D7784">
        <v>43117</v>
      </c>
      <c r="E7784" t="s">
        <v>14460</v>
      </c>
      <c r="F7784" t="s">
        <v>14461</v>
      </c>
      <c r="G7784" t="s">
        <v>48</v>
      </c>
      <c r="H7784" t="s">
        <v>49</v>
      </c>
    </row>
    <row r="7785" spans="1:8" hidden="1" x14ac:dyDescent="0.2">
      <c r="A7785" t="s">
        <v>14525</v>
      </c>
      <c r="B7785" t="s">
        <v>14526</v>
      </c>
      <c r="C7785" t="s">
        <v>45</v>
      </c>
      <c r="D7785">
        <v>43411</v>
      </c>
      <c r="E7785" t="s">
        <v>14460</v>
      </c>
      <c r="F7785" t="s">
        <v>14461</v>
      </c>
      <c r="G7785" t="s">
        <v>48</v>
      </c>
      <c r="H7785" t="s">
        <v>49</v>
      </c>
    </row>
    <row r="7786" spans="1:8" hidden="1" x14ac:dyDescent="0.2">
      <c r="A7786" t="s">
        <v>14527</v>
      </c>
      <c r="B7786" t="s">
        <v>14528</v>
      </c>
      <c r="C7786" t="s">
        <v>45</v>
      </c>
      <c r="D7786">
        <v>42877</v>
      </c>
      <c r="E7786" t="s">
        <v>14460</v>
      </c>
      <c r="F7786" t="s">
        <v>14461</v>
      </c>
      <c r="G7786" t="s">
        <v>48</v>
      </c>
      <c r="H7786" t="s">
        <v>49</v>
      </c>
    </row>
    <row r="7787" spans="1:8" hidden="1" x14ac:dyDescent="0.2">
      <c r="A7787" t="s">
        <v>14529</v>
      </c>
      <c r="B7787" t="s">
        <v>14530</v>
      </c>
      <c r="C7787" t="s">
        <v>45</v>
      </c>
      <c r="D7787">
        <v>43542</v>
      </c>
      <c r="E7787" t="s">
        <v>14460</v>
      </c>
      <c r="F7787" t="s">
        <v>14461</v>
      </c>
      <c r="G7787" t="s">
        <v>48</v>
      </c>
      <c r="H7787" t="s">
        <v>49</v>
      </c>
    </row>
    <row r="7788" spans="1:8" hidden="1" x14ac:dyDescent="0.2">
      <c r="A7788" t="s">
        <v>14531</v>
      </c>
      <c r="B7788" t="s">
        <v>14532</v>
      </c>
      <c r="C7788" t="s">
        <v>45</v>
      </c>
      <c r="D7788">
        <v>43497</v>
      </c>
      <c r="E7788" t="s">
        <v>14460</v>
      </c>
      <c r="F7788" t="s">
        <v>14461</v>
      </c>
      <c r="G7788" t="s">
        <v>48</v>
      </c>
      <c r="H7788" t="s">
        <v>49</v>
      </c>
    </row>
    <row r="7789" spans="1:8" hidden="1" x14ac:dyDescent="0.2">
      <c r="A7789" t="s">
        <v>14533</v>
      </c>
      <c r="B7789" t="s">
        <v>14534</v>
      </c>
      <c r="C7789" t="s">
        <v>45</v>
      </c>
      <c r="D7789">
        <v>42748</v>
      </c>
      <c r="E7789" t="s">
        <v>14460</v>
      </c>
      <c r="F7789" t="s">
        <v>14461</v>
      </c>
      <c r="G7789" t="s">
        <v>48</v>
      </c>
      <c r="H7789" t="s">
        <v>49</v>
      </c>
    </row>
    <row r="7790" spans="1:8" hidden="1" x14ac:dyDescent="0.2">
      <c r="A7790" t="s">
        <v>14535</v>
      </c>
      <c r="B7790" t="s">
        <v>14536</v>
      </c>
      <c r="C7790" t="s">
        <v>45</v>
      </c>
      <c r="D7790">
        <v>42748</v>
      </c>
      <c r="E7790" t="s">
        <v>14460</v>
      </c>
      <c r="F7790" t="s">
        <v>14461</v>
      </c>
      <c r="G7790" t="s">
        <v>48</v>
      </c>
      <c r="H7790" t="s">
        <v>49</v>
      </c>
    </row>
    <row r="7791" spans="1:8" hidden="1" x14ac:dyDescent="0.2">
      <c r="A7791" t="s">
        <v>14537</v>
      </c>
      <c r="B7791" t="s">
        <v>14538</v>
      </c>
      <c r="C7791" t="s">
        <v>45</v>
      </c>
      <c r="D7791">
        <v>42877</v>
      </c>
      <c r="E7791" t="s">
        <v>14460</v>
      </c>
      <c r="F7791" t="s">
        <v>14461</v>
      </c>
      <c r="G7791" t="s">
        <v>48</v>
      </c>
      <c r="H7791" t="s">
        <v>49</v>
      </c>
    </row>
    <row r="7792" spans="1:8" hidden="1" x14ac:dyDescent="0.2">
      <c r="A7792" t="s">
        <v>14539</v>
      </c>
      <c r="B7792" t="s">
        <v>14540</v>
      </c>
      <c r="C7792" t="s">
        <v>45</v>
      </c>
      <c r="D7792">
        <v>41275</v>
      </c>
      <c r="E7792" t="s">
        <v>14460</v>
      </c>
      <c r="F7792" t="s">
        <v>14461</v>
      </c>
      <c r="G7792" t="s">
        <v>48</v>
      </c>
      <c r="H7792" t="s">
        <v>49</v>
      </c>
    </row>
    <row r="7793" spans="1:8" hidden="1" x14ac:dyDescent="0.2">
      <c r="A7793" t="s">
        <v>14541</v>
      </c>
      <c r="B7793" t="s">
        <v>14542</v>
      </c>
      <c r="C7793" t="s">
        <v>45</v>
      </c>
      <c r="D7793">
        <v>42877</v>
      </c>
      <c r="E7793" t="s">
        <v>14460</v>
      </c>
      <c r="F7793" t="s">
        <v>14461</v>
      </c>
      <c r="G7793" t="s">
        <v>48</v>
      </c>
      <c r="H7793" t="s">
        <v>49</v>
      </c>
    </row>
    <row r="7794" spans="1:8" hidden="1" x14ac:dyDescent="0.2">
      <c r="A7794" t="s">
        <v>14543</v>
      </c>
      <c r="B7794" t="s">
        <v>7549</v>
      </c>
      <c r="C7794" t="s">
        <v>45</v>
      </c>
      <c r="D7794">
        <v>44148</v>
      </c>
      <c r="E7794" t="s">
        <v>14460</v>
      </c>
      <c r="F7794" t="s">
        <v>14461</v>
      </c>
      <c r="G7794" t="s">
        <v>48</v>
      </c>
      <c r="H7794" t="s">
        <v>49</v>
      </c>
    </row>
    <row r="7795" spans="1:8" hidden="1" x14ac:dyDescent="0.2">
      <c r="A7795" t="s">
        <v>14544</v>
      </c>
      <c r="B7795" t="s">
        <v>7578</v>
      </c>
      <c r="C7795" t="s">
        <v>45</v>
      </c>
      <c r="D7795">
        <v>42878</v>
      </c>
      <c r="E7795" t="s">
        <v>14460</v>
      </c>
      <c r="F7795" t="s">
        <v>14461</v>
      </c>
      <c r="G7795" t="s">
        <v>48</v>
      </c>
      <c r="H7795" t="s">
        <v>49</v>
      </c>
    </row>
    <row r="7796" spans="1:8" hidden="1" x14ac:dyDescent="0.2">
      <c r="A7796" t="s">
        <v>14545</v>
      </c>
      <c r="B7796" t="s">
        <v>14546</v>
      </c>
      <c r="C7796" t="s">
        <v>45</v>
      </c>
      <c r="D7796">
        <v>43542</v>
      </c>
      <c r="E7796" t="s">
        <v>14460</v>
      </c>
      <c r="F7796" t="s">
        <v>14461</v>
      </c>
      <c r="G7796" t="s">
        <v>48</v>
      </c>
      <c r="H7796" t="s">
        <v>49</v>
      </c>
    </row>
    <row r="7797" spans="1:8" hidden="1" x14ac:dyDescent="0.2">
      <c r="A7797" t="s">
        <v>14547</v>
      </c>
      <c r="B7797" t="s">
        <v>14548</v>
      </c>
      <c r="C7797" t="s">
        <v>45</v>
      </c>
      <c r="D7797">
        <v>41785</v>
      </c>
      <c r="E7797" t="s">
        <v>14460</v>
      </c>
      <c r="F7797" t="s">
        <v>14461</v>
      </c>
      <c r="G7797" t="s">
        <v>48</v>
      </c>
      <c r="H7797" t="s">
        <v>49</v>
      </c>
    </row>
    <row r="7798" spans="1:8" hidden="1" x14ac:dyDescent="0.2">
      <c r="A7798" t="s">
        <v>14549</v>
      </c>
      <c r="B7798" t="s">
        <v>14550</v>
      </c>
      <c r="C7798" t="s">
        <v>45</v>
      </c>
      <c r="D7798">
        <v>42269</v>
      </c>
      <c r="E7798" t="s">
        <v>14460</v>
      </c>
      <c r="F7798" t="s">
        <v>14461</v>
      </c>
      <c r="G7798" t="s">
        <v>48</v>
      </c>
      <c r="H7798" t="s">
        <v>49</v>
      </c>
    </row>
    <row r="7799" spans="1:8" hidden="1" x14ac:dyDescent="0.2">
      <c r="A7799" t="s">
        <v>14551</v>
      </c>
      <c r="B7799" t="s">
        <v>14552</v>
      </c>
      <c r="C7799" t="s">
        <v>45</v>
      </c>
      <c r="D7799">
        <v>42877</v>
      </c>
      <c r="E7799" t="s">
        <v>14460</v>
      </c>
      <c r="F7799" t="s">
        <v>14461</v>
      </c>
      <c r="G7799" t="s">
        <v>48</v>
      </c>
      <c r="H7799" t="s">
        <v>49</v>
      </c>
    </row>
    <row r="7800" spans="1:8" hidden="1" x14ac:dyDescent="0.2">
      <c r="A7800" t="s">
        <v>14553</v>
      </c>
      <c r="B7800" t="s">
        <v>538</v>
      </c>
      <c r="C7800" t="s">
        <v>45</v>
      </c>
      <c r="D7800">
        <v>43193</v>
      </c>
      <c r="E7800" t="s">
        <v>14460</v>
      </c>
      <c r="F7800" t="s">
        <v>14461</v>
      </c>
      <c r="G7800" t="s">
        <v>48</v>
      </c>
      <c r="H7800" t="s">
        <v>49</v>
      </c>
    </row>
    <row r="7801" spans="1:8" hidden="1" x14ac:dyDescent="0.2">
      <c r="A7801" t="s">
        <v>14554</v>
      </c>
      <c r="B7801" t="s">
        <v>14555</v>
      </c>
      <c r="C7801" t="s">
        <v>45</v>
      </c>
      <c r="D7801">
        <v>41660</v>
      </c>
      <c r="E7801" t="s">
        <v>14460</v>
      </c>
      <c r="F7801" t="s">
        <v>14461</v>
      </c>
      <c r="G7801" t="s">
        <v>48</v>
      </c>
      <c r="H7801" t="s">
        <v>49</v>
      </c>
    </row>
    <row r="7802" spans="1:8" hidden="1" x14ac:dyDescent="0.2">
      <c r="A7802" t="s">
        <v>14556</v>
      </c>
      <c r="B7802" t="s">
        <v>14557</v>
      </c>
      <c r="C7802" t="s">
        <v>45</v>
      </c>
      <c r="D7802">
        <v>42877</v>
      </c>
      <c r="E7802" t="s">
        <v>14460</v>
      </c>
      <c r="F7802" t="s">
        <v>14461</v>
      </c>
      <c r="G7802" t="s">
        <v>48</v>
      </c>
      <c r="H7802" t="s">
        <v>49</v>
      </c>
    </row>
    <row r="7803" spans="1:8" hidden="1" x14ac:dyDescent="0.2">
      <c r="A7803" t="s">
        <v>14558</v>
      </c>
      <c r="B7803" t="s">
        <v>14559</v>
      </c>
      <c r="C7803" t="s">
        <v>45</v>
      </c>
      <c r="D7803">
        <v>42877</v>
      </c>
      <c r="E7803" t="s">
        <v>14460</v>
      </c>
      <c r="F7803" t="s">
        <v>14461</v>
      </c>
      <c r="G7803" t="s">
        <v>48</v>
      </c>
      <c r="H7803" t="s">
        <v>49</v>
      </c>
    </row>
    <row r="7804" spans="1:8" hidden="1" x14ac:dyDescent="0.2">
      <c r="A7804" t="s">
        <v>14560</v>
      </c>
      <c r="B7804" t="s">
        <v>14561</v>
      </c>
      <c r="C7804" t="s">
        <v>45</v>
      </c>
      <c r="D7804">
        <v>42877</v>
      </c>
      <c r="E7804" t="s">
        <v>14460</v>
      </c>
      <c r="F7804" t="s">
        <v>14461</v>
      </c>
      <c r="G7804" t="s">
        <v>48</v>
      </c>
      <c r="H7804" t="s">
        <v>49</v>
      </c>
    </row>
    <row r="7805" spans="1:8" hidden="1" x14ac:dyDescent="0.2">
      <c r="A7805" t="s">
        <v>14562</v>
      </c>
      <c r="B7805" t="s">
        <v>8549</v>
      </c>
      <c r="C7805" t="s">
        <v>45</v>
      </c>
      <c r="D7805">
        <v>42537</v>
      </c>
      <c r="E7805" t="s">
        <v>14460</v>
      </c>
      <c r="F7805" t="s">
        <v>14461</v>
      </c>
      <c r="G7805" t="s">
        <v>48</v>
      </c>
      <c r="H7805" t="s">
        <v>49</v>
      </c>
    </row>
    <row r="7806" spans="1:8" hidden="1" x14ac:dyDescent="0.2">
      <c r="A7806" t="s">
        <v>14563</v>
      </c>
      <c r="B7806" t="s">
        <v>3253</v>
      </c>
      <c r="C7806" t="s">
        <v>45</v>
      </c>
      <c r="D7806">
        <v>43411</v>
      </c>
      <c r="E7806" t="s">
        <v>14460</v>
      </c>
      <c r="F7806" t="s">
        <v>14461</v>
      </c>
      <c r="G7806" t="s">
        <v>48</v>
      </c>
      <c r="H7806" t="s">
        <v>49</v>
      </c>
    </row>
    <row r="7807" spans="1:8" hidden="1" x14ac:dyDescent="0.2">
      <c r="A7807" t="s">
        <v>14564</v>
      </c>
      <c r="B7807" t="s">
        <v>8618</v>
      </c>
      <c r="C7807" t="s">
        <v>45</v>
      </c>
      <c r="D7807">
        <v>42887</v>
      </c>
      <c r="E7807" t="s">
        <v>14460</v>
      </c>
      <c r="F7807" t="s">
        <v>14461</v>
      </c>
      <c r="G7807" t="s">
        <v>48</v>
      </c>
      <c r="H7807" t="s">
        <v>49</v>
      </c>
    </row>
    <row r="7808" spans="1:8" hidden="1" x14ac:dyDescent="0.2">
      <c r="A7808" t="s">
        <v>14565</v>
      </c>
      <c r="B7808" t="s">
        <v>14566</v>
      </c>
      <c r="C7808" t="s">
        <v>45</v>
      </c>
      <c r="D7808">
        <v>44314</v>
      </c>
      <c r="E7808" t="s">
        <v>14460</v>
      </c>
      <c r="F7808" t="s">
        <v>14461</v>
      </c>
      <c r="G7808" t="s">
        <v>48</v>
      </c>
      <c r="H7808" t="s">
        <v>49</v>
      </c>
    </row>
    <row r="7809" spans="1:8" hidden="1" x14ac:dyDescent="0.2">
      <c r="A7809" t="s">
        <v>14567</v>
      </c>
      <c r="B7809" t="s">
        <v>14568</v>
      </c>
      <c r="C7809" t="s">
        <v>45</v>
      </c>
      <c r="D7809">
        <v>43887</v>
      </c>
      <c r="E7809" t="s">
        <v>14460</v>
      </c>
      <c r="F7809" t="s">
        <v>14461</v>
      </c>
      <c r="G7809" t="s">
        <v>48</v>
      </c>
      <c r="H7809" t="s">
        <v>49</v>
      </c>
    </row>
    <row r="7810" spans="1:8" hidden="1" x14ac:dyDescent="0.2">
      <c r="A7810" t="s">
        <v>14569</v>
      </c>
      <c r="B7810" t="s">
        <v>14570</v>
      </c>
      <c r="C7810" t="s">
        <v>45</v>
      </c>
      <c r="D7810">
        <v>42877</v>
      </c>
      <c r="E7810" t="s">
        <v>14460</v>
      </c>
      <c r="F7810" t="s">
        <v>14461</v>
      </c>
      <c r="G7810" t="s">
        <v>48</v>
      </c>
      <c r="H7810" t="s">
        <v>49</v>
      </c>
    </row>
    <row r="7811" spans="1:8" hidden="1" x14ac:dyDescent="0.2">
      <c r="A7811" t="s">
        <v>14571</v>
      </c>
      <c r="B7811" t="s">
        <v>14572</v>
      </c>
      <c r="C7811" t="s">
        <v>45</v>
      </c>
      <c r="D7811">
        <v>42877</v>
      </c>
      <c r="E7811" t="s">
        <v>14460</v>
      </c>
      <c r="F7811" t="s">
        <v>14461</v>
      </c>
      <c r="G7811" t="s">
        <v>48</v>
      </c>
      <c r="H7811" t="s">
        <v>49</v>
      </c>
    </row>
    <row r="7812" spans="1:8" hidden="1" x14ac:dyDescent="0.2">
      <c r="A7812" t="s">
        <v>14573</v>
      </c>
      <c r="B7812" t="s">
        <v>9281</v>
      </c>
      <c r="C7812" t="s">
        <v>45</v>
      </c>
      <c r="D7812">
        <v>42810</v>
      </c>
      <c r="E7812" t="s">
        <v>14460</v>
      </c>
      <c r="F7812" t="s">
        <v>14461</v>
      </c>
      <c r="G7812" t="s">
        <v>48</v>
      </c>
      <c r="H7812" t="s">
        <v>49</v>
      </c>
    </row>
    <row r="7813" spans="1:8" hidden="1" x14ac:dyDescent="0.2">
      <c r="A7813" t="s">
        <v>14574</v>
      </c>
      <c r="B7813" t="s">
        <v>14575</v>
      </c>
      <c r="C7813" t="s">
        <v>45</v>
      </c>
      <c r="D7813">
        <v>42748</v>
      </c>
      <c r="E7813" t="s">
        <v>14460</v>
      </c>
      <c r="F7813" t="s">
        <v>14461</v>
      </c>
      <c r="G7813" t="s">
        <v>48</v>
      </c>
      <c r="H7813" t="s">
        <v>49</v>
      </c>
    </row>
    <row r="7814" spans="1:8" hidden="1" x14ac:dyDescent="0.2">
      <c r="A7814" t="s">
        <v>14576</v>
      </c>
      <c r="B7814" t="s">
        <v>14577</v>
      </c>
      <c r="C7814" t="s">
        <v>45</v>
      </c>
      <c r="D7814">
        <v>42877</v>
      </c>
      <c r="E7814" t="s">
        <v>14460</v>
      </c>
      <c r="F7814" t="s">
        <v>14461</v>
      </c>
      <c r="G7814" t="s">
        <v>48</v>
      </c>
      <c r="H7814" t="s">
        <v>49</v>
      </c>
    </row>
    <row r="7815" spans="1:8" hidden="1" x14ac:dyDescent="0.2">
      <c r="A7815" t="s">
        <v>14578</v>
      </c>
      <c r="B7815" t="s">
        <v>14579</v>
      </c>
      <c r="C7815" t="s">
        <v>45</v>
      </c>
      <c r="D7815">
        <v>42543</v>
      </c>
      <c r="E7815" t="s">
        <v>14460</v>
      </c>
      <c r="F7815" t="s">
        <v>14461</v>
      </c>
      <c r="G7815" t="s">
        <v>48</v>
      </c>
      <c r="H7815" t="s">
        <v>49</v>
      </c>
    </row>
    <row r="7816" spans="1:8" hidden="1" x14ac:dyDescent="0.2">
      <c r="A7816" t="s">
        <v>14580</v>
      </c>
      <c r="B7816" t="s">
        <v>14581</v>
      </c>
      <c r="C7816" t="s">
        <v>45</v>
      </c>
      <c r="D7816">
        <v>43542</v>
      </c>
      <c r="E7816" t="s">
        <v>14460</v>
      </c>
      <c r="F7816" t="s">
        <v>14461</v>
      </c>
      <c r="G7816" t="s">
        <v>48</v>
      </c>
      <c r="H7816" t="s">
        <v>49</v>
      </c>
    </row>
    <row r="7817" spans="1:8" hidden="1" x14ac:dyDescent="0.2">
      <c r="A7817" t="s">
        <v>14582</v>
      </c>
      <c r="B7817" t="s">
        <v>14583</v>
      </c>
      <c r="C7817" t="s">
        <v>45</v>
      </c>
      <c r="D7817">
        <v>43887</v>
      </c>
      <c r="E7817" t="s">
        <v>14460</v>
      </c>
      <c r="F7817" t="s">
        <v>14461</v>
      </c>
      <c r="G7817" t="s">
        <v>48</v>
      </c>
      <c r="H7817" t="s">
        <v>49</v>
      </c>
    </row>
    <row r="7818" spans="1:8" hidden="1" x14ac:dyDescent="0.2">
      <c r="A7818" t="s">
        <v>14584</v>
      </c>
      <c r="B7818" t="s">
        <v>14585</v>
      </c>
      <c r="C7818" t="s">
        <v>45</v>
      </c>
      <c r="D7818">
        <v>42748</v>
      </c>
      <c r="E7818" t="s">
        <v>14460</v>
      </c>
      <c r="F7818" t="s">
        <v>14461</v>
      </c>
      <c r="G7818" t="s">
        <v>48</v>
      </c>
      <c r="H7818" t="s">
        <v>49</v>
      </c>
    </row>
    <row r="7819" spans="1:8" hidden="1" x14ac:dyDescent="0.2">
      <c r="A7819" t="s">
        <v>14586</v>
      </c>
      <c r="B7819" t="s">
        <v>9758</v>
      </c>
      <c r="C7819" t="s">
        <v>45</v>
      </c>
      <c r="D7819">
        <v>42110</v>
      </c>
      <c r="E7819" t="s">
        <v>14460</v>
      </c>
      <c r="F7819" t="s">
        <v>14461</v>
      </c>
      <c r="G7819" t="s">
        <v>48</v>
      </c>
      <c r="H7819" t="s">
        <v>49</v>
      </c>
    </row>
    <row r="7820" spans="1:8" hidden="1" x14ac:dyDescent="0.2">
      <c r="A7820" t="s">
        <v>14587</v>
      </c>
      <c r="B7820" t="s">
        <v>14588</v>
      </c>
      <c r="C7820" t="s">
        <v>45</v>
      </c>
      <c r="D7820">
        <v>42877</v>
      </c>
      <c r="E7820" t="s">
        <v>14460</v>
      </c>
      <c r="F7820" t="s">
        <v>14461</v>
      </c>
      <c r="G7820" t="s">
        <v>48</v>
      </c>
      <c r="H7820" t="s">
        <v>49</v>
      </c>
    </row>
    <row r="7821" spans="1:8" hidden="1" x14ac:dyDescent="0.2">
      <c r="A7821" t="s">
        <v>14589</v>
      </c>
      <c r="B7821" t="s">
        <v>14590</v>
      </c>
      <c r="C7821" t="s">
        <v>45</v>
      </c>
      <c r="D7821">
        <v>41660</v>
      </c>
      <c r="E7821" t="s">
        <v>14460</v>
      </c>
      <c r="F7821" t="s">
        <v>14461</v>
      </c>
      <c r="G7821" t="s">
        <v>48</v>
      </c>
      <c r="H7821" t="s">
        <v>49</v>
      </c>
    </row>
    <row r="7822" spans="1:8" hidden="1" x14ac:dyDescent="0.2">
      <c r="A7822" t="s">
        <v>14591</v>
      </c>
      <c r="B7822" t="s">
        <v>14592</v>
      </c>
      <c r="C7822" t="s">
        <v>45</v>
      </c>
      <c r="D7822">
        <v>42877</v>
      </c>
      <c r="E7822" t="s">
        <v>14460</v>
      </c>
      <c r="F7822" t="s">
        <v>14461</v>
      </c>
      <c r="G7822" t="s">
        <v>48</v>
      </c>
      <c r="H7822" t="s">
        <v>49</v>
      </c>
    </row>
    <row r="7823" spans="1:8" hidden="1" x14ac:dyDescent="0.2">
      <c r="A7823" t="s">
        <v>14593</v>
      </c>
      <c r="B7823" t="s">
        <v>14594</v>
      </c>
      <c r="C7823" t="s">
        <v>45</v>
      </c>
      <c r="D7823">
        <v>42877</v>
      </c>
      <c r="E7823" t="s">
        <v>14460</v>
      </c>
      <c r="F7823" t="s">
        <v>14461</v>
      </c>
      <c r="G7823" t="s">
        <v>48</v>
      </c>
      <c r="H7823" t="s">
        <v>49</v>
      </c>
    </row>
    <row r="7824" spans="1:8" hidden="1" x14ac:dyDescent="0.2">
      <c r="A7824" t="s">
        <v>14595</v>
      </c>
      <c r="B7824" t="s">
        <v>14596</v>
      </c>
      <c r="C7824" t="s">
        <v>45</v>
      </c>
      <c r="D7824">
        <v>43411</v>
      </c>
      <c r="E7824" t="s">
        <v>14460</v>
      </c>
      <c r="F7824" t="s">
        <v>14461</v>
      </c>
      <c r="G7824" t="s">
        <v>48</v>
      </c>
      <c r="H7824" t="s">
        <v>49</v>
      </c>
    </row>
    <row r="7825" spans="1:8" hidden="1" x14ac:dyDescent="0.2">
      <c r="A7825" t="s">
        <v>14597</v>
      </c>
      <c r="B7825" t="s">
        <v>1083</v>
      </c>
      <c r="C7825" t="s">
        <v>45</v>
      </c>
      <c r="D7825">
        <v>42920</v>
      </c>
      <c r="E7825" t="s">
        <v>14460</v>
      </c>
      <c r="F7825" t="s">
        <v>14461</v>
      </c>
      <c r="G7825" t="s">
        <v>48</v>
      </c>
      <c r="H7825" t="s">
        <v>49</v>
      </c>
    </row>
    <row r="7826" spans="1:8" hidden="1" x14ac:dyDescent="0.2">
      <c r="A7826" t="s">
        <v>14598</v>
      </c>
      <c r="B7826" t="s">
        <v>14599</v>
      </c>
      <c r="C7826" t="s">
        <v>45</v>
      </c>
      <c r="D7826">
        <v>43117</v>
      </c>
      <c r="E7826" t="s">
        <v>14460</v>
      </c>
      <c r="F7826" t="s">
        <v>14461</v>
      </c>
      <c r="G7826" t="s">
        <v>48</v>
      </c>
      <c r="H7826" t="s">
        <v>49</v>
      </c>
    </row>
    <row r="7827" spans="1:8" hidden="1" x14ac:dyDescent="0.2">
      <c r="A7827" t="s">
        <v>14600</v>
      </c>
      <c r="B7827" t="s">
        <v>14601</v>
      </c>
      <c r="C7827" t="s">
        <v>60</v>
      </c>
      <c r="D7827">
        <v>41766</v>
      </c>
      <c r="E7827" t="s">
        <v>14460</v>
      </c>
      <c r="F7827" t="s">
        <v>14461</v>
      </c>
      <c r="G7827" t="s">
        <v>48</v>
      </c>
      <c r="H7827" t="s">
        <v>63</v>
      </c>
    </row>
    <row r="7828" spans="1:8" hidden="1" x14ac:dyDescent="0.2">
      <c r="A7828" t="s">
        <v>14602</v>
      </c>
      <c r="B7828" t="s">
        <v>14603</v>
      </c>
      <c r="C7828" t="s">
        <v>45</v>
      </c>
      <c r="D7828">
        <v>42419</v>
      </c>
      <c r="E7828" t="s">
        <v>14460</v>
      </c>
      <c r="F7828" t="s">
        <v>14461</v>
      </c>
      <c r="G7828" t="s">
        <v>48</v>
      </c>
      <c r="H7828" t="s">
        <v>49</v>
      </c>
    </row>
    <row r="7829" spans="1:8" hidden="1" x14ac:dyDescent="0.2">
      <c r="A7829" t="s">
        <v>14604</v>
      </c>
      <c r="B7829" t="s">
        <v>2428</v>
      </c>
      <c r="C7829" t="s">
        <v>45</v>
      </c>
      <c r="D7829">
        <v>44138</v>
      </c>
      <c r="E7829" t="s">
        <v>14460</v>
      </c>
      <c r="F7829" t="s">
        <v>14461</v>
      </c>
      <c r="G7829" t="s">
        <v>48</v>
      </c>
      <c r="H7829" t="s">
        <v>49</v>
      </c>
    </row>
    <row r="7830" spans="1:8" hidden="1" x14ac:dyDescent="0.2">
      <c r="A7830" t="s">
        <v>14605</v>
      </c>
      <c r="B7830" t="s">
        <v>14606</v>
      </c>
      <c r="C7830" t="s">
        <v>45</v>
      </c>
      <c r="D7830">
        <v>41884</v>
      </c>
      <c r="E7830" t="s">
        <v>14460</v>
      </c>
      <c r="F7830" t="s">
        <v>14461</v>
      </c>
      <c r="G7830" t="s">
        <v>48</v>
      </c>
    </row>
    <row r="7831" spans="1:8" hidden="1" x14ac:dyDescent="0.2">
      <c r="A7831" t="s">
        <v>14607</v>
      </c>
      <c r="B7831" t="s">
        <v>14608</v>
      </c>
      <c r="C7831" t="s">
        <v>60</v>
      </c>
      <c r="D7831">
        <v>41687</v>
      </c>
      <c r="E7831" t="s">
        <v>14460</v>
      </c>
      <c r="F7831" t="s">
        <v>14461</v>
      </c>
      <c r="G7831" t="s">
        <v>48</v>
      </c>
      <c r="H7831" t="s">
        <v>49</v>
      </c>
    </row>
    <row r="7832" spans="1:8" hidden="1" x14ac:dyDescent="0.2">
      <c r="A7832" t="s">
        <v>14609</v>
      </c>
      <c r="B7832" t="s">
        <v>14610</v>
      </c>
      <c r="C7832" t="s">
        <v>45</v>
      </c>
      <c r="D7832">
        <v>41690</v>
      </c>
      <c r="E7832" t="s">
        <v>14460</v>
      </c>
      <c r="F7832" t="s">
        <v>14461</v>
      </c>
      <c r="G7832" t="s">
        <v>48</v>
      </c>
      <c r="H7832" t="s">
        <v>49</v>
      </c>
    </row>
    <row r="7833" spans="1:8" hidden="1" x14ac:dyDescent="0.2">
      <c r="A7833" t="s">
        <v>14611</v>
      </c>
      <c r="B7833" t="s">
        <v>14612</v>
      </c>
      <c r="C7833" t="s">
        <v>45</v>
      </c>
      <c r="D7833">
        <v>41934</v>
      </c>
      <c r="E7833" t="s">
        <v>14460</v>
      </c>
      <c r="F7833" t="s">
        <v>14461</v>
      </c>
      <c r="G7833" t="s">
        <v>48</v>
      </c>
      <c r="H7833" t="s">
        <v>49</v>
      </c>
    </row>
    <row r="7834" spans="1:8" hidden="1" x14ac:dyDescent="0.2">
      <c r="A7834" t="s">
        <v>14613</v>
      </c>
      <c r="B7834" t="s">
        <v>10636</v>
      </c>
      <c r="C7834" t="s">
        <v>45</v>
      </c>
      <c r="D7834">
        <v>41950</v>
      </c>
      <c r="E7834" t="s">
        <v>14460</v>
      </c>
      <c r="F7834" t="s">
        <v>14461</v>
      </c>
      <c r="G7834" t="s">
        <v>48</v>
      </c>
      <c r="H7834" t="s">
        <v>49</v>
      </c>
    </row>
    <row r="7835" spans="1:8" hidden="1" x14ac:dyDescent="0.2">
      <c r="A7835" t="s">
        <v>14614</v>
      </c>
      <c r="B7835" t="s">
        <v>14320</v>
      </c>
      <c r="C7835" t="s">
        <v>45</v>
      </c>
      <c r="D7835">
        <v>43566</v>
      </c>
      <c r="E7835" t="s">
        <v>14460</v>
      </c>
      <c r="F7835" t="s">
        <v>14461</v>
      </c>
      <c r="G7835" t="s">
        <v>48</v>
      </c>
      <c r="H7835" t="s">
        <v>49</v>
      </c>
    </row>
    <row r="7836" spans="1:8" hidden="1" x14ac:dyDescent="0.2">
      <c r="A7836" t="s">
        <v>14615</v>
      </c>
      <c r="B7836" t="s">
        <v>14616</v>
      </c>
      <c r="C7836" t="s">
        <v>45</v>
      </c>
      <c r="D7836">
        <v>42433</v>
      </c>
      <c r="E7836" t="s">
        <v>14460</v>
      </c>
      <c r="F7836" t="s">
        <v>14461</v>
      </c>
      <c r="G7836" t="s">
        <v>48</v>
      </c>
      <c r="H7836" t="s">
        <v>49</v>
      </c>
    </row>
    <row r="7837" spans="1:8" hidden="1" x14ac:dyDescent="0.2">
      <c r="A7837" t="s">
        <v>14617</v>
      </c>
      <c r="B7837" t="s">
        <v>14618</v>
      </c>
      <c r="C7837" t="s">
        <v>45</v>
      </c>
      <c r="D7837">
        <v>42433</v>
      </c>
      <c r="E7837" t="s">
        <v>14460</v>
      </c>
      <c r="F7837" t="s">
        <v>14461</v>
      </c>
      <c r="G7837" t="s">
        <v>48</v>
      </c>
      <c r="H7837" t="s">
        <v>49</v>
      </c>
    </row>
    <row r="7838" spans="1:8" hidden="1" x14ac:dyDescent="0.2">
      <c r="A7838" t="s">
        <v>14619</v>
      </c>
      <c r="B7838" t="s">
        <v>14620</v>
      </c>
      <c r="C7838" t="s">
        <v>45</v>
      </c>
      <c r="D7838">
        <v>42877</v>
      </c>
      <c r="E7838" t="s">
        <v>14460</v>
      </c>
      <c r="F7838" t="s">
        <v>14461</v>
      </c>
      <c r="G7838" t="s">
        <v>48</v>
      </c>
      <c r="H7838" t="s">
        <v>49</v>
      </c>
    </row>
    <row r="7839" spans="1:8" hidden="1" x14ac:dyDescent="0.2">
      <c r="A7839" t="s">
        <v>14621</v>
      </c>
      <c r="B7839" t="s">
        <v>14622</v>
      </c>
      <c r="C7839" t="s">
        <v>45</v>
      </c>
      <c r="D7839">
        <v>42877</v>
      </c>
      <c r="E7839" t="s">
        <v>14460</v>
      </c>
      <c r="F7839" t="s">
        <v>14461</v>
      </c>
      <c r="G7839" t="s">
        <v>48</v>
      </c>
      <c r="H7839" t="s">
        <v>49</v>
      </c>
    </row>
    <row r="7840" spans="1:8" hidden="1" x14ac:dyDescent="0.2">
      <c r="A7840" t="s">
        <v>14623</v>
      </c>
      <c r="B7840" t="s">
        <v>10761</v>
      </c>
      <c r="C7840" t="s">
        <v>45</v>
      </c>
      <c r="D7840">
        <v>43122</v>
      </c>
      <c r="E7840" t="s">
        <v>14460</v>
      </c>
      <c r="F7840" t="s">
        <v>14461</v>
      </c>
      <c r="G7840" t="s">
        <v>48</v>
      </c>
      <c r="H7840" t="s">
        <v>49</v>
      </c>
    </row>
    <row r="7841" spans="1:8" hidden="1" x14ac:dyDescent="0.2">
      <c r="A7841" t="s">
        <v>14624</v>
      </c>
      <c r="B7841" t="s">
        <v>14625</v>
      </c>
      <c r="C7841" t="s">
        <v>45</v>
      </c>
      <c r="D7841">
        <v>44158</v>
      </c>
      <c r="E7841" t="s">
        <v>14460</v>
      </c>
      <c r="F7841" t="s">
        <v>14461</v>
      </c>
      <c r="G7841" t="s">
        <v>48</v>
      </c>
      <c r="H7841" t="s">
        <v>49</v>
      </c>
    </row>
    <row r="7842" spans="1:8" hidden="1" x14ac:dyDescent="0.2">
      <c r="A7842" t="s">
        <v>14626</v>
      </c>
      <c r="B7842" t="s">
        <v>10954</v>
      </c>
      <c r="C7842" t="s">
        <v>45</v>
      </c>
      <c r="D7842">
        <v>42877</v>
      </c>
      <c r="E7842" t="s">
        <v>14460</v>
      </c>
      <c r="F7842" t="s">
        <v>14461</v>
      </c>
      <c r="G7842" t="s">
        <v>48</v>
      </c>
      <c r="H7842" t="s">
        <v>49</v>
      </c>
    </row>
    <row r="7843" spans="1:8" hidden="1" x14ac:dyDescent="0.2">
      <c r="A7843" t="s">
        <v>14627</v>
      </c>
      <c r="B7843" t="s">
        <v>14628</v>
      </c>
      <c r="C7843" t="s">
        <v>45</v>
      </c>
      <c r="D7843">
        <v>42877</v>
      </c>
      <c r="E7843" t="s">
        <v>14460</v>
      </c>
      <c r="F7843" t="s">
        <v>14461</v>
      </c>
      <c r="G7843" t="s">
        <v>48</v>
      </c>
      <c r="H7843" t="s">
        <v>49</v>
      </c>
    </row>
    <row r="7844" spans="1:8" hidden="1" x14ac:dyDescent="0.2">
      <c r="A7844" t="s">
        <v>14629</v>
      </c>
      <c r="B7844" t="s">
        <v>14630</v>
      </c>
      <c r="C7844" t="s">
        <v>45</v>
      </c>
      <c r="D7844">
        <v>42073</v>
      </c>
      <c r="E7844" t="s">
        <v>14460</v>
      </c>
      <c r="F7844" t="s">
        <v>14461</v>
      </c>
      <c r="G7844" t="s">
        <v>48</v>
      </c>
      <c r="H7844" t="s">
        <v>49</v>
      </c>
    </row>
    <row r="7845" spans="1:8" hidden="1" x14ac:dyDescent="0.2">
      <c r="A7845" t="s">
        <v>14631</v>
      </c>
      <c r="B7845" t="s">
        <v>14632</v>
      </c>
      <c r="C7845" t="s">
        <v>45</v>
      </c>
      <c r="D7845">
        <v>42877</v>
      </c>
      <c r="E7845" t="s">
        <v>14460</v>
      </c>
      <c r="F7845" t="s">
        <v>14461</v>
      </c>
      <c r="G7845" t="s">
        <v>48</v>
      </c>
      <c r="H7845" t="s">
        <v>49</v>
      </c>
    </row>
    <row r="7846" spans="1:8" hidden="1" x14ac:dyDescent="0.2">
      <c r="A7846" t="s">
        <v>14633</v>
      </c>
      <c r="B7846" t="s">
        <v>14634</v>
      </c>
      <c r="C7846" t="s">
        <v>45</v>
      </c>
      <c r="D7846">
        <v>42877</v>
      </c>
      <c r="E7846" t="s">
        <v>14460</v>
      </c>
      <c r="F7846" t="s">
        <v>14461</v>
      </c>
      <c r="G7846" t="s">
        <v>48</v>
      </c>
      <c r="H7846" t="s">
        <v>49</v>
      </c>
    </row>
    <row r="7847" spans="1:8" hidden="1" x14ac:dyDescent="0.2">
      <c r="A7847" t="s">
        <v>14635</v>
      </c>
      <c r="B7847" t="s">
        <v>14636</v>
      </c>
      <c r="C7847" t="s">
        <v>45</v>
      </c>
      <c r="D7847">
        <v>42877</v>
      </c>
      <c r="E7847" t="s">
        <v>14460</v>
      </c>
      <c r="F7847" t="s">
        <v>14461</v>
      </c>
      <c r="G7847" t="s">
        <v>48</v>
      </c>
      <c r="H7847" t="s">
        <v>49</v>
      </c>
    </row>
    <row r="7848" spans="1:8" hidden="1" x14ac:dyDescent="0.2">
      <c r="A7848" t="s">
        <v>14637</v>
      </c>
      <c r="B7848" t="s">
        <v>14638</v>
      </c>
      <c r="C7848" t="s">
        <v>45</v>
      </c>
      <c r="D7848">
        <v>42748</v>
      </c>
      <c r="E7848" t="s">
        <v>14460</v>
      </c>
      <c r="F7848" t="s">
        <v>14461</v>
      </c>
      <c r="G7848" t="s">
        <v>48</v>
      </c>
      <c r="H7848" t="s">
        <v>49</v>
      </c>
    </row>
    <row r="7849" spans="1:8" hidden="1" x14ac:dyDescent="0.2">
      <c r="A7849" t="s">
        <v>14639</v>
      </c>
      <c r="B7849" t="s">
        <v>14640</v>
      </c>
      <c r="C7849" t="s">
        <v>45</v>
      </c>
      <c r="D7849">
        <v>43307</v>
      </c>
      <c r="E7849" t="s">
        <v>14460</v>
      </c>
      <c r="F7849" t="s">
        <v>14461</v>
      </c>
      <c r="G7849" t="s">
        <v>48</v>
      </c>
      <c r="H7849" t="s">
        <v>49</v>
      </c>
    </row>
    <row r="7850" spans="1:8" hidden="1" x14ac:dyDescent="0.2">
      <c r="A7850" t="s">
        <v>14641</v>
      </c>
      <c r="B7850" t="s">
        <v>14642</v>
      </c>
      <c r="C7850" t="s">
        <v>45</v>
      </c>
      <c r="D7850">
        <v>43122</v>
      </c>
      <c r="E7850" t="s">
        <v>14460</v>
      </c>
      <c r="F7850" t="s">
        <v>14461</v>
      </c>
      <c r="G7850" t="s">
        <v>48</v>
      </c>
      <c r="H7850" t="s">
        <v>49</v>
      </c>
    </row>
    <row r="7851" spans="1:8" hidden="1" x14ac:dyDescent="0.2">
      <c r="A7851" t="s">
        <v>14643</v>
      </c>
      <c r="B7851" t="s">
        <v>14644</v>
      </c>
      <c r="C7851" t="s">
        <v>45</v>
      </c>
      <c r="D7851">
        <v>43244</v>
      </c>
      <c r="E7851" t="s">
        <v>14460</v>
      </c>
      <c r="F7851" t="s">
        <v>14461</v>
      </c>
      <c r="G7851" t="s">
        <v>48</v>
      </c>
      <c r="H7851" t="s">
        <v>49</v>
      </c>
    </row>
    <row r="7852" spans="1:8" hidden="1" x14ac:dyDescent="0.2">
      <c r="A7852" t="s">
        <v>14645</v>
      </c>
      <c r="B7852" t="s">
        <v>14646</v>
      </c>
      <c r="C7852" t="s">
        <v>45</v>
      </c>
      <c r="D7852">
        <v>42432</v>
      </c>
      <c r="E7852" t="s">
        <v>14460</v>
      </c>
      <c r="F7852" t="s">
        <v>14461</v>
      </c>
      <c r="G7852" t="s">
        <v>48</v>
      </c>
      <c r="H7852" t="s">
        <v>49</v>
      </c>
    </row>
    <row r="7853" spans="1:8" hidden="1" x14ac:dyDescent="0.2">
      <c r="A7853" t="s">
        <v>14647</v>
      </c>
      <c r="B7853" t="s">
        <v>14648</v>
      </c>
      <c r="C7853" t="s">
        <v>45</v>
      </c>
      <c r="D7853">
        <v>43244</v>
      </c>
      <c r="E7853" t="s">
        <v>14460</v>
      </c>
      <c r="F7853" t="s">
        <v>14461</v>
      </c>
      <c r="G7853" t="s">
        <v>48</v>
      </c>
      <c r="H7853" t="s">
        <v>49</v>
      </c>
    </row>
    <row r="7854" spans="1:8" hidden="1" x14ac:dyDescent="0.2">
      <c r="A7854" t="s">
        <v>14649</v>
      </c>
      <c r="B7854" t="s">
        <v>14650</v>
      </c>
      <c r="C7854" t="s">
        <v>45</v>
      </c>
      <c r="D7854">
        <v>43203</v>
      </c>
      <c r="E7854" t="s">
        <v>14460</v>
      </c>
      <c r="F7854" t="s">
        <v>14461</v>
      </c>
      <c r="G7854" t="s">
        <v>48</v>
      </c>
      <c r="H7854" t="s">
        <v>49</v>
      </c>
    </row>
    <row r="7855" spans="1:8" hidden="1" x14ac:dyDescent="0.2">
      <c r="A7855" t="s">
        <v>14651</v>
      </c>
      <c r="B7855" t="s">
        <v>14652</v>
      </c>
      <c r="C7855" t="s">
        <v>45</v>
      </c>
      <c r="D7855">
        <v>42433</v>
      </c>
      <c r="E7855" t="s">
        <v>14460</v>
      </c>
      <c r="F7855" t="s">
        <v>14461</v>
      </c>
      <c r="G7855" t="s">
        <v>48</v>
      </c>
      <c r="H7855" t="s">
        <v>49</v>
      </c>
    </row>
    <row r="7856" spans="1:8" hidden="1" x14ac:dyDescent="0.2">
      <c r="A7856" t="s">
        <v>14653</v>
      </c>
      <c r="B7856" t="s">
        <v>14654</v>
      </c>
      <c r="C7856" t="s">
        <v>45</v>
      </c>
      <c r="D7856">
        <v>41660</v>
      </c>
      <c r="E7856" t="s">
        <v>14460</v>
      </c>
      <c r="F7856" t="s">
        <v>14461</v>
      </c>
      <c r="G7856" t="s">
        <v>48</v>
      </c>
      <c r="H7856" t="s">
        <v>49</v>
      </c>
    </row>
    <row r="7857" spans="1:8" hidden="1" x14ac:dyDescent="0.2">
      <c r="A7857" t="s">
        <v>14655</v>
      </c>
      <c r="B7857" t="s">
        <v>14656</v>
      </c>
      <c r="C7857" t="s">
        <v>45</v>
      </c>
      <c r="D7857">
        <v>43117</v>
      </c>
      <c r="E7857" t="s">
        <v>14460</v>
      </c>
      <c r="F7857" t="s">
        <v>14461</v>
      </c>
      <c r="G7857" t="s">
        <v>48</v>
      </c>
      <c r="H7857" t="s">
        <v>49</v>
      </c>
    </row>
    <row r="7858" spans="1:8" hidden="1" x14ac:dyDescent="0.2">
      <c r="A7858" t="s">
        <v>14657</v>
      </c>
      <c r="B7858" t="s">
        <v>14658</v>
      </c>
      <c r="C7858" t="s">
        <v>45</v>
      </c>
      <c r="D7858">
        <v>42117</v>
      </c>
      <c r="E7858" t="s">
        <v>14460</v>
      </c>
      <c r="F7858" t="s">
        <v>14461</v>
      </c>
      <c r="G7858" t="s">
        <v>48</v>
      </c>
      <c r="H7858" t="s">
        <v>49</v>
      </c>
    </row>
    <row r="7859" spans="1:8" hidden="1" x14ac:dyDescent="0.2">
      <c r="A7859" t="s">
        <v>14659</v>
      </c>
      <c r="B7859" t="s">
        <v>14660</v>
      </c>
      <c r="C7859" t="s">
        <v>45</v>
      </c>
      <c r="D7859">
        <v>41745</v>
      </c>
      <c r="E7859" t="s">
        <v>14460</v>
      </c>
      <c r="F7859" t="s">
        <v>14461</v>
      </c>
      <c r="G7859" t="s">
        <v>48</v>
      </c>
      <c r="H7859" t="s">
        <v>49</v>
      </c>
    </row>
    <row r="7860" spans="1:8" hidden="1" x14ac:dyDescent="0.2">
      <c r="A7860" t="s">
        <v>14661</v>
      </c>
      <c r="B7860" t="s">
        <v>14662</v>
      </c>
      <c r="C7860" t="s">
        <v>45</v>
      </c>
      <c r="D7860">
        <v>41778</v>
      </c>
      <c r="E7860" t="s">
        <v>14460</v>
      </c>
      <c r="F7860" t="s">
        <v>14461</v>
      </c>
      <c r="G7860" t="s">
        <v>48</v>
      </c>
      <c r="H7860" t="s">
        <v>49</v>
      </c>
    </row>
    <row r="7861" spans="1:8" hidden="1" x14ac:dyDescent="0.2">
      <c r="A7861" t="s">
        <v>14663</v>
      </c>
      <c r="B7861" t="s">
        <v>14664</v>
      </c>
      <c r="C7861" t="s">
        <v>45</v>
      </c>
      <c r="D7861">
        <v>41275</v>
      </c>
      <c r="E7861" t="s">
        <v>14665</v>
      </c>
      <c r="F7861" t="s">
        <v>14666</v>
      </c>
      <c r="G7861" t="s">
        <v>48</v>
      </c>
      <c r="H7861" t="s">
        <v>49</v>
      </c>
    </row>
    <row r="7862" spans="1:8" hidden="1" x14ac:dyDescent="0.2">
      <c r="A7862" t="s">
        <v>14667</v>
      </c>
      <c r="B7862" t="s">
        <v>14668</v>
      </c>
      <c r="C7862" t="s">
        <v>45</v>
      </c>
      <c r="D7862">
        <v>41716</v>
      </c>
      <c r="E7862" t="s">
        <v>14665</v>
      </c>
      <c r="F7862" t="s">
        <v>14666</v>
      </c>
      <c r="G7862" t="s">
        <v>48</v>
      </c>
      <c r="H7862" t="s">
        <v>49</v>
      </c>
    </row>
    <row r="7863" spans="1:8" hidden="1" x14ac:dyDescent="0.2">
      <c r="A7863" t="s">
        <v>14669</v>
      </c>
      <c r="B7863" t="s">
        <v>14670</v>
      </c>
      <c r="C7863" t="s">
        <v>45</v>
      </c>
      <c r="D7863">
        <v>43495</v>
      </c>
      <c r="E7863" t="s">
        <v>14665</v>
      </c>
      <c r="F7863" t="s">
        <v>14666</v>
      </c>
      <c r="G7863" t="s">
        <v>48</v>
      </c>
      <c r="H7863" t="s">
        <v>49</v>
      </c>
    </row>
    <row r="7864" spans="1:8" hidden="1" x14ac:dyDescent="0.2">
      <c r="A7864" t="s">
        <v>14671</v>
      </c>
      <c r="B7864" t="s">
        <v>14672</v>
      </c>
      <c r="C7864" t="s">
        <v>45</v>
      </c>
      <c r="D7864">
        <v>42269</v>
      </c>
      <c r="E7864" t="s">
        <v>14665</v>
      </c>
      <c r="F7864" t="s">
        <v>14666</v>
      </c>
      <c r="G7864" t="s">
        <v>48</v>
      </c>
      <c r="H7864" t="s">
        <v>49</v>
      </c>
    </row>
    <row r="7865" spans="1:8" hidden="1" x14ac:dyDescent="0.2">
      <c r="A7865" t="s">
        <v>14673</v>
      </c>
      <c r="B7865" t="s">
        <v>14674</v>
      </c>
      <c r="C7865" t="s">
        <v>45</v>
      </c>
      <c r="D7865">
        <v>41275</v>
      </c>
      <c r="E7865" t="s">
        <v>14665</v>
      </c>
      <c r="F7865" t="s">
        <v>14666</v>
      </c>
      <c r="G7865" t="s">
        <v>48</v>
      </c>
      <c r="H7865" t="s">
        <v>49</v>
      </c>
    </row>
    <row r="7866" spans="1:8" hidden="1" x14ac:dyDescent="0.2">
      <c r="A7866" t="s">
        <v>14675</v>
      </c>
      <c r="B7866" t="s">
        <v>14676</v>
      </c>
      <c r="C7866" t="s">
        <v>45</v>
      </c>
      <c r="D7866">
        <v>41275</v>
      </c>
      <c r="E7866" t="s">
        <v>14665</v>
      </c>
      <c r="F7866" t="s">
        <v>14666</v>
      </c>
      <c r="G7866" t="s">
        <v>48</v>
      </c>
      <c r="H7866" t="s">
        <v>49</v>
      </c>
    </row>
    <row r="7867" spans="1:8" hidden="1" x14ac:dyDescent="0.2">
      <c r="A7867" t="s">
        <v>14677</v>
      </c>
      <c r="B7867" t="s">
        <v>14678</v>
      </c>
      <c r="C7867" t="s">
        <v>45</v>
      </c>
      <c r="D7867">
        <v>43495</v>
      </c>
      <c r="E7867" t="s">
        <v>14665</v>
      </c>
      <c r="F7867" t="s">
        <v>14666</v>
      </c>
      <c r="G7867" t="s">
        <v>48</v>
      </c>
      <c r="H7867" t="s">
        <v>49</v>
      </c>
    </row>
    <row r="7868" spans="1:8" hidden="1" x14ac:dyDescent="0.2">
      <c r="A7868" t="s">
        <v>14679</v>
      </c>
      <c r="B7868" t="s">
        <v>277</v>
      </c>
      <c r="C7868" t="s">
        <v>45</v>
      </c>
      <c r="D7868">
        <v>42150</v>
      </c>
      <c r="E7868" t="s">
        <v>14665</v>
      </c>
      <c r="F7868" t="s">
        <v>14666</v>
      </c>
      <c r="G7868" t="s">
        <v>48</v>
      </c>
      <c r="H7868" t="s">
        <v>49</v>
      </c>
    </row>
    <row r="7869" spans="1:8" hidden="1" x14ac:dyDescent="0.2">
      <c r="A7869" t="s">
        <v>14680</v>
      </c>
      <c r="B7869" t="s">
        <v>3933</v>
      </c>
      <c r="C7869" t="s">
        <v>45</v>
      </c>
      <c r="D7869">
        <v>42150</v>
      </c>
      <c r="E7869" t="s">
        <v>14665</v>
      </c>
      <c r="F7869" t="s">
        <v>14666</v>
      </c>
      <c r="G7869" t="s">
        <v>48</v>
      </c>
      <c r="H7869" t="s">
        <v>49</v>
      </c>
    </row>
    <row r="7870" spans="1:8" hidden="1" x14ac:dyDescent="0.2">
      <c r="A7870" t="s">
        <v>14681</v>
      </c>
      <c r="B7870" t="s">
        <v>14682</v>
      </c>
      <c r="C7870" t="s">
        <v>45</v>
      </c>
      <c r="D7870">
        <v>41275</v>
      </c>
      <c r="E7870" t="s">
        <v>14665</v>
      </c>
      <c r="F7870" t="s">
        <v>14666</v>
      </c>
      <c r="G7870" t="s">
        <v>48</v>
      </c>
      <c r="H7870" t="s">
        <v>49</v>
      </c>
    </row>
    <row r="7871" spans="1:8" hidden="1" x14ac:dyDescent="0.2">
      <c r="A7871" t="s">
        <v>14683</v>
      </c>
      <c r="B7871" t="s">
        <v>14684</v>
      </c>
      <c r="C7871" t="s">
        <v>45</v>
      </c>
      <c r="D7871">
        <v>43349</v>
      </c>
      <c r="E7871" t="s">
        <v>14665</v>
      </c>
      <c r="F7871" t="s">
        <v>14666</v>
      </c>
      <c r="G7871" t="s">
        <v>48</v>
      </c>
      <c r="H7871" t="s">
        <v>49</v>
      </c>
    </row>
    <row r="7872" spans="1:8" hidden="1" x14ac:dyDescent="0.2">
      <c r="A7872" t="s">
        <v>14685</v>
      </c>
      <c r="B7872" t="s">
        <v>14686</v>
      </c>
      <c r="C7872" t="s">
        <v>45</v>
      </c>
      <c r="D7872">
        <v>41275</v>
      </c>
      <c r="E7872" t="s">
        <v>14665</v>
      </c>
      <c r="F7872" t="s">
        <v>14666</v>
      </c>
      <c r="G7872" t="s">
        <v>48</v>
      </c>
      <c r="H7872" t="s">
        <v>49</v>
      </c>
    </row>
    <row r="7873" spans="1:8" hidden="1" x14ac:dyDescent="0.2">
      <c r="A7873" t="s">
        <v>14687</v>
      </c>
      <c r="B7873" t="s">
        <v>3994</v>
      </c>
      <c r="C7873" t="s">
        <v>45</v>
      </c>
      <c r="D7873">
        <v>43495</v>
      </c>
      <c r="E7873" t="s">
        <v>14665</v>
      </c>
      <c r="F7873" t="s">
        <v>14666</v>
      </c>
      <c r="G7873" t="s">
        <v>48</v>
      </c>
      <c r="H7873" t="s">
        <v>49</v>
      </c>
    </row>
    <row r="7874" spans="1:8" hidden="1" x14ac:dyDescent="0.2">
      <c r="A7874" t="s">
        <v>14688</v>
      </c>
      <c r="B7874" t="s">
        <v>4029</v>
      </c>
      <c r="C7874" t="s">
        <v>45</v>
      </c>
      <c r="D7874">
        <v>43495</v>
      </c>
      <c r="E7874" t="s">
        <v>14665</v>
      </c>
      <c r="F7874" t="s">
        <v>14666</v>
      </c>
      <c r="G7874" t="s">
        <v>48</v>
      </c>
      <c r="H7874" t="s">
        <v>49</v>
      </c>
    </row>
    <row r="7875" spans="1:8" hidden="1" x14ac:dyDescent="0.2">
      <c r="A7875" t="s">
        <v>14689</v>
      </c>
      <c r="B7875" t="s">
        <v>14690</v>
      </c>
      <c r="C7875" t="s">
        <v>45</v>
      </c>
      <c r="D7875">
        <v>44083</v>
      </c>
      <c r="E7875" t="s">
        <v>14665</v>
      </c>
      <c r="F7875" t="s">
        <v>14666</v>
      </c>
      <c r="G7875" t="s">
        <v>48</v>
      </c>
      <c r="H7875" t="s">
        <v>49</v>
      </c>
    </row>
    <row r="7876" spans="1:8" hidden="1" x14ac:dyDescent="0.2">
      <c r="A7876" t="s">
        <v>14691</v>
      </c>
      <c r="B7876" t="s">
        <v>14692</v>
      </c>
      <c r="C7876" t="s">
        <v>45</v>
      </c>
      <c r="D7876">
        <v>41275</v>
      </c>
      <c r="E7876" t="s">
        <v>14665</v>
      </c>
      <c r="F7876" t="s">
        <v>14666</v>
      </c>
      <c r="G7876" t="s">
        <v>48</v>
      </c>
      <c r="H7876" t="s">
        <v>49</v>
      </c>
    </row>
    <row r="7877" spans="1:8" hidden="1" x14ac:dyDescent="0.2">
      <c r="A7877" t="s">
        <v>14693</v>
      </c>
      <c r="B7877" t="s">
        <v>4096</v>
      </c>
      <c r="C7877" t="s">
        <v>45</v>
      </c>
      <c r="D7877">
        <v>42481</v>
      </c>
      <c r="E7877" t="s">
        <v>14665</v>
      </c>
      <c r="F7877" t="s">
        <v>14666</v>
      </c>
      <c r="G7877" t="s">
        <v>48</v>
      </c>
      <c r="H7877" t="s">
        <v>49</v>
      </c>
    </row>
    <row r="7878" spans="1:8" hidden="1" x14ac:dyDescent="0.2">
      <c r="A7878" t="s">
        <v>14694</v>
      </c>
      <c r="B7878" t="s">
        <v>14695</v>
      </c>
      <c r="C7878" t="s">
        <v>45</v>
      </c>
      <c r="D7878">
        <v>41275</v>
      </c>
      <c r="E7878" t="s">
        <v>14665</v>
      </c>
      <c r="F7878" t="s">
        <v>14666</v>
      </c>
      <c r="G7878" t="s">
        <v>48</v>
      </c>
      <c r="H7878" t="s">
        <v>49</v>
      </c>
    </row>
    <row r="7879" spans="1:8" hidden="1" x14ac:dyDescent="0.2">
      <c r="A7879" t="s">
        <v>14696</v>
      </c>
      <c r="B7879" t="s">
        <v>14468</v>
      </c>
      <c r="C7879" t="s">
        <v>45</v>
      </c>
      <c r="D7879">
        <v>42873</v>
      </c>
      <c r="E7879" t="s">
        <v>14665</v>
      </c>
      <c r="F7879" t="s">
        <v>14666</v>
      </c>
      <c r="G7879" t="s">
        <v>48</v>
      </c>
      <c r="H7879" t="s">
        <v>49</v>
      </c>
    </row>
    <row r="7880" spans="1:8" hidden="1" x14ac:dyDescent="0.2">
      <c r="A7880" t="s">
        <v>14697</v>
      </c>
      <c r="B7880" t="s">
        <v>13760</v>
      </c>
      <c r="C7880" t="s">
        <v>45</v>
      </c>
      <c r="D7880">
        <v>41697</v>
      </c>
      <c r="E7880" t="s">
        <v>14665</v>
      </c>
      <c r="F7880" t="s">
        <v>14666</v>
      </c>
      <c r="G7880" t="s">
        <v>48</v>
      </c>
      <c r="H7880" t="s">
        <v>49</v>
      </c>
    </row>
    <row r="7881" spans="1:8" hidden="1" x14ac:dyDescent="0.2">
      <c r="A7881" t="s">
        <v>14698</v>
      </c>
      <c r="B7881" t="s">
        <v>4252</v>
      </c>
      <c r="C7881" t="s">
        <v>45</v>
      </c>
      <c r="D7881">
        <v>41716</v>
      </c>
      <c r="E7881" t="s">
        <v>14665</v>
      </c>
      <c r="F7881" t="s">
        <v>14666</v>
      </c>
      <c r="G7881" t="s">
        <v>48</v>
      </c>
      <c r="H7881" t="s">
        <v>49</v>
      </c>
    </row>
    <row r="7882" spans="1:8" hidden="1" x14ac:dyDescent="0.2">
      <c r="A7882" t="s">
        <v>14699</v>
      </c>
      <c r="B7882" t="s">
        <v>4286</v>
      </c>
      <c r="C7882" t="s">
        <v>45</v>
      </c>
      <c r="D7882">
        <v>43369</v>
      </c>
      <c r="E7882" t="s">
        <v>14665</v>
      </c>
      <c r="F7882" t="s">
        <v>14666</v>
      </c>
      <c r="G7882" t="s">
        <v>48</v>
      </c>
      <c r="H7882" t="s">
        <v>49</v>
      </c>
    </row>
    <row r="7883" spans="1:8" hidden="1" x14ac:dyDescent="0.2">
      <c r="A7883" t="s">
        <v>14700</v>
      </c>
      <c r="B7883" t="s">
        <v>14701</v>
      </c>
      <c r="C7883" t="s">
        <v>45</v>
      </c>
      <c r="D7883">
        <v>42969</v>
      </c>
      <c r="E7883" t="s">
        <v>14665</v>
      </c>
      <c r="F7883" t="s">
        <v>14666</v>
      </c>
      <c r="G7883" t="s">
        <v>48</v>
      </c>
      <c r="H7883" t="s">
        <v>49</v>
      </c>
    </row>
    <row r="7884" spans="1:8" hidden="1" x14ac:dyDescent="0.2">
      <c r="A7884" t="s">
        <v>14702</v>
      </c>
      <c r="B7884" t="s">
        <v>4295</v>
      </c>
      <c r="C7884" t="s">
        <v>45</v>
      </c>
      <c r="D7884">
        <v>41275</v>
      </c>
      <c r="E7884" t="s">
        <v>14665</v>
      </c>
      <c r="F7884" t="s">
        <v>14666</v>
      </c>
      <c r="G7884" t="s">
        <v>48</v>
      </c>
      <c r="H7884" t="s">
        <v>49</v>
      </c>
    </row>
    <row r="7885" spans="1:8" hidden="1" x14ac:dyDescent="0.2">
      <c r="A7885" t="s">
        <v>14703</v>
      </c>
      <c r="B7885" t="s">
        <v>4359</v>
      </c>
      <c r="C7885" t="s">
        <v>45</v>
      </c>
      <c r="D7885">
        <v>41275</v>
      </c>
      <c r="E7885" t="s">
        <v>14665</v>
      </c>
      <c r="F7885" t="s">
        <v>14666</v>
      </c>
      <c r="G7885" t="s">
        <v>48</v>
      </c>
      <c r="H7885" t="s">
        <v>49</v>
      </c>
    </row>
    <row r="7886" spans="1:8" hidden="1" x14ac:dyDescent="0.2">
      <c r="A7886" t="s">
        <v>14704</v>
      </c>
      <c r="B7886" t="s">
        <v>14705</v>
      </c>
      <c r="C7886" t="s">
        <v>45</v>
      </c>
      <c r="D7886">
        <v>43369</v>
      </c>
      <c r="E7886" t="s">
        <v>14665</v>
      </c>
      <c r="F7886" t="s">
        <v>14666</v>
      </c>
      <c r="G7886" t="s">
        <v>48</v>
      </c>
      <c r="H7886" t="s">
        <v>49</v>
      </c>
    </row>
    <row r="7887" spans="1:8" hidden="1" x14ac:dyDescent="0.2">
      <c r="A7887" t="s">
        <v>14706</v>
      </c>
      <c r="B7887" t="s">
        <v>4417</v>
      </c>
      <c r="C7887" t="s">
        <v>45</v>
      </c>
      <c r="D7887">
        <v>41275</v>
      </c>
      <c r="E7887" t="s">
        <v>14665</v>
      </c>
      <c r="F7887" t="s">
        <v>14666</v>
      </c>
      <c r="G7887" t="s">
        <v>48</v>
      </c>
      <c r="H7887" t="s">
        <v>49</v>
      </c>
    </row>
    <row r="7888" spans="1:8" hidden="1" x14ac:dyDescent="0.2">
      <c r="A7888" t="s">
        <v>14707</v>
      </c>
      <c r="B7888" t="s">
        <v>4425</v>
      </c>
      <c r="C7888" t="s">
        <v>14708</v>
      </c>
      <c r="D7888">
        <v>41275</v>
      </c>
      <c r="E7888" t="s">
        <v>14665</v>
      </c>
      <c r="F7888" t="s">
        <v>14666</v>
      </c>
      <c r="G7888" t="s">
        <v>48</v>
      </c>
      <c r="H7888" t="s">
        <v>49</v>
      </c>
    </row>
    <row r="7889" spans="1:8" hidden="1" x14ac:dyDescent="0.2">
      <c r="A7889" t="s">
        <v>14709</v>
      </c>
      <c r="B7889" t="s">
        <v>4502</v>
      </c>
      <c r="C7889" t="s">
        <v>45</v>
      </c>
      <c r="D7889">
        <v>41275</v>
      </c>
      <c r="E7889" t="s">
        <v>14665</v>
      </c>
      <c r="F7889" t="s">
        <v>14666</v>
      </c>
      <c r="G7889" t="s">
        <v>48</v>
      </c>
      <c r="H7889" t="s">
        <v>49</v>
      </c>
    </row>
    <row r="7890" spans="1:8" hidden="1" x14ac:dyDescent="0.2">
      <c r="A7890" t="s">
        <v>14710</v>
      </c>
      <c r="B7890" t="s">
        <v>14711</v>
      </c>
      <c r="C7890" t="s">
        <v>45</v>
      </c>
      <c r="D7890">
        <v>41697</v>
      </c>
      <c r="E7890" t="s">
        <v>14665</v>
      </c>
      <c r="F7890" t="s">
        <v>14666</v>
      </c>
      <c r="G7890" t="s">
        <v>48</v>
      </c>
      <c r="H7890" t="s">
        <v>49</v>
      </c>
    </row>
    <row r="7891" spans="1:8" hidden="1" x14ac:dyDescent="0.2">
      <c r="A7891" t="s">
        <v>14712</v>
      </c>
      <c r="B7891" t="s">
        <v>14713</v>
      </c>
      <c r="C7891" t="s">
        <v>45</v>
      </c>
      <c r="D7891">
        <v>42269</v>
      </c>
      <c r="E7891" t="s">
        <v>14665</v>
      </c>
      <c r="F7891" t="s">
        <v>14666</v>
      </c>
      <c r="G7891" t="s">
        <v>48</v>
      </c>
      <c r="H7891" t="s">
        <v>49</v>
      </c>
    </row>
    <row r="7892" spans="1:8" hidden="1" x14ac:dyDescent="0.2">
      <c r="A7892" t="s">
        <v>14714</v>
      </c>
      <c r="B7892" t="s">
        <v>14715</v>
      </c>
      <c r="C7892" t="s">
        <v>45</v>
      </c>
      <c r="D7892">
        <v>42552</v>
      </c>
      <c r="E7892" t="s">
        <v>14665</v>
      </c>
      <c r="F7892" t="s">
        <v>14666</v>
      </c>
      <c r="G7892" t="s">
        <v>48</v>
      </c>
      <c r="H7892" t="s">
        <v>49</v>
      </c>
    </row>
    <row r="7893" spans="1:8" hidden="1" x14ac:dyDescent="0.2">
      <c r="A7893" t="s">
        <v>14716</v>
      </c>
      <c r="B7893" t="s">
        <v>14717</v>
      </c>
      <c r="C7893" t="s">
        <v>45</v>
      </c>
      <c r="D7893">
        <v>41275</v>
      </c>
      <c r="E7893" t="s">
        <v>14665</v>
      </c>
      <c r="F7893" t="s">
        <v>14666</v>
      </c>
      <c r="G7893" t="s">
        <v>48</v>
      </c>
      <c r="H7893" t="s">
        <v>49</v>
      </c>
    </row>
    <row r="7894" spans="1:8" hidden="1" x14ac:dyDescent="0.2">
      <c r="A7894" t="s">
        <v>14718</v>
      </c>
      <c r="B7894" t="s">
        <v>14719</v>
      </c>
      <c r="C7894" t="s">
        <v>45</v>
      </c>
      <c r="D7894">
        <v>42430</v>
      </c>
      <c r="E7894" t="s">
        <v>14665</v>
      </c>
      <c r="F7894" t="s">
        <v>14666</v>
      </c>
      <c r="G7894" t="s">
        <v>48</v>
      </c>
      <c r="H7894" t="s">
        <v>49</v>
      </c>
    </row>
    <row r="7895" spans="1:8" hidden="1" x14ac:dyDescent="0.2">
      <c r="A7895" t="s">
        <v>14720</v>
      </c>
      <c r="B7895" t="s">
        <v>14721</v>
      </c>
      <c r="C7895" t="s">
        <v>45</v>
      </c>
      <c r="D7895">
        <v>41275</v>
      </c>
      <c r="E7895" t="s">
        <v>14665</v>
      </c>
      <c r="F7895" t="s">
        <v>14666</v>
      </c>
      <c r="G7895" t="s">
        <v>48</v>
      </c>
      <c r="H7895" t="s">
        <v>49</v>
      </c>
    </row>
    <row r="7896" spans="1:8" hidden="1" x14ac:dyDescent="0.2">
      <c r="A7896" t="s">
        <v>14722</v>
      </c>
      <c r="B7896" t="s">
        <v>4746</v>
      </c>
      <c r="C7896" t="s">
        <v>45</v>
      </c>
      <c r="D7896">
        <v>42481</v>
      </c>
      <c r="E7896" t="s">
        <v>14665</v>
      </c>
      <c r="F7896" t="s">
        <v>14666</v>
      </c>
      <c r="G7896" t="s">
        <v>48</v>
      </c>
      <c r="H7896" t="s">
        <v>49</v>
      </c>
    </row>
    <row r="7897" spans="1:8" hidden="1" x14ac:dyDescent="0.2">
      <c r="A7897" t="s">
        <v>14723</v>
      </c>
      <c r="B7897" t="s">
        <v>14724</v>
      </c>
      <c r="C7897" t="s">
        <v>45</v>
      </c>
      <c r="D7897">
        <v>41275</v>
      </c>
      <c r="E7897" t="s">
        <v>14665</v>
      </c>
      <c r="F7897" t="s">
        <v>14666</v>
      </c>
      <c r="G7897" t="s">
        <v>48</v>
      </c>
      <c r="H7897" t="s">
        <v>49</v>
      </c>
    </row>
    <row r="7898" spans="1:8" hidden="1" x14ac:dyDescent="0.2">
      <c r="A7898" t="s">
        <v>14725</v>
      </c>
      <c r="B7898" t="s">
        <v>14726</v>
      </c>
      <c r="C7898" t="s">
        <v>45</v>
      </c>
      <c r="D7898">
        <v>41275</v>
      </c>
      <c r="E7898" t="s">
        <v>14665</v>
      </c>
      <c r="F7898" t="s">
        <v>14666</v>
      </c>
      <c r="G7898" t="s">
        <v>48</v>
      </c>
      <c r="H7898" t="s">
        <v>49</v>
      </c>
    </row>
    <row r="7899" spans="1:8" hidden="1" x14ac:dyDescent="0.2">
      <c r="A7899" t="s">
        <v>14727</v>
      </c>
      <c r="B7899" t="s">
        <v>13332</v>
      </c>
      <c r="C7899" t="s">
        <v>45</v>
      </c>
      <c r="D7899">
        <v>42900</v>
      </c>
      <c r="E7899" t="s">
        <v>14665</v>
      </c>
      <c r="F7899" t="s">
        <v>14666</v>
      </c>
      <c r="G7899" t="s">
        <v>48</v>
      </c>
      <c r="H7899" t="s">
        <v>49</v>
      </c>
    </row>
    <row r="7900" spans="1:8" hidden="1" x14ac:dyDescent="0.2">
      <c r="A7900" t="s">
        <v>14728</v>
      </c>
      <c r="B7900" t="s">
        <v>14729</v>
      </c>
      <c r="C7900" t="s">
        <v>45</v>
      </c>
      <c r="D7900">
        <v>43474</v>
      </c>
      <c r="E7900" t="s">
        <v>14665</v>
      </c>
      <c r="F7900" t="s">
        <v>14666</v>
      </c>
      <c r="G7900" t="s">
        <v>48</v>
      </c>
      <c r="H7900" t="s">
        <v>49</v>
      </c>
    </row>
    <row r="7901" spans="1:8" hidden="1" x14ac:dyDescent="0.2">
      <c r="A7901" t="s">
        <v>14730</v>
      </c>
      <c r="B7901" t="s">
        <v>14731</v>
      </c>
      <c r="C7901" t="s">
        <v>45</v>
      </c>
      <c r="D7901">
        <v>43542</v>
      </c>
      <c r="E7901" t="s">
        <v>14665</v>
      </c>
      <c r="F7901" t="s">
        <v>14666</v>
      </c>
      <c r="G7901" t="s">
        <v>48</v>
      </c>
      <c r="H7901" t="s">
        <v>49</v>
      </c>
    </row>
    <row r="7902" spans="1:8" hidden="1" x14ac:dyDescent="0.2">
      <c r="A7902" t="s">
        <v>14732</v>
      </c>
      <c r="B7902" t="s">
        <v>14733</v>
      </c>
      <c r="C7902" t="s">
        <v>45</v>
      </c>
      <c r="D7902">
        <v>41275</v>
      </c>
      <c r="E7902" t="s">
        <v>14665</v>
      </c>
      <c r="F7902" t="s">
        <v>14666</v>
      </c>
      <c r="G7902" t="s">
        <v>48</v>
      </c>
      <c r="H7902" t="s">
        <v>49</v>
      </c>
    </row>
    <row r="7903" spans="1:8" hidden="1" x14ac:dyDescent="0.2">
      <c r="A7903" t="s">
        <v>14734</v>
      </c>
      <c r="B7903" t="s">
        <v>5001</v>
      </c>
      <c r="C7903" t="s">
        <v>45</v>
      </c>
      <c r="D7903">
        <v>41275</v>
      </c>
      <c r="E7903" t="s">
        <v>14665</v>
      </c>
      <c r="F7903" t="s">
        <v>14666</v>
      </c>
      <c r="G7903" t="s">
        <v>48</v>
      </c>
      <c r="H7903" t="s">
        <v>49</v>
      </c>
    </row>
    <row r="7904" spans="1:8" hidden="1" x14ac:dyDescent="0.2">
      <c r="A7904" t="s">
        <v>14735</v>
      </c>
      <c r="B7904" t="s">
        <v>13832</v>
      </c>
      <c r="C7904" t="s">
        <v>45</v>
      </c>
      <c r="D7904">
        <v>41275</v>
      </c>
      <c r="E7904" t="s">
        <v>14665</v>
      </c>
      <c r="F7904" t="s">
        <v>14666</v>
      </c>
      <c r="G7904" t="s">
        <v>48</v>
      </c>
      <c r="H7904" t="s">
        <v>49</v>
      </c>
    </row>
    <row r="7905" spans="1:8" hidden="1" x14ac:dyDescent="0.2">
      <c r="A7905" t="s">
        <v>14736</v>
      </c>
      <c r="B7905" t="s">
        <v>5074</v>
      </c>
      <c r="C7905" t="s">
        <v>45</v>
      </c>
      <c r="D7905">
        <v>41716</v>
      </c>
      <c r="E7905" t="s">
        <v>14665</v>
      </c>
      <c r="F7905" t="s">
        <v>14666</v>
      </c>
      <c r="G7905" t="s">
        <v>48</v>
      </c>
      <c r="H7905" t="s">
        <v>49</v>
      </c>
    </row>
    <row r="7906" spans="1:8" hidden="1" x14ac:dyDescent="0.2">
      <c r="A7906" t="s">
        <v>14737</v>
      </c>
      <c r="B7906" t="s">
        <v>14738</v>
      </c>
      <c r="C7906" t="s">
        <v>45</v>
      </c>
      <c r="D7906">
        <v>43259</v>
      </c>
      <c r="E7906" t="s">
        <v>14665</v>
      </c>
      <c r="F7906" t="s">
        <v>14666</v>
      </c>
      <c r="G7906" t="s">
        <v>48</v>
      </c>
      <c r="H7906" t="s">
        <v>49</v>
      </c>
    </row>
    <row r="7907" spans="1:8" hidden="1" x14ac:dyDescent="0.2">
      <c r="A7907" t="s">
        <v>14739</v>
      </c>
      <c r="B7907" t="s">
        <v>14738</v>
      </c>
      <c r="C7907" t="s">
        <v>45</v>
      </c>
      <c r="D7907">
        <v>43259</v>
      </c>
      <c r="E7907" t="s">
        <v>14665</v>
      </c>
      <c r="F7907" t="s">
        <v>14666</v>
      </c>
      <c r="G7907" t="s">
        <v>48</v>
      </c>
      <c r="H7907" t="s">
        <v>49</v>
      </c>
    </row>
    <row r="7908" spans="1:8" hidden="1" x14ac:dyDescent="0.2">
      <c r="A7908" t="s">
        <v>14740</v>
      </c>
      <c r="B7908" t="s">
        <v>14741</v>
      </c>
      <c r="C7908" t="s">
        <v>45</v>
      </c>
      <c r="D7908">
        <v>42151</v>
      </c>
      <c r="E7908" t="s">
        <v>14665</v>
      </c>
      <c r="F7908" t="s">
        <v>14666</v>
      </c>
      <c r="G7908" t="s">
        <v>48</v>
      </c>
      <c r="H7908" t="s">
        <v>49</v>
      </c>
    </row>
    <row r="7909" spans="1:8" hidden="1" x14ac:dyDescent="0.2">
      <c r="A7909" t="s">
        <v>14742</v>
      </c>
      <c r="B7909" t="s">
        <v>14491</v>
      </c>
      <c r="C7909" t="s">
        <v>45</v>
      </c>
      <c r="D7909">
        <v>42873</v>
      </c>
      <c r="E7909" t="s">
        <v>14665</v>
      </c>
      <c r="F7909" t="s">
        <v>14666</v>
      </c>
      <c r="G7909" t="s">
        <v>48</v>
      </c>
      <c r="H7909" t="s">
        <v>49</v>
      </c>
    </row>
    <row r="7910" spans="1:8" hidden="1" x14ac:dyDescent="0.2">
      <c r="A7910" t="s">
        <v>14743</v>
      </c>
      <c r="B7910" t="s">
        <v>14744</v>
      </c>
      <c r="C7910" t="s">
        <v>45</v>
      </c>
      <c r="D7910">
        <v>42269</v>
      </c>
      <c r="E7910" t="s">
        <v>14665</v>
      </c>
      <c r="F7910" t="s">
        <v>14666</v>
      </c>
      <c r="G7910" t="s">
        <v>48</v>
      </c>
      <c r="H7910" t="s">
        <v>49</v>
      </c>
    </row>
    <row r="7911" spans="1:8" hidden="1" x14ac:dyDescent="0.2">
      <c r="A7911" t="s">
        <v>14745</v>
      </c>
      <c r="B7911" t="s">
        <v>14746</v>
      </c>
      <c r="C7911" t="s">
        <v>45</v>
      </c>
      <c r="D7911">
        <v>43521</v>
      </c>
      <c r="E7911" t="s">
        <v>14665</v>
      </c>
      <c r="F7911" t="s">
        <v>14666</v>
      </c>
      <c r="G7911" t="s">
        <v>48</v>
      </c>
      <c r="H7911" t="s">
        <v>49</v>
      </c>
    </row>
    <row r="7912" spans="1:8" hidden="1" x14ac:dyDescent="0.2">
      <c r="A7912" t="s">
        <v>14747</v>
      </c>
      <c r="B7912" t="s">
        <v>14746</v>
      </c>
      <c r="C7912" t="s">
        <v>45</v>
      </c>
      <c r="D7912">
        <v>43507</v>
      </c>
      <c r="E7912" t="s">
        <v>14665</v>
      </c>
      <c r="F7912" t="s">
        <v>14666</v>
      </c>
      <c r="G7912" t="s">
        <v>48</v>
      </c>
      <c r="H7912" t="s">
        <v>49</v>
      </c>
    </row>
    <row r="7913" spans="1:8" hidden="1" x14ac:dyDescent="0.2">
      <c r="A7913" t="s">
        <v>14748</v>
      </c>
      <c r="B7913" t="s">
        <v>14749</v>
      </c>
      <c r="C7913" t="s">
        <v>45</v>
      </c>
      <c r="D7913">
        <v>42704</v>
      </c>
      <c r="E7913" t="s">
        <v>14665</v>
      </c>
      <c r="F7913" t="s">
        <v>14666</v>
      </c>
      <c r="G7913" t="s">
        <v>48</v>
      </c>
      <c r="H7913" t="s">
        <v>49</v>
      </c>
    </row>
    <row r="7914" spans="1:8" hidden="1" x14ac:dyDescent="0.2">
      <c r="A7914" t="s">
        <v>14750</v>
      </c>
      <c r="B7914" t="s">
        <v>5243</v>
      </c>
      <c r="C7914" t="s">
        <v>45</v>
      </c>
      <c r="D7914">
        <v>42481</v>
      </c>
      <c r="E7914" t="s">
        <v>14665</v>
      </c>
      <c r="F7914" t="s">
        <v>14666</v>
      </c>
      <c r="G7914" t="s">
        <v>48</v>
      </c>
      <c r="H7914" t="s">
        <v>49</v>
      </c>
    </row>
    <row r="7915" spans="1:8" hidden="1" x14ac:dyDescent="0.2">
      <c r="A7915" t="s">
        <v>14751</v>
      </c>
      <c r="B7915" t="s">
        <v>665</v>
      </c>
      <c r="C7915" t="s">
        <v>45</v>
      </c>
      <c r="D7915">
        <v>42865</v>
      </c>
      <c r="E7915" t="s">
        <v>14665</v>
      </c>
      <c r="F7915" t="s">
        <v>14666</v>
      </c>
      <c r="G7915" t="s">
        <v>48</v>
      </c>
      <c r="H7915" t="s">
        <v>49</v>
      </c>
    </row>
    <row r="7916" spans="1:8" hidden="1" x14ac:dyDescent="0.2">
      <c r="A7916" t="s">
        <v>14752</v>
      </c>
      <c r="B7916" t="s">
        <v>14753</v>
      </c>
      <c r="C7916" t="s">
        <v>45</v>
      </c>
      <c r="D7916">
        <v>42481</v>
      </c>
      <c r="E7916" t="s">
        <v>14665</v>
      </c>
      <c r="F7916" t="s">
        <v>14666</v>
      </c>
      <c r="G7916" t="s">
        <v>48</v>
      </c>
      <c r="H7916" t="s">
        <v>49</v>
      </c>
    </row>
    <row r="7917" spans="1:8" hidden="1" x14ac:dyDescent="0.2">
      <c r="A7917" t="s">
        <v>14754</v>
      </c>
      <c r="B7917" t="s">
        <v>14755</v>
      </c>
      <c r="C7917" t="s">
        <v>45</v>
      </c>
      <c r="D7917">
        <v>44305</v>
      </c>
      <c r="E7917" t="s">
        <v>14665</v>
      </c>
      <c r="F7917" t="s">
        <v>14666</v>
      </c>
      <c r="G7917" t="s">
        <v>48</v>
      </c>
      <c r="H7917" t="s">
        <v>49</v>
      </c>
    </row>
    <row r="7918" spans="1:8" hidden="1" x14ac:dyDescent="0.2">
      <c r="A7918" t="s">
        <v>14756</v>
      </c>
      <c r="B7918" t="s">
        <v>13857</v>
      </c>
      <c r="C7918" t="s">
        <v>45</v>
      </c>
      <c r="D7918">
        <v>43294</v>
      </c>
      <c r="E7918" t="s">
        <v>14665</v>
      </c>
      <c r="F7918" t="s">
        <v>14666</v>
      </c>
      <c r="G7918" t="s">
        <v>48</v>
      </c>
      <c r="H7918" t="s">
        <v>49</v>
      </c>
    </row>
    <row r="7919" spans="1:8" hidden="1" x14ac:dyDescent="0.2">
      <c r="A7919" t="s">
        <v>14757</v>
      </c>
      <c r="B7919" t="s">
        <v>14758</v>
      </c>
      <c r="C7919" t="s">
        <v>45</v>
      </c>
      <c r="D7919">
        <v>43059</v>
      </c>
      <c r="E7919" t="s">
        <v>14665</v>
      </c>
      <c r="F7919" t="s">
        <v>14666</v>
      </c>
      <c r="G7919" t="s">
        <v>48</v>
      </c>
      <c r="H7919" t="s">
        <v>49</v>
      </c>
    </row>
    <row r="7920" spans="1:8" hidden="1" x14ac:dyDescent="0.2">
      <c r="A7920" t="s">
        <v>14759</v>
      </c>
      <c r="B7920" t="s">
        <v>14760</v>
      </c>
      <c r="C7920" t="s">
        <v>45</v>
      </c>
      <c r="D7920">
        <v>42151</v>
      </c>
      <c r="E7920" t="s">
        <v>14665</v>
      </c>
      <c r="F7920" t="s">
        <v>14666</v>
      </c>
      <c r="G7920" t="s">
        <v>48</v>
      </c>
      <c r="H7920" t="s">
        <v>49</v>
      </c>
    </row>
    <row r="7921" spans="1:8" hidden="1" x14ac:dyDescent="0.2">
      <c r="A7921" t="s">
        <v>14761</v>
      </c>
      <c r="B7921" t="s">
        <v>5291</v>
      </c>
      <c r="C7921" t="s">
        <v>45</v>
      </c>
      <c r="D7921">
        <v>42688</v>
      </c>
      <c r="E7921" t="s">
        <v>14665</v>
      </c>
      <c r="F7921" t="s">
        <v>14666</v>
      </c>
      <c r="G7921" t="s">
        <v>48</v>
      </c>
      <c r="H7921" t="s">
        <v>49</v>
      </c>
    </row>
    <row r="7922" spans="1:8" hidden="1" x14ac:dyDescent="0.2">
      <c r="A7922" t="s">
        <v>14762</v>
      </c>
      <c r="B7922" t="s">
        <v>14763</v>
      </c>
      <c r="C7922" t="s">
        <v>14764</v>
      </c>
      <c r="D7922">
        <v>41275</v>
      </c>
      <c r="E7922" t="s">
        <v>14665</v>
      </c>
      <c r="F7922" t="s">
        <v>14666</v>
      </c>
      <c r="G7922" t="s">
        <v>48</v>
      </c>
      <c r="H7922" t="s">
        <v>49</v>
      </c>
    </row>
    <row r="7923" spans="1:8" hidden="1" x14ac:dyDescent="0.2">
      <c r="A7923" t="s">
        <v>14765</v>
      </c>
      <c r="B7923" t="s">
        <v>14766</v>
      </c>
      <c r="C7923" t="s">
        <v>45</v>
      </c>
      <c r="D7923">
        <v>43259</v>
      </c>
      <c r="E7923" t="s">
        <v>14665</v>
      </c>
      <c r="F7923" t="s">
        <v>14666</v>
      </c>
      <c r="G7923" t="s">
        <v>48</v>
      </c>
      <c r="H7923" t="s">
        <v>49</v>
      </c>
    </row>
    <row r="7924" spans="1:8" hidden="1" x14ac:dyDescent="0.2">
      <c r="A7924" t="s">
        <v>14767</v>
      </c>
      <c r="B7924" t="s">
        <v>14768</v>
      </c>
      <c r="C7924" t="s">
        <v>45</v>
      </c>
      <c r="D7924">
        <v>41275</v>
      </c>
      <c r="E7924" t="s">
        <v>14665</v>
      </c>
      <c r="F7924" t="s">
        <v>14666</v>
      </c>
      <c r="G7924" t="s">
        <v>48</v>
      </c>
      <c r="H7924" t="s">
        <v>49</v>
      </c>
    </row>
    <row r="7925" spans="1:8" hidden="1" x14ac:dyDescent="0.2">
      <c r="A7925" t="s">
        <v>14769</v>
      </c>
      <c r="B7925" t="s">
        <v>13377</v>
      </c>
      <c r="C7925" t="s">
        <v>45</v>
      </c>
      <c r="D7925">
        <v>42375</v>
      </c>
      <c r="E7925" t="s">
        <v>14665</v>
      </c>
      <c r="F7925" t="s">
        <v>14666</v>
      </c>
      <c r="G7925" t="s">
        <v>48</v>
      </c>
      <c r="H7925" t="s">
        <v>49</v>
      </c>
    </row>
    <row r="7926" spans="1:8" hidden="1" x14ac:dyDescent="0.2">
      <c r="A7926" t="s">
        <v>14770</v>
      </c>
      <c r="B7926" t="s">
        <v>14497</v>
      </c>
      <c r="C7926" t="s">
        <v>45</v>
      </c>
      <c r="D7926">
        <v>41275</v>
      </c>
      <c r="E7926" t="s">
        <v>14665</v>
      </c>
      <c r="F7926" t="s">
        <v>14666</v>
      </c>
      <c r="G7926" t="s">
        <v>48</v>
      </c>
      <c r="H7926" t="s">
        <v>49</v>
      </c>
    </row>
    <row r="7927" spans="1:8" hidden="1" x14ac:dyDescent="0.2">
      <c r="A7927" t="s">
        <v>14771</v>
      </c>
      <c r="B7927" t="s">
        <v>1691</v>
      </c>
      <c r="C7927" t="s">
        <v>45</v>
      </c>
      <c r="D7927">
        <v>42552</v>
      </c>
      <c r="E7927" t="s">
        <v>14665</v>
      </c>
      <c r="F7927" t="s">
        <v>14666</v>
      </c>
      <c r="G7927" t="s">
        <v>48</v>
      </c>
      <c r="H7927" t="s">
        <v>49</v>
      </c>
    </row>
    <row r="7928" spans="1:8" hidden="1" x14ac:dyDescent="0.2">
      <c r="A7928" t="s">
        <v>14772</v>
      </c>
      <c r="B7928" t="s">
        <v>5436</v>
      </c>
      <c r="C7928" t="s">
        <v>45</v>
      </c>
      <c r="D7928">
        <v>43258</v>
      </c>
      <c r="E7928" t="s">
        <v>14665</v>
      </c>
      <c r="F7928" t="s">
        <v>14666</v>
      </c>
      <c r="G7928" t="s">
        <v>48</v>
      </c>
      <c r="H7928" t="s">
        <v>49</v>
      </c>
    </row>
    <row r="7929" spans="1:8" hidden="1" x14ac:dyDescent="0.2">
      <c r="A7929" t="s">
        <v>14773</v>
      </c>
      <c r="B7929" t="s">
        <v>14774</v>
      </c>
      <c r="C7929" t="s">
        <v>45</v>
      </c>
      <c r="D7929">
        <v>43333</v>
      </c>
      <c r="E7929" t="s">
        <v>14665</v>
      </c>
      <c r="F7929" t="s">
        <v>14666</v>
      </c>
      <c r="G7929" t="s">
        <v>48</v>
      </c>
      <c r="H7929" t="s">
        <v>49</v>
      </c>
    </row>
    <row r="7930" spans="1:8" hidden="1" x14ac:dyDescent="0.2">
      <c r="A7930" t="s">
        <v>14775</v>
      </c>
      <c r="B7930" t="s">
        <v>5477</v>
      </c>
      <c r="C7930" t="s">
        <v>45</v>
      </c>
      <c r="D7930">
        <v>41275</v>
      </c>
      <c r="E7930" t="s">
        <v>14665</v>
      </c>
      <c r="F7930" t="s">
        <v>14666</v>
      </c>
      <c r="G7930" t="s">
        <v>48</v>
      </c>
      <c r="H7930" t="s">
        <v>49</v>
      </c>
    </row>
    <row r="7931" spans="1:8" hidden="1" x14ac:dyDescent="0.2">
      <c r="A7931" t="s">
        <v>14776</v>
      </c>
      <c r="B7931" t="s">
        <v>5486</v>
      </c>
      <c r="C7931" t="s">
        <v>45</v>
      </c>
      <c r="D7931">
        <v>41275</v>
      </c>
      <c r="E7931" t="s">
        <v>14665</v>
      </c>
      <c r="F7931" t="s">
        <v>14666</v>
      </c>
      <c r="G7931" t="s">
        <v>48</v>
      </c>
      <c r="H7931" t="s">
        <v>49</v>
      </c>
    </row>
    <row r="7932" spans="1:8" hidden="1" x14ac:dyDescent="0.2">
      <c r="A7932" t="s">
        <v>14777</v>
      </c>
      <c r="B7932" t="s">
        <v>14778</v>
      </c>
      <c r="C7932" t="s">
        <v>45</v>
      </c>
      <c r="D7932">
        <v>42957</v>
      </c>
      <c r="E7932" t="s">
        <v>14665</v>
      </c>
      <c r="F7932" t="s">
        <v>14666</v>
      </c>
      <c r="G7932" t="s">
        <v>48</v>
      </c>
      <c r="H7932" t="s">
        <v>49</v>
      </c>
    </row>
    <row r="7933" spans="1:8" hidden="1" x14ac:dyDescent="0.2">
      <c r="A7933" t="s">
        <v>14779</v>
      </c>
      <c r="B7933" t="s">
        <v>13877</v>
      </c>
      <c r="C7933" t="s">
        <v>45</v>
      </c>
      <c r="D7933">
        <v>41275</v>
      </c>
      <c r="E7933" t="s">
        <v>14665</v>
      </c>
      <c r="F7933" t="s">
        <v>14666</v>
      </c>
      <c r="G7933" t="s">
        <v>48</v>
      </c>
      <c r="H7933" t="s">
        <v>49</v>
      </c>
    </row>
    <row r="7934" spans="1:8" hidden="1" x14ac:dyDescent="0.2">
      <c r="A7934" t="s">
        <v>14780</v>
      </c>
      <c r="B7934" t="s">
        <v>14781</v>
      </c>
      <c r="C7934" t="s">
        <v>45</v>
      </c>
      <c r="D7934">
        <v>41275</v>
      </c>
      <c r="E7934" t="s">
        <v>14665</v>
      </c>
      <c r="F7934" t="s">
        <v>14666</v>
      </c>
      <c r="G7934" t="s">
        <v>48</v>
      </c>
      <c r="H7934" t="s">
        <v>49</v>
      </c>
    </row>
    <row r="7935" spans="1:8" hidden="1" x14ac:dyDescent="0.2">
      <c r="A7935" t="s">
        <v>14782</v>
      </c>
      <c r="B7935" t="s">
        <v>14783</v>
      </c>
      <c r="C7935" t="s">
        <v>45</v>
      </c>
      <c r="D7935">
        <v>41275</v>
      </c>
      <c r="E7935" t="s">
        <v>14665</v>
      </c>
      <c r="F7935" t="s">
        <v>14666</v>
      </c>
      <c r="G7935" t="s">
        <v>48</v>
      </c>
      <c r="H7935" t="s">
        <v>49</v>
      </c>
    </row>
    <row r="7936" spans="1:8" hidden="1" x14ac:dyDescent="0.2">
      <c r="A7936" t="s">
        <v>14784</v>
      </c>
      <c r="B7936" t="s">
        <v>5583</v>
      </c>
      <c r="C7936" t="s">
        <v>45</v>
      </c>
      <c r="D7936">
        <v>41275</v>
      </c>
      <c r="E7936" t="s">
        <v>14665</v>
      </c>
      <c r="F7936" t="s">
        <v>14666</v>
      </c>
      <c r="G7936" t="s">
        <v>48</v>
      </c>
      <c r="H7936" t="s">
        <v>49</v>
      </c>
    </row>
    <row r="7937" spans="1:8" hidden="1" x14ac:dyDescent="0.2">
      <c r="A7937" t="s">
        <v>14785</v>
      </c>
      <c r="B7937" t="s">
        <v>5589</v>
      </c>
      <c r="C7937" t="s">
        <v>45</v>
      </c>
      <c r="D7937">
        <v>41275</v>
      </c>
      <c r="E7937" t="s">
        <v>14665</v>
      </c>
      <c r="F7937" t="s">
        <v>14666</v>
      </c>
      <c r="G7937" t="s">
        <v>48</v>
      </c>
      <c r="H7937" t="s">
        <v>49</v>
      </c>
    </row>
    <row r="7938" spans="1:8" hidden="1" x14ac:dyDescent="0.2">
      <c r="A7938" t="s">
        <v>14786</v>
      </c>
      <c r="B7938" t="s">
        <v>14787</v>
      </c>
      <c r="C7938" t="s">
        <v>45</v>
      </c>
      <c r="D7938">
        <v>41275</v>
      </c>
      <c r="E7938" t="s">
        <v>14665</v>
      </c>
      <c r="F7938" t="s">
        <v>14666</v>
      </c>
      <c r="G7938" t="s">
        <v>48</v>
      </c>
      <c r="H7938" t="s">
        <v>49</v>
      </c>
    </row>
    <row r="7939" spans="1:8" hidden="1" x14ac:dyDescent="0.2">
      <c r="A7939" t="s">
        <v>14788</v>
      </c>
      <c r="B7939" t="s">
        <v>14789</v>
      </c>
      <c r="C7939" t="s">
        <v>45</v>
      </c>
      <c r="D7939">
        <v>42118</v>
      </c>
      <c r="E7939" t="s">
        <v>14665</v>
      </c>
      <c r="F7939" t="s">
        <v>14666</v>
      </c>
      <c r="G7939" t="s">
        <v>48</v>
      </c>
      <c r="H7939" t="s">
        <v>49</v>
      </c>
    </row>
    <row r="7940" spans="1:8" hidden="1" x14ac:dyDescent="0.2">
      <c r="A7940" t="s">
        <v>14790</v>
      </c>
      <c r="B7940" t="s">
        <v>14791</v>
      </c>
      <c r="C7940" t="s">
        <v>45</v>
      </c>
      <c r="D7940">
        <v>41716</v>
      </c>
      <c r="E7940" t="s">
        <v>14665</v>
      </c>
      <c r="F7940" t="s">
        <v>14666</v>
      </c>
      <c r="G7940" t="s">
        <v>48</v>
      </c>
      <c r="H7940" t="s">
        <v>49</v>
      </c>
    </row>
    <row r="7941" spans="1:8" hidden="1" x14ac:dyDescent="0.2">
      <c r="A7941" t="s">
        <v>14792</v>
      </c>
      <c r="B7941" t="s">
        <v>14515</v>
      </c>
      <c r="C7941" t="s">
        <v>45</v>
      </c>
      <c r="D7941">
        <v>42873</v>
      </c>
      <c r="E7941" t="s">
        <v>14665</v>
      </c>
      <c r="F7941" t="s">
        <v>14666</v>
      </c>
      <c r="G7941" t="s">
        <v>48</v>
      </c>
      <c r="H7941" t="s">
        <v>49</v>
      </c>
    </row>
    <row r="7942" spans="1:8" hidden="1" x14ac:dyDescent="0.2">
      <c r="A7942" t="s">
        <v>14793</v>
      </c>
      <c r="B7942" t="s">
        <v>14794</v>
      </c>
      <c r="C7942" t="s">
        <v>14708</v>
      </c>
      <c r="D7942">
        <v>41275</v>
      </c>
      <c r="E7942" t="s">
        <v>14665</v>
      </c>
      <c r="F7942" t="s">
        <v>14666</v>
      </c>
      <c r="G7942" t="s">
        <v>48</v>
      </c>
      <c r="H7942" t="s">
        <v>49</v>
      </c>
    </row>
    <row r="7943" spans="1:8" hidden="1" x14ac:dyDescent="0.2">
      <c r="A7943" t="s">
        <v>14795</v>
      </c>
      <c r="B7943" t="s">
        <v>14796</v>
      </c>
      <c r="C7943" t="s">
        <v>45</v>
      </c>
      <c r="D7943">
        <v>42481</v>
      </c>
      <c r="E7943" t="s">
        <v>14665</v>
      </c>
      <c r="F7943" t="s">
        <v>14666</v>
      </c>
      <c r="G7943" t="s">
        <v>48</v>
      </c>
      <c r="H7943" t="s">
        <v>49</v>
      </c>
    </row>
    <row r="7944" spans="1:8" hidden="1" x14ac:dyDescent="0.2">
      <c r="A7944" t="s">
        <v>14797</v>
      </c>
      <c r="B7944" t="s">
        <v>14798</v>
      </c>
      <c r="C7944" t="s">
        <v>45</v>
      </c>
      <c r="D7944">
        <v>42150</v>
      </c>
      <c r="E7944" t="s">
        <v>14665</v>
      </c>
      <c r="F7944" t="s">
        <v>14666</v>
      </c>
      <c r="G7944" t="s">
        <v>48</v>
      </c>
      <c r="H7944" t="s">
        <v>49</v>
      </c>
    </row>
    <row r="7945" spans="1:8" hidden="1" x14ac:dyDescent="0.2">
      <c r="A7945" t="s">
        <v>14799</v>
      </c>
      <c r="B7945" t="s">
        <v>14800</v>
      </c>
      <c r="C7945" t="s">
        <v>45</v>
      </c>
      <c r="D7945">
        <v>43259</v>
      </c>
      <c r="E7945" t="s">
        <v>14665</v>
      </c>
      <c r="F7945" t="s">
        <v>14666</v>
      </c>
      <c r="G7945" t="s">
        <v>48</v>
      </c>
      <c r="H7945" t="s">
        <v>49</v>
      </c>
    </row>
    <row r="7946" spans="1:8" hidden="1" x14ac:dyDescent="0.2">
      <c r="A7946" t="s">
        <v>14801</v>
      </c>
      <c r="B7946" t="s">
        <v>14802</v>
      </c>
      <c r="C7946" t="s">
        <v>45</v>
      </c>
      <c r="D7946">
        <v>43258</v>
      </c>
      <c r="E7946" t="s">
        <v>14665</v>
      </c>
      <c r="F7946" t="s">
        <v>14666</v>
      </c>
      <c r="G7946" t="s">
        <v>48</v>
      </c>
      <c r="H7946" t="s">
        <v>49</v>
      </c>
    </row>
    <row r="7947" spans="1:8" hidden="1" x14ac:dyDescent="0.2">
      <c r="A7947" t="s">
        <v>14803</v>
      </c>
      <c r="B7947" t="s">
        <v>5794</v>
      </c>
      <c r="C7947" t="s">
        <v>45</v>
      </c>
      <c r="D7947">
        <v>42481</v>
      </c>
      <c r="E7947" t="s">
        <v>14665</v>
      </c>
      <c r="F7947" t="s">
        <v>14666</v>
      </c>
      <c r="G7947" t="s">
        <v>48</v>
      </c>
      <c r="H7947" t="s">
        <v>49</v>
      </c>
    </row>
    <row r="7948" spans="1:8" hidden="1" x14ac:dyDescent="0.2">
      <c r="A7948" t="s">
        <v>14804</v>
      </c>
      <c r="B7948" t="s">
        <v>5830</v>
      </c>
      <c r="C7948" t="s">
        <v>45</v>
      </c>
      <c r="D7948">
        <v>41275</v>
      </c>
      <c r="E7948" t="s">
        <v>14665</v>
      </c>
      <c r="F7948" t="s">
        <v>14666</v>
      </c>
      <c r="G7948" t="s">
        <v>48</v>
      </c>
      <c r="H7948" t="s">
        <v>49</v>
      </c>
    </row>
    <row r="7949" spans="1:8" hidden="1" x14ac:dyDescent="0.2">
      <c r="A7949" t="s">
        <v>14805</v>
      </c>
      <c r="B7949" t="s">
        <v>14806</v>
      </c>
      <c r="C7949" t="s">
        <v>45</v>
      </c>
      <c r="D7949">
        <v>42481</v>
      </c>
      <c r="E7949" t="s">
        <v>14665</v>
      </c>
      <c r="F7949" t="s">
        <v>14666</v>
      </c>
      <c r="G7949" t="s">
        <v>48</v>
      </c>
      <c r="H7949" t="s">
        <v>49</v>
      </c>
    </row>
    <row r="7950" spans="1:8" hidden="1" x14ac:dyDescent="0.2">
      <c r="A7950" t="s">
        <v>14807</v>
      </c>
      <c r="B7950" t="s">
        <v>5859</v>
      </c>
      <c r="C7950" t="s">
        <v>45</v>
      </c>
      <c r="D7950">
        <v>41716</v>
      </c>
      <c r="E7950" t="s">
        <v>14665</v>
      </c>
      <c r="F7950" t="s">
        <v>14666</v>
      </c>
      <c r="G7950" t="s">
        <v>48</v>
      </c>
      <c r="H7950" t="s">
        <v>49</v>
      </c>
    </row>
    <row r="7951" spans="1:8" hidden="1" x14ac:dyDescent="0.2">
      <c r="A7951" t="s">
        <v>14808</v>
      </c>
      <c r="B7951" t="s">
        <v>14809</v>
      </c>
      <c r="C7951" t="s">
        <v>45</v>
      </c>
      <c r="D7951">
        <v>42118</v>
      </c>
      <c r="E7951" t="s">
        <v>14665</v>
      </c>
      <c r="F7951" t="s">
        <v>14666</v>
      </c>
      <c r="G7951" t="s">
        <v>48</v>
      </c>
      <c r="H7951" t="s">
        <v>49</v>
      </c>
    </row>
    <row r="7952" spans="1:8" hidden="1" x14ac:dyDescent="0.2">
      <c r="A7952" t="s">
        <v>14810</v>
      </c>
      <c r="B7952" t="s">
        <v>14811</v>
      </c>
      <c r="C7952" t="s">
        <v>45</v>
      </c>
      <c r="D7952">
        <v>41703</v>
      </c>
      <c r="E7952" t="s">
        <v>14665</v>
      </c>
      <c r="F7952" t="s">
        <v>14666</v>
      </c>
      <c r="G7952" t="s">
        <v>48</v>
      </c>
      <c r="H7952" t="s">
        <v>49</v>
      </c>
    </row>
    <row r="7953" spans="1:8" hidden="1" x14ac:dyDescent="0.2">
      <c r="A7953" t="s">
        <v>14812</v>
      </c>
      <c r="B7953" t="s">
        <v>14813</v>
      </c>
      <c r="C7953" t="s">
        <v>45</v>
      </c>
      <c r="D7953">
        <v>43488</v>
      </c>
      <c r="E7953" t="s">
        <v>14665</v>
      </c>
      <c r="F7953" t="s">
        <v>14666</v>
      </c>
      <c r="G7953" t="s">
        <v>48</v>
      </c>
      <c r="H7953" t="s">
        <v>49</v>
      </c>
    </row>
    <row r="7954" spans="1:8" hidden="1" x14ac:dyDescent="0.2">
      <c r="A7954" t="s">
        <v>14814</v>
      </c>
      <c r="B7954" t="s">
        <v>14815</v>
      </c>
      <c r="C7954" t="s">
        <v>45</v>
      </c>
      <c r="D7954">
        <v>43186</v>
      </c>
      <c r="E7954" t="s">
        <v>14665</v>
      </c>
      <c r="F7954" t="s">
        <v>14666</v>
      </c>
      <c r="G7954" t="s">
        <v>48</v>
      </c>
      <c r="H7954" t="s">
        <v>49</v>
      </c>
    </row>
    <row r="7955" spans="1:8" hidden="1" x14ac:dyDescent="0.2">
      <c r="A7955" t="s">
        <v>14816</v>
      </c>
      <c r="B7955" t="s">
        <v>14817</v>
      </c>
      <c r="C7955" t="s">
        <v>45</v>
      </c>
      <c r="D7955">
        <v>43369</v>
      </c>
      <c r="E7955" t="s">
        <v>14665</v>
      </c>
      <c r="F7955" t="s">
        <v>14666</v>
      </c>
      <c r="G7955" t="s">
        <v>48</v>
      </c>
      <c r="H7955" t="s">
        <v>49</v>
      </c>
    </row>
    <row r="7956" spans="1:8" hidden="1" x14ac:dyDescent="0.2">
      <c r="A7956" t="s">
        <v>14818</v>
      </c>
      <c r="B7956" t="s">
        <v>14819</v>
      </c>
      <c r="C7956" t="s">
        <v>45</v>
      </c>
      <c r="D7956">
        <v>41275</v>
      </c>
      <c r="E7956" t="s">
        <v>14665</v>
      </c>
      <c r="F7956" t="s">
        <v>14666</v>
      </c>
      <c r="G7956" t="s">
        <v>48</v>
      </c>
      <c r="H7956" t="s">
        <v>49</v>
      </c>
    </row>
    <row r="7957" spans="1:8" hidden="1" x14ac:dyDescent="0.2">
      <c r="A7957" t="s">
        <v>14820</v>
      </c>
      <c r="B7957" t="s">
        <v>14821</v>
      </c>
      <c r="C7957" t="s">
        <v>45</v>
      </c>
      <c r="D7957">
        <v>41275</v>
      </c>
      <c r="E7957" t="s">
        <v>14665</v>
      </c>
      <c r="F7957" t="s">
        <v>14666</v>
      </c>
      <c r="G7957" t="s">
        <v>48</v>
      </c>
      <c r="H7957" t="s">
        <v>49</v>
      </c>
    </row>
    <row r="7958" spans="1:8" hidden="1" x14ac:dyDescent="0.2">
      <c r="A7958" t="s">
        <v>14822</v>
      </c>
      <c r="B7958" t="s">
        <v>6032</v>
      </c>
      <c r="C7958" t="s">
        <v>45</v>
      </c>
      <c r="D7958">
        <v>42150</v>
      </c>
      <c r="E7958" t="s">
        <v>14665</v>
      </c>
      <c r="F7958" t="s">
        <v>14666</v>
      </c>
      <c r="G7958" t="s">
        <v>48</v>
      </c>
      <c r="H7958" t="s">
        <v>49</v>
      </c>
    </row>
    <row r="7959" spans="1:8" hidden="1" x14ac:dyDescent="0.2">
      <c r="A7959" t="s">
        <v>14823</v>
      </c>
      <c r="B7959" t="s">
        <v>14824</v>
      </c>
      <c r="C7959" t="s">
        <v>45</v>
      </c>
      <c r="D7959">
        <v>43157</v>
      </c>
      <c r="E7959" t="s">
        <v>14665</v>
      </c>
      <c r="F7959" t="s">
        <v>14666</v>
      </c>
      <c r="G7959" t="s">
        <v>48</v>
      </c>
      <c r="H7959" t="s">
        <v>49</v>
      </c>
    </row>
    <row r="7960" spans="1:8" hidden="1" x14ac:dyDescent="0.2">
      <c r="A7960" t="s">
        <v>14825</v>
      </c>
      <c r="B7960" t="s">
        <v>14826</v>
      </c>
      <c r="C7960" t="s">
        <v>45</v>
      </c>
      <c r="D7960">
        <v>42920</v>
      </c>
      <c r="E7960" t="s">
        <v>14665</v>
      </c>
      <c r="F7960" t="s">
        <v>14666</v>
      </c>
      <c r="G7960" t="s">
        <v>48</v>
      </c>
      <c r="H7960" t="s">
        <v>49</v>
      </c>
    </row>
    <row r="7961" spans="1:8" hidden="1" x14ac:dyDescent="0.2">
      <c r="A7961" t="s">
        <v>14827</v>
      </c>
      <c r="B7961" t="s">
        <v>14828</v>
      </c>
      <c r="C7961" t="s">
        <v>45</v>
      </c>
      <c r="D7961">
        <v>41275</v>
      </c>
      <c r="E7961" t="s">
        <v>14665</v>
      </c>
      <c r="F7961" t="s">
        <v>14666</v>
      </c>
      <c r="G7961" t="s">
        <v>48</v>
      </c>
      <c r="H7961" t="s">
        <v>49</v>
      </c>
    </row>
    <row r="7962" spans="1:8" hidden="1" x14ac:dyDescent="0.2">
      <c r="A7962" t="s">
        <v>14829</v>
      </c>
      <c r="B7962" t="s">
        <v>14830</v>
      </c>
      <c r="C7962" t="s">
        <v>14764</v>
      </c>
      <c r="D7962">
        <v>41275</v>
      </c>
      <c r="E7962" t="s">
        <v>14665</v>
      </c>
      <c r="F7962" t="s">
        <v>14666</v>
      </c>
      <c r="G7962" t="s">
        <v>48</v>
      </c>
      <c r="H7962" t="s">
        <v>49</v>
      </c>
    </row>
    <row r="7963" spans="1:8" hidden="1" x14ac:dyDescent="0.2">
      <c r="A7963" t="s">
        <v>14831</v>
      </c>
      <c r="B7963" t="s">
        <v>6085</v>
      </c>
      <c r="C7963" t="s">
        <v>45</v>
      </c>
      <c r="D7963">
        <v>42269</v>
      </c>
      <c r="E7963" t="s">
        <v>14665</v>
      </c>
      <c r="F7963" t="s">
        <v>14666</v>
      </c>
      <c r="G7963" t="s">
        <v>48</v>
      </c>
      <c r="H7963" t="s">
        <v>49</v>
      </c>
    </row>
    <row r="7964" spans="1:8" hidden="1" x14ac:dyDescent="0.2">
      <c r="A7964" t="s">
        <v>14832</v>
      </c>
      <c r="B7964" t="s">
        <v>14833</v>
      </c>
      <c r="C7964" t="s">
        <v>45</v>
      </c>
      <c r="D7964">
        <v>42618</v>
      </c>
      <c r="E7964" t="s">
        <v>14665</v>
      </c>
      <c r="F7964" t="s">
        <v>14666</v>
      </c>
      <c r="G7964" t="s">
        <v>48</v>
      </c>
      <c r="H7964" t="s">
        <v>49</v>
      </c>
    </row>
    <row r="7965" spans="1:8" hidden="1" x14ac:dyDescent="0.2">
      <c r="A7965" t="s">
        <v>14834</v>
      </c>
      <c r="B7965" t="s">
        <v>6149</v>
      </c>
      <c r="C7965" t="s">
        <v>45</v>
      </c>
      <c r="D7965">
        <v>42564</v>
      </c>
      <c r="E7965" t="s">
        <v>14665</v>
      </c>
      <c r="F7965" t="s">
        <v>14666</v>
      </c>
      <c r="G7965" t="s">
        <v>48</v>
      </c>
      <c r="H7965" t="s">
        <v>49</v>
      </c>
    </row>
    <row r="7966" spans="1:8" hidden="1" x14ac:dyDescent="0.2">
      <c r="A7966" t="s">
        <v>14835</v>
      </c>
      <c r="B7966" t="s">
        <v>14836</v>
      </c>
      <c r="C7966" t="s">
        <v>45</v>
      </c>
      <c r="D7966">
        <v>42423</v>
      </c>
      <c r="E7966" t="s">
        <v>14665</v>
      </c>
      <c r="F7966" t="s">
        <v>14666</v>
      </c>
      <c r="G7966" t="s">
        <v>48</v>
      </c>
      <c r="H7966" t="s">
        <v>49</v>
      </c>
    </row>
    <row r="7967" spans="1:8" hidden="1" x14ac:dyDescent="0.2">
      <c r="A7967" t="s">
        <v>14837</v>
      </c>
      <c r="B7967" t="s">
        <v>14838</v>
      </c>
      <c r="C7967" t="s">
        <v>45</v>
      </c>
      <c r="D7967">
        <v>42150</v>
      </c>
      <c r="E7967" t="s">
        <v>14665</v>
      </c>
      <c r="F7967" t="s">
        <v>14666</v>
      </c>
      <c r="G7967" t="s">
        <v>48</v>
      </c>
      <c r="H7967" t="s">
        <v>49</v>
      </c>
    </row>
    <row r="7968" spans="1:8" hidden="1" x14ac:dyDescent="0.2">
      <c r="A7968" t="s">
        <v>14839</v>
      </c>
      <c r="B7968" t="s">
        <v>14840</v>
      </c>
      <c r="C7968" t="s">
        <v>45</v>
      </c>
      <c r="D7968">
        <v>41716</v>
      </c>
      <c r="E7968" t="s">
        <v>14665</v>
      </c>
      <c r="F7968" t="s">
        <v>14666</v>
      </c>
      <c r="G7968" t="s">
        <v>48</v>
      </c>
      <c r="H7968" t="s">
        <v>49</v>
      </c>
    </row>
    <row r="7969" spans="1:8" hidden="1" x14ac:dyDescent="0.2">
      <c r="A7969" t="s">
        <v>14841</v>
      </c>
      <c r="B7969" t="s">
        <v>14842</v>
      </c>
      <c r="C7969" t="s">
        <v>45</v>
      </c>
      <c r="D7969">
        <v>43369</v>
      </c>
      <c r="E7969" t="s">
        <v>14665</v>
      </c>
      <c r="F7969" t="s">
        <v>14666</v>
      </c>
      <c r="G7969" t="s">
        <v>48</v>
      </c>
      <c r="H7969" t="s">
        <v>49</v>
      </c>
    </row>
    <row r="7970" spans="1:8" hidden="1" x14ac:dyDescent="0.2">
      <c r="A7970" t="s">
        <v>14843</v>
      </c>
      <c r="B7970" t="s">
        <v>14528</v>
      </c>
      <c r="C7970" t="s">
        <v>45</v>
      </c>
      <c r="D7970">
        <v>42873</v>
      </c>
      <c r="E7970" t="s">
        <v>14665</v>
      </c>
      <c r="F7970" t="s">
        <v>14666</v>
      </c>
      <c r="G7970" t="s">
        <v>48</v>
      </c>
      <c r="H7970" t="s">
        <v>49</v>
      </c>
    </row>
    <row r="7971" spans="1:8" hidden="1" x14ac:dyDescent="0.2">
      <c r="A7971" t="s">
        <v>14844</v>
      </c>
      <c r="B7971" t="s">
        <v>13966</v>
      </c>
      <c r="C7971" t="s">
        <v>45</v>
      </c>
      <c r="D7971">
        <v>41275</v>
      </c>
      <c r="E7971" t="s">
        <v>14665</v>
      </c>
      <c r="F7971" t="s">
        <v>14666</v>
      </c>
      <c r="G7971" t="s">
        <v>48</v>
      </c>
      <c r="H7971" t="s">
        <v>49</v>
      </c>
    </row>
    <row r="7972" spans="1:8" hidden="1" x14ac:dyDescent="0.2">
      <c r="A7972" t="s">
        <v>14845</v>
      </c>
      <c r="B7972" t="s">
        <v>6360</v>
      </c>
      <c r="C7972" t="s">
        <v>45</v>
      </c>
      <c r="D7972">
        <v>43258</v>
      </c>
      <c r="E7972" t="s">
        <v>14665</v>
      </c>
      <c r="F7972" t="s">
        <v>14666</v>
      </c>
      <c r="G7972" t="s">
        <v>48</v>
      </c>
      <c r="H7972" t="s">
        <v>49</v>
      </c>
    </row>
    <row r="7973" spans="1:8" hidden="1" x14ac:dyDescent="0.2">
      <c r="A7973" t="s">
        <v>14846</v>
      </c>
      <c r="B7973" t="s">
        <v>14847</v>
      </c>
      <c r="C7973" t="s">
        <v>45</v>
      </c>
      <c r="D7973">
        <v>43294</v>
      </c>
      <c r="E7973" t="s">
        <v>14665</v>
      </c>
      <c r="F7973" t="s">
        <v>14666</v>
      </c>
      <c r="G7973" t="s">
        <v>48</v>
      </c>
      <c r="H7973" t="s">
        <v>49</v>
      </c>
    </row>
    <row r="7974" spans="1:8" hidden="1" x14ac:dyDescent="0.2">
      <c r="A7974" t="s">
        <v>14848</v>
      </c>
      <c r="B7974" t="s">
        <v>6378</v>
      </c>
      <c r="C7974" t="s">
        <v>45</v>
      </c>
      <c r="D7974">
        <v>41275</v>
      </c>
      <c r="E7974" t="s">
        <v>14665</v>
      </c>
      <c r="F7974" t="s">
        <v>14666</v>
      </c>
      <c r="G7974" t="s">
        <v>48</v>
      </c>
      <c r="H7974" t="s">
        <v>49</v>
      </c>
    </row>
    <row r="7975" spans="1:8" hidden="1" x14ac:dyDescent="0.2">
      <c r="A7975" t="s">
        <v>14849</v>
      </c>
      <c r="B7975" t="s">
        <v>14850</v>
      </c>
      <c r="C7975" t="s">
        <v>45</v>
      </c>
      <c r="D7975">
        <v>42873</v>
      </c>
      <c r="E7975" t="s">
        <v>14665</v>
      </c>
      <c r="F7975" t="s">
        <v>14666</v>
      </c>
      <c r="G7975" t="s">
        <v>48</v>
      </c>
      <c r="H7975" t="s">
        <v>49</v>
      </c>
    </row>
    <row r="7976" spans="1:8" hidden="1" x14ac:dyDescent="0.2">
      <c r="A7976" t="s">
        <v>14851</v>
      </c>
      <c r="B7976" t="s">
        <v>14852</v>
      </c>
      <c r="C7976" t="s">
        <v>45</v>
      </c>
      <c r="D7976">
        <v>41716</v>
      </c>
      <c r="E7976" t="s">
        <v>14665</v>
      </c>
      <c r="F7976" t="s">
        <v>14666</v>
      </c>
      <c r="G7976" t="s">
        <v>48</v>
      </c>
      <c r="H7976" t="s">
        <v>49</v>
      </c>
    </row>
    <row r="7977" spans="1:8" hidden="1" x14ac:dyDescent="0.2">
      <c r="A7977" t="s">
        <v>14853</v>
      </c>
      <c r="B7977" t="s">
        <v>14854</v>
      </c>
      <c r="C7977" t="s">
        <v>45</v>
      </c>
      <c r="D7977">
        <v>42408</v>
      </c>
      <c r="E7977" t="s">
        <v>14665</v>
      </c>
      <c r="F7977" t="s">
        <v>14666</v>
      </c>
      <c r="G7977" t="s">
        <v>48</v>
      </c>
      <c r="H7977" t="s">
        <v>49</v>
      </c>
    </row>
    <row r="7978" spans="1:8" hidden="1" x14ac:dyDescent="0.2">
      <c r="A7978" t="s">
        <v>14855</v>
      </c>
      <c r="B7978" t="s">
        <v>13980</v>
      </c>
      <c r="C7978" t="s">
        <v>45</v>
      </c>
      <c r="D7978">
        <v>43369</v>
      </c>
      <c r="E7978" t="s">
        <v>14665</v>
      </c>
      <c r="F7978" t="s">
        <v>14666</v>
      </c>
      <c r="G7978" t="s">
        <v>48</v>
      </c>
      <c r="H7978" t="s">
        <v>49</v>
      </c>
    </row>
    <row r="7979" spans="1:8" hidden="1" x14ac:dyDescent="0.2">
      <c r="A7979" t="s">
        <v>14856</v>
      </c>
      <c r="B7979" t="s">
        <v>14857</v>
      </c>
      <c r="C7979" t="s">
        <v>45</v>
      </c>
      <c r="D7979">
        <v>41275</v>
      </c>
      <c r="E7979" t="s">
        <v>14665</v>
      </c>
      <c r="F7979" t="s">
        <v>14666</v>
      </c>
      <c r="G7979" t="s">
        <v>48</v>
      </c>
      <c r="H7979" t="s">
        <v>49</v>
      </c>
    </row>
    <row r="7980" spans="1:8" hidden="1" x14ac:dyDescent="0.2">
      <c r="A7980" t="s">
        <v>14858</v>
      </c>
      <c r="B7980" t="s">
        <v>14859</v>
      </c>
      <c r="C7980" t="s">
        <v>45</v>
      </c>
      <c r="D7980">
        <v>42612</v>
      </c>
      <c r="E7980" t="s">
        <v>14665</v>
      </c>
      <c r="F7980" t="s">
        <v>14666</v>
      </c>
      <c r="G7980" t="s">
        <v>48</v>
      </c>
      <c r="H7980" t="s">
        <v>49</v>
      </c>
    </row>
    <row r="7981" spans="1:8" hidden="1" x14ac:dyDescent="0.2">
      <c r="A7981" t="s">
        <v>14860</v>
      </c>
      <c r="B7981" t="s">
        <v>14861</v>
      </c>
      <c r="C7981" t="s">
        <v>45</v>
      </c>
      <c r="D7981">
        <v>43369</v>
      </c>
      <c r="E7981" t="s">
        <v>14665</v>
      </c>
      <c r="F7981" t="s">
        <v>14666</v>
      </c>
      <c r="G7981" t="s">
        <v>48</v>
      </c>
      <c r="H7981" t="s">
        <v>49</v>
      </c>
    </row>
    <row r="7982" spans="1:8" hidden="1" x14ac:dyDescent="0.2">
      <c r="A7982" t="s">
        <v>14862</v>
      </c>
      <c r="B7982" t="s">
        <v>13987</v>
      </c>
      <c r="C7982" t="s">
        <v>45</v>
      </c>
      <c r="D7982">
        <v>42408</v>
      </c>
      <c r="E7982" t="s">
        <v>14665</v>
      </c>
      <c r="F7982" t="s">
        <v>14666</v>
      </c>
      <c r="G7982" t="s">
        <v>48</v>
      </c>
      <c r="H7982" t="s">
        <v>49</v>
      </c>
    </row>
    <row r="7983" spans="1:8" hidden="1" x14ac:dyDescent="0.2">
      <c r="A7983" t="s">
        <v>14863</v>
      </c>
      <c r="B7983" t="s">
        <v>1339</v>
      </c>
      <c r="C7983" t="s">
        <v>45</v>
      </c>
      <c r="D7983">
        <v>42481</v>
      </c>
      <c r="E7983" t="s">
        <v>14665</v>
      </c>
      <c r="F7983" t="s">
        <v>14666</v>
      </c>
      <c r="G7983" t="s">
        <v>48</v>
      </c>
      <c r="H7983" t="s">
        <v>49</v>
      </c>
    </row>
    <row r="7984" spans="1:8" hidden="1" x14ac:dyDescent="0.2">
      <c r="A7984" t="s">
        <v>14864</v>
      </c>
      <c r="B7984" t="s">
        <v>6748</v>
      </c>
      <c r="C7984" t="s">
        <v>45</v>
      </c>
      <c r="D7984">
        <v>43369</v>
      </c>
      <c r="E7984" t="s">
        <v>14665</v>
      </c>
      <c r="F7984" t="s">
        <v>14666</v>
      </c>
      <c r="G7984" t="s">
        <v>48</v>
      </c>
      <c r="H7984" t="s">
        <v>49</v>
      </c>
    </row>
    <row r="7985" spans="1:8" hidden="1" x14ac:dyDescent="0.2">
      <c r="A7985" t="s">
        <v>14865</v>
      </c>
      <c r="B7985" t="s">
        <v>6748</v>
      </c>
      <c r="C7985" t="s">
        <v>45</v>
      </c>
      <c r="D7985">
        <v>41275</v>
      </c>
      <c r="E7985" t="s">
        <v>14665</v>
      </c>
      <c r="F7985" t="s">
        <v>14666</v>
      </c>
      <c r="G7985" t="s">
        <v>48</v>
      </c>
      <c r="H7985" t="s">
        <v>49</v>
      </c>
    </row>
    <row r="7986" spans="1:8" hidden="1" x14ac:dyDescent="0.2">
      <c r="A7986" t="s">
        <v>14866</v>
      </c>
      <c r="B7986" t="s">
        <v>6791</v>
      </c>
      <c r="C7986" t="s">
        <v>45</v>
      </c>
      <c r="D7986">
        <v>42408</v>
      </c>
      <c r="E7986" t="s">
        <v>14665</v>
      </c>
      <c r="F7986" t="s">
        <v>14666</v>
      </c>
      <c r="G7986" t="s">
        <v>48</v>
      </c>
      <c r="H7986" t="s">
        <v>49</v>
      </c>
    </row>
    <row r="7987" spans="1:8" hidden="1" x14ac:dyDescent="0.2">
      <c r="A7987" t="s">
        <v>14867</v>
      </c>
      <c r="B7987" t="s">
        <v>3169</v>
      </c>
      <c r="C7987" t="s">
        <v>45</v>
      </c>
      <c r="D7987">
        <v>41929</v>
      </c>
      <c r="E7987" t="s">
        <v>14665</v>
      </c>
      <c r="F7987" t="s">
        <v>14666</v>
      </c>
      <c r="G7987" t="s">
        <v>48</v>
      </c>
      <c r="H7987" t="s">
        <v>49</v>
      </c>
    </row>
    <row r="7988" spans="1:8" hidden="1" x14ac:dyDescent="0.2">
      <c r="A7988" t="s">
        <v>14868</v>
      </c>
      <c r="B7988" t="s">
        <v>13445</v>
      </c>
      <c r="C7988" t="s">
        <v>45</v>
      </c>
      <c r="D7988">
        <v>42900</v>
      </c>
      <c r="E7988" t="s">
        <v>14665</v>
      </c>
      <c r="F7988" t="s">
        <v>14666</v>
      </c>
      <c r="G7988" t="s">
        <v>48</v>
      </c>
      <c r="H7988" t="s">
        <v>49</v>
      </c>
    </row>
    <row r="7989" spans="1:8" hidden="1" x14ac:dyDescent="0.2">
      <c r="A7989" t="s">
        <v>14869</v>
      </c>
      <c r="B7989" t="s">
        <v>14538</v>
      </c>
      <c r="C7989" t="s">
        <v>45</v>
      </c>
      <c r="D7989">
        <v>42873</v>
      </c>
      <c r="E7989" t="s">
        <v>14665</v>
      </c>
      <c r="F7989" t="s">
        <v>14666</v>
      </c>
      <c r="G7989" t="s">
        <v>48</v>
      </c>
      <c r="H7989" t="s">
        <v>49</v>
      </c>
    </row>
    <row r="7990" spans="1:8" hidden="1" x14ac:dyDescent="0.2">
      <c r="A7990" t="s">
        <v>14870</v>
      </c>
      <c r="B7990" t="s">
        <v>840</v>
      </c>
      <c r="C7990" t="s">
        <v>45</v>
      </c>
      <c r="D7990">
        <v>43537</v>
      </c>
      <c r="E7990" t="s">
        <v>14665</v>
      </c>
      <c r="F7990" t="s">
        <v>14666</v>
      </c>
      <c r="G7990" t="s">
        <v>48</v>
      </c>
      <c r="H7990" t="s">
        <v>49</v>
      </c>
    </row>
    <row r="7991" spans="1:8" hidden="1" x14ac:dyDescent="0.2">
      <c r="A7991" t="s">
        <v>14871</v>
      </c>
      <c r="B7991" t="s">
        <v>14872</v>
      </c>
      <c r="C7991" t="s">
        <v>45</v>
      </c>
      <c r="D7991">
        <v>43333</v>
      </c>
      <c r="E7991" t="s">
        <v>14665</v>
      </c>
      <c r="F7991" t="s">
        <v>14666</v>
      </c>
      <c r="G7991" t="s">
        <v>48</v>
      </c>
      <c r="H7991" t="s">
        <v>49</v>
      </c>
    </row>
    <row r="7992" spans="1:8" hidden="1" x14ac:dyDescent="0.2">
      <c r="A7992" t="s">
        <v>14873</v>
      </c>
      <c r="B7992" t="s">
        <v>14874</v>
      </c>
      <c r="C7992" t="s">
        <v>45</v>
      </c>
      <c r="D7992">
        <v>43104</v>
      </c>
      <c r="E7992" t="s">
        <v>14665</v>
      </c>
      <c r="F7992" t="s">
        <v>14666</v>
      </c>
      <c r="G7992" t="s">
        <v>48</v>
      </c>
      <c r="H7992" t="s">
        <v>49</v>
      </c>
    </row>
    <row r="7993" spans="1:8" hidden="1" x14ac:dyDescent="0.2">
      <c r="A7993" t="s">
        <v>14875</v>
      </c>
      <c r="B7993" t="s">
        <v>14876</v>
      </c>
      <c r="C7993" t="s">
        <v>45</v>
      </c>
      <c r="D7993">
        <v>41275</v>
      </c>
      <c r="E7993" t="s">
        <v>14665</v>
      </c>
      <c r="F7993" t="s">
        <v>14666</v>
      </c>
      <c r="G7993" t="s">
        <v>48</v>
      </c>
      <c r="H7993" t="s">
        <v>49</v>
      </c>
    </row>
    <row r="7994" spans="1:8" hidden="1" x14ac:dyDescent="0.2">
      <c r="A7994" t="s">
        <v>14877</v>
      </c>
      <c r="B7994" t="s">
        <v>14878</v>
      </c>
      <c r="C7994" t="s">
        <v>45</v>
      </c>
      <c r="D7994">
        <v>42843</v>
      </c>
      <c r="E7994" t="s">
        <v>14665</v>
      </c>
      <c r="F7994" t="s">
        <v>14666</v>
      </c>
      <c r="G7994" t="s">
        <v>48</v>
      </c>
      <c r="H7994" t="s">
        <v>49</v>
      </c>
    </row>
    <row r="7995" spans="1:8" hidden="1" x14ac:dyDescent="0.2">
      <c r="A7995" t="s">
        <v>14879</v>
      </c>
      <c r="B7995" t="s">
        <v>14880</v>
      </c>
      <c r="C7995" t="s">
        <v>45</v>
      </c>
      <c r="D7995">
        <v>41880</v>
      </c>
      <c r="E7995" t="s">
        <v>14665</v>
      </c>
      <c r="F7995" t="s">
        <v>14666</v>
      </c>
      <c r="G7995" t="s">
        <v>48</v>
      </c>
      <c r="H7995" t="s">
        <v>49</v>
      </c>
    </row>
    <row r="7996" spans="1:8" hidden="1" x14ac:dyDescent="0.2">
      <c r="A7996" t="s">
        <v>14881</v>
      </c>
      <c r="B7996" t="s">
        <v>14542</v>
      </c>
      <c r="C7996" t="s">
        <v>45</v>
      </c>
      <c r="D7996">
        <v>42873</v>
      </c>
      <c r="E7996" t="s">
        <v>14665</v>
      </c>
      <c r="F7996" t="s">
        <v>14666</v>
      </c>
      <c r="G7996" t="s">
        <v>48</v>
      </c>
      <c r="H7996" t="s">
        <v>49</v>
      </c>
    </row>
    <row r="7997" spans="1:8" hidden="1" x14ac:dyDescent="0.2">
      <c r="A7997" t="s">
        <v>14882</v>
      </c>
      <c r="B7997" t="s">
        <v>14035</v>
      </c>
      <c r="C7997" t="s">
        <v>45</v>
      </c>
      <c r="D7997">
        <v>42481</v>
      </c>
      <c r="E7997" t="s">
        <v>14665</v>
      </c>
      <c r="F7997" t="s">
        <v>14666</v>
      </c>
      <c r="G7997" t="s">
        <v>48</v>
      </c>
      <c r="H7997" t="s">
        <v>49</v>
      </c>
    </row>
    <row r="7998" spans="1:8" hidden="1" x14ac:dyDescent="0.2">
      <c r="A7998" t="s">
        <v>14883</v>
      </c>
      <c r="B7998" t="s">
        <v>536</v>
      </c>
      <c r="C7998" t="s">
        <v>45</v>
      </c>
      <c r="D7998">
        <v>43511</v>
      </c>
      <c r="E7998" t="s">
        <v>14665</v>
      </c>
      <c r="F7998" t="s">
        <v>14666</v>
      </c>
      <c r="G7998" t="s">
        <v>48</v>
      </c>
      <c r="H7998" t="s">
        <v>49</v>
      </c>
    </row>
    <row r="7999" spans="1:8" hidden="1" x14ac:dyDescent="0.2">
      <c r="A7999" t="s">
        <v>14884</v>
      </c>
      <c r="B7999" t="s">
        <v>14885</v>
      </c>
      <c r="C7999" t="s">
        <v>45</v>
      </c>
      <c r="D7999">
        <v>43258</v>
      </c>
      <c r="E7999" t="s">
        <v>14665</v>
      </c>
      <c r="F7999" t="s">
        <v>14666</v>
      </c>
      <c r="G7999" t="s">
        <v>48</v>
      </c>
      <c r="H7999" t="s">
        <v>49</v>
      </c>
    </row>
    <row r="8000" spans="1:8" hidden="1" x14ac:dyDescent="0.2">
      <c r="A8000" t="s">
        <v>14886</v>
      </c>
      <c r="B8000" t="s">
        <v>14887</v>
      </c>
      <c r="C8000" t="s">
        <v>45</v>
      </c>
      <c r="D8000">
        <v>43495</v>
      </c>
      <c r="E8000" t="s">
        <v>14665</v>
      </c>
      <c r="F8000" t="s">
        <v>14666</v>
      </c>
      <c r="G8000" t="s">
        <v>48</v>
      </c>
      <c r="H8000" t="s">
        <v>49</v>
      </c>
    </row>
    <row r="8001" spans="1:8" hidden="1" x14ac:dyDescent="0.2">
      <c r="A8001" t="s">
        <v>14888</v>
      </c>
      <c r="B8001" t="s">
        <v>14889</v>
      </c>
      <c r="C8001" t="s">
        <v>45</v>
      </c>
      <c r="D8001">
        <v>42835</v>
      </c>
      <c r="E8001" t="s">
        <v>14665</v>
      </c>
      <c r="F8001" t="s">
        <v>14666</v>
      </c>
      <c r="G8001" t="s">
        <v>48</v>
      </c>
      <c r="H8001" t="s">
        <v>49</v>
      </c>
    </row>
    <row r="8002" spans="1:8" hidden="1" x14ac:dyDescent="0.2">
      <c r="A8002" t="s">
        <v>14890</v>
      </c>
      <c r="B8002" t="s">
        <v>14891</v>
      </c>
      <c r="C8002" t="s">
        <v>45</v>
      </c>
      <c r="D8002">
        <v>43262</v>
      </c>
      <c r="E8002" t="s">
        <v>14665</v>
      </c>
      <c r="F8002" t="s">
        <v>14666</v>
      </c>
      <c r="G8002" t="s">
        <v>48</v>
      </c>
      <c r="H8002" t="s">
        <v>49</v>
      </c>
    </row>
    <row r="8003" spans="1:8" hidden="1" x14ac:dyDescent="0.2">
      <c r="A8003" t="s">
        <v>14892</v>
      </c>
      <c r="B8003" t="s">
        <v>14893</v>
      </c>
      <c r="C8003" t="s">
        <v>45</v>
      </c>
      <c r="D8003">
        <v>41275</v>
      </c>
      <c r="E8003" t="s">
        <v>14665</v>
      </c>
      <c r="F8003" t="s">
        <v>14666</v>
      </c>
      <c r="G8003" t="s">
        <v>48</v>
      </c>
      <c r="H8003" t="s">
        <v>49</v>
      </c>
    </row>
    <row r="8004" spans="1:8" hidden="1" x14ac:dyDescent="0.2">
      <c r="A8004" t="s">
        <v>14894</v>
      </c>
      <c r="B8004" t="s">
        <v>14895</v>
      </c>
      <c r="C8004" t="s">
        <v>45</v>
      </c>
      <c r="D8004">
        <v>43402</v>
      </c>
      <c r="E8004" t="s">
        <v>14665</v>
      </c>
      <c r="F8004" t="s">
        <v>14666</v>
      </c>
      <c r="G8004" t="s">
        <v>48</v>
      </c>
      <c r="H8004" t="s">
        <v>49</v>
      </c>
    </row>
    <row r="8005" spans="1:8" hidden="1" x14ac:dyDescent="0.2">
      <c r="A8005" t="s">
        <v>14896</v>
      </c>
      <c r="B8005" t="s">
        <v>14897</v>
      </c>
      <c r="C8005" t="s">
        <v>45</v>
      </c>
      <c r="D8005">
        <v>43333</v>
      </c>
      <c r="E8005" t="s">
        <v>14665</v>
      </c>
      <c r="F8005" t="s">
        <v>14666</v>
      </c>
      <c r="G8005" t="s">
        <v>48</v>
      </c>
      <c r="H8005" t="s">
        <v>49</v>
      </c>
    </row>
    <row r="8006" spans="1:8" hidden="1" x14ac:dyDescent="0.2">
      <c r="A8006" t="s">
        <v>14898</v>
      </c>
      <c r="B8006" t="s">
        <v>14899</v>
      </c>
      <c r="C8006" t="s">
        <v>45</v>
      </c>
      <c r="D8006">
        <v>43402</v>
      </c>
      <c r="E8006" t="s">
        <v>14665</v>
      </c>
      <c r="F8006" t="s">
        <v>14666</v>
      </c>
      <c r="G8006" t="s">
        <v>48</v>
      </c>
      <c r="H8006" t="s">
        <v>49</v>
      </c>
    </row>
    <row r="8007" spans="1:8" hidden="1" x14ac:dyDescent="0.2">
      <c r="A8007" t="s">
        <v>14900</v>
      </c>
      <c r="B8007" t="s">
        <v>14901</v>
      </c>
      <c r="C8007" t="s">
        <v>45</v>
      </c>
      <c r="D8007">
        <v>43399</v>
      </c>
      <c r="E8007" t="s">
        <v>14665</v>
      </c>
      <c r="F8007" t="s">
        <v>14666</v>
      </c>
      <c r="G8007" t="s">
        <v>48</v>
      </c>
      <c r="H8007" t="s">
        <v>49</v>
      </c>
    </row>
    <row r="8008" spans="1:8" hidden="1" x14ac:dyDescent="0.2">
      <c r="A8008" t="s">
        <v>14902</v>
      </c>
      <c r="B8008" t="s">
        <v>14903</v>
      </c>
      <c r="C8008" t="s">
        <v>4047</v>
      </c>
      <c r="D8008">
        <v>41275</v>
      </c>
      <c r="E8008" t="s">
        <v>14665</v>
      </c>
      <c r="F8008" t="s">
        <v>14666</v>
      </c>
      <c r="G8008" t="s">
        <v>48</v>
      </c>
      <c r="H8008" t="s">
        <v>49</v>
      </c>
    </row>
    <row r="8009" spans="1:8" hidden="1" x14ac:dyDescent="0.2">
      <c r="A8009" t="s">
        <v>14904</v>
      </c>
      <c r="B8009" t="s">
        <v>14905</v>
      </c>
      <c r="C8009" t="s">
        <v>45</v>
      </c>
      <c r="D8009">
        <v>43382</v>
      </c>
      <c r="E8009" t="s">
        <v>14665</v>
      </c>
      <c r="F8009" t="s">
        <v>14666</v>
      </c>
      <c r="G8009" t="s">
        <v>48</v>
      </c>
      <c r="H8009" t="s">
        <v>49</v>
      </c>
    </row>
    <row r="8010" spans="1:8" hidden="1" x14ac:dyDescent="0.2">
      <c r="A8010" t="s">
        <v>14906</v>
      </c>
      <c r="B8010" t="s">
        <v>14907</v>
      </c>
      <c r="C8010" t="s">
        <v>45</v>
      </c>
      <c r="D8010">
        <v>42495</v>
      </c>
      <c r="E8010" t="s">
        <v>14665</v>
      </c>
      <c r="F8010" t="s">
        <v>14666</v>
      </c>
      <c r="G8010" t="s">
        <v>48</v>
      </c>
      <c r="H8010" t="s">
        <v>49</v>
      </c>
    </row>
    <row r="8011" spans="1:8" hidden="1" x14ac:dyDescent="0.2">
      <c r="A8011" t="s">
        <v>14908</v>
      </c>
      <c r="B8011" t="s">
        <v>14909</v>
      </c>
      <c r="C8011" t="s">
        <v>45</v>
      </c>
      <c r="D8011">
        <v>42430</v>
      </c>
      <c r="E8011" t="s">
        <v>14665</v>
      </c>
      <c r="F8011" t="s">
        <v>14666</v>
      </c>
      <c r="G8011" t="s">
        <v>48</v>
      </c>
      <c r="H8011" t="s">
        <v>49</v>
      </c>
    </row>
    <row r="8012" spans="1:8" hidden="1" x14ac:dyDescent="0.2">
      <c r="A8012" t="s">
        <v>14910</v>
      </c>
      <c r="B8012" t="s">
        <v>7693</v>
      </c>
      <c r="C8012" t="s">
        <v>45</v>
      </c>
      <c r="D8012">
        <v>42481</v>
      </c>
      <c r="E8012" t="s">
        <v>14665</v>
      </c>
      <c r="F8012" t="s">
        <v>14666</v>
      </c>
      <c r="G8012" t="s">
        <v>48</v>
      </c>
      <c r="H8012" t="s">
        <v>49</v>
      </c>
    </row>
    <row r="8013" spans="1:8" hidden="1" x14ac:dyDescent="0.2">
      <c r="A8013" t="s">
        <v>14911</v>
      </c>
      <c r="B8013" t="s">
        <v>875</v>
      </c>
      <c r="C8013" t="s">
        <v>45</v>
      </c>
      <c r="D8013">
        <v>43368</v>
      </c>
      <c r="E8013" t="s">
        <v>14665</v>
      </c>
      <c r="F8013" t="s">
        <v>14666</v>
      </c>
      <c r="G8013" t="s">
        <v>48</v>
      </c>
      <c r="H8013" t="s">
        <v>49</v>
      </c>
    </row>
    <row r="8014" spans="1:8" hidden="1" x14ac:dyDescent="0.2">
      <c r="A8014" t="s">
        <v>14912</v>
      </c>
      <c r="B8014" t="s">
        <v>14913</v>
      </c>
      <c r="C8014" t="s">
        <v>45</v>
      </c>
      <c r="D8014">
        <v>41275</v>
      </c>
      <c r="E8014" t="s">
        <v>14665</v>
      </c>
      <c r="F8014" t="s">
        <v>14666</v>
      </c>
      <c r="G8014" t="s">
        <v>48</v>
      </c>
      <c r="H8014" t="s">
        <v>49</v>
      </c>
    </row>
    <row r="8015" spans="1:8" hidden="1" x14ac:dyDescent="0.2">
      <c r="A8015" t="s">
        <v>14914</v>
      </c>
      <c r="B8015" t="s">
        <v>7849</v>
      </c>
      <c r="C8015" t="s">
        <v>45</v>
      </c>
      <c r="D8015">
        <v>42269</v>
      </c>
      <c r="E8015" t="s">
        <v>14665</v>
      </c>
      <c r="F8015" t="s">
        <v>14666</v>
      </c>
      <c r="G8015" t="s">
        <v>48</v>
      </c>
      <c r="H8015" t="s">
        <v>49</v>
      </c>
    </row>
    <row r="8016" spans="1:8" hidden="1" x14ac:dyDescent="0.2">
      <c r="A8016" t="s">
        <v>14915</v>
      </c>
      <c r="B8016" t="s">
        <v>7853</v>
      </c>
      <c r="C8016" t="s">
        <v>45</v>
      </c>
      <c r="D8016">
        <v>42199</v>
      </c>
      <c r="E8016" t="s">
        <v>14665</v>
      </c>
      <c r="F8016" t="s">
        <v>14666</v>
      </c>
      <c r="G8016" t="s">
        <v>48</v>
      </c>
      <c r="H8016" t="s">
        <v>49</v>
      </c>
    </row>
    <row r="8017" spans="1:8" hidden="1" x14ac:dyDescent="0.2">
      <c r="A8017" t="s">
        <v>14916</v>
      </c>
      <c r="B8017" t="s">
        <v>14917</v>
      </c>
      <c r="C8017" t="s">
        <v>45</v>
      </c>
      <c r="D8017">
        <v>43256</v>
      </c>
      <c r="E8017" t="s">
        <v>14665</v>
      </c>
      <c r="F8017" t="s">
        <v>14666</v>
      </c>
      <c r="G8017" t="s">
        <v>48</v>
      </c>
      <c r="H8017" t="s">
        <v>49</v>
      </c>
    </row>
    <row r="8018" spans="1:8" hidden="1" x14ac:dyDescent="0.2">
      <c r="A8018" t="s">
        <v>14918</v>
      </c>
      <c r="B8018" t="s">
        <v>14919</v>
      </c>
      <c r="C8018" t="s">
        <v>45</v>
      </c>
      <c r="D8018">
        <v>43399</v>
      </c>
      <c r="E8018" t="s">
        <v>14665</v>
      </c>
      <c r="F8018" t="s">
        <v>14666</v>
      </c>
      <c r="G8018" t="s">
        <v>48</v>
      </c>
      <c r="H8018" t="s">
        <v>49</v>
      </c>
    </row>
    <row r="8019" spans="1:8" hidden="1" x14ac:dyDescent="0.2">
      <c r="A8019" t="s">
        <v>14920</v>
      </c>
      <c r="B8019" t="s">
        <v>2839</v>
      </c>
      <c r="C8019" t="s">
        <v>45</v>
      </c>
      <c r="D8019">
        <v>42495</v>
      </c>
      <c r="E8019" t="s">
        <v>14665</v>
      </c>
      <c r="F8019" t="s">
        <v>14666</v>
      </c>
      <c r="G8019" t="s">
        <v>48</v>
      </c>
      <c r="H8019" t="s">
        <v>49</v>
      </c>
    </row>
    <row r="8020" spans="1:8" hidden="1" x14ac:dyDescent="0.2">
      <c r="A8020" t="s">
        <v>14921</v>
      </c>
      <c r="B8020" t="s">
        <v>14922</v>
      </c>
      <c r="C8020" t="s">
        <v>45</v>
      </c>
      <c r="D8020">
        <v>41275</v>
      </c>
      <c r="E8020" t="s">
        <v>14665</v>
      </c>
      <c r="F8020" t="s">
        <v>14666</v>
      </c>
      <c r="G8020" t="s">
        <v>48</v>
      </c>
      <c r="H8020" t="s">
        <v>49</v>
      </c>
    </row>
    <row r="8021" spans="1:8" hidden="1" x14ac:dyDescent="0.2">
      <c r="A8021" t="s">
        <v>14923</v>
      </c>
      <c r="B8021" t="s">
        <v>14924</v>
      </c>
      <c r="C8021" t="s">
        <v>45</v>
      </c>
      <c r="D8021">
        <v>41703</v>
      </c>
      <c r="E8021" t="s">
        <v>14665</v>
      </c>
      <c r="F8021" t="s">
        <v>14666</v>
      </c>
      <c r="G8021" t="s">
        <v>48</v>
      </c>
      <c r="H8021" t="s">
        <v>49</v>
      </c>
    </row>
    <row r="8022" spans="1:8" hidden="1" x14ac:dyDescent="0.2">
      <c r="A8022" t="s">
        <v>14925</v>
      </c>
      <c r="B8022" t="s">
        <v>14926</v>
      </c>
      <c r="C8022" t="s">
        <v>45</v>
      </c>
      <c r="D8022">
        <v>43060</v>
      </c>
      <c r="E8022" t="s">
        <v>14665</v>
      </c>
      <c r="F8022" t="s">
        <v>14666</v>
      </c>
      <c r="G8022" t="s">
        <v>48</v>
      </c>
      <c r="H8022" t="s">
        <v>49</v>
      </c>
    </row>
    <row r="8023" spans="1:8" hidden="1" x14ac:dyDescent="0.2">
      <c r="A8023" t="s">
        <v>14927</v>
      </c>
      <c r="B8023" t="s">
        <v>14928</v>
      </c>
      <c r="C8023" t="s">
        <v>45</v>
      </c>
      <c r="D8023">
        <v>42269</v>
      </c>
      <c r="E8023" t="s">
        <v>14665</v>
      </c>
      <c r="F8023" t="s">
        <v>14666</v>
      </c>
      <c r="G8023" t="s">
        <v>48</v>
      </c>
      <c r="H8023" t="s">
        <v>49</v>
      </c>
    </row>
    <row r="8024" spans="1:8" hidden="1" x14ac:dyDescent="0.2">
      <c r="A8024" t="s">
        <v>14929</v>
      </c>
      <c r="B8024" t="s">
        <v>14930</v>
      </c>
      <c r="C8024" t="s">
        <v>45</v>
      </c>
      <c r="D8024">
        <v>42481</v>
      </c>
      <c r="E8024" t="s">
        <v>14665</v>
      </c>
      <c r="F8024" t="s">
        <v>14666</v>
      </c>
      <c r="G8024" t="s">
        <v>48</v>
      </c>
      <c r="H8024" t="s">
        <v>49</v>
      </c>
    </row>
    <row r="8025" spans="1:8" hidden="1" x14ac:dyDescent="0.2">
      <c r="A8025" t="s">
        <v>14931</v>
      </c>
      <c r="B8025" t="s">
        <v>14932</v>
      </c>
      <c r="C8025" t="s">
        <v>45</v>
      </c>
      <c r="D8025">
        <v>42481</v>
      </c>
      <c r="E8025" t="s">
        <v>14665</v>
      </c>
      <c r="F8025" t="s">
        <v>14666</v>
      </c>
      <c r="G8025" t="s">
        <v>48</v>
      </c>
      <c r="H8025" t="s">
        <v>49</v>
      </c>
    </row>
    <row r="8026" spans="1:8" hidden="1" x14ac:dyDescent="0.2">
      <c r="A8026" t="s">
        <v>14933</v>
      </c>
      <c r="B8026" t="s">
        <v>14934</v>
      </c>
      <c r="C8026" t="s">
        <v>45</v>
      </c>
      <c r="D8026">
        <v>41716</v>
      </c>
      <c r="E8026" t="s">
        <v>14665</v>
      </c>
      <c r="F8026" t="s">
        <v>14666</v>
      </c>
      <c r="G8026" t="s">
        <v>48</v>
      </c>
      <c r="H8026" t="s">
        <v>49</v>
      </c>
    </row>
    <row r="8027" spans="1:8" hidden="1" x14ac:dyDescent="0.2">
      <c r="A8027" t="s">
        <v>14935</v>
      </c>
      <c r="B8027" t="s">
        <v>14936</v>
      </c>
      <c r="C8027" t="s">
        <v>45</v>
      </c>
      <c r="D8027">
        <v>41275</v>
      </c>
      <c r="E8027" t="s">
        <v>14665</v>
      </c>
      <c r="F8027" t="s">
        <v>14666</v>
      </c>
      <c r="G8027" t="s">
        <v>48</v>
      </c>
      <c r="H8027" t="s">
        <v>49</v>
      </c>
    </row>
    <row r="8028" spans="1:8" hidden="1" x14ac:dyDescent="0.2">
      <c r="A8028" t="s">
        <v>14937</v>
      </c>
      <c r="B8028" t="s">
        <v>14938</v>
      </c>
      <c r="C8028" t="s">
        <v>45</v>
      </c>
      <c r="D8028">
        <v>43399</v>
      </c>
      <c r="E8028" t="s">
        <v>14665</v>
      </c>
      <c r="F8028" t="s">
        <v>14666</v>
      </c>
      <c r="G8028" t="s">
        <v>48</v>
      </c>
      <c r="H8028" t="s">
        <v>49</v>
      </c>
    </row>
    <row r="8029" spans="1:8" hidden="1" x14ac:dyDescent="0.2">
      <c r="A8029" t="s">
        <v>14939</v>
      </c>
      <c r="B8029" t="s">
        <v>8227</v>
      </c>
      <c r="C8029" t="s">
        <v>45</v>
      </c>
      <c r="D8029">
        <v>42615</v>
      </c>
      <c r="E8029" t="s">
        <v>14665</v>
      </c>
      <c r="F8029" t="s">
        <v>14666</v>
      </c>
      <c r="G8029" t="s">
        <v>48</v>
      </c>
      <c r="H8029" t="s">
        <v>49</v>
      </c>
    </row>
    <row r="8030" spans="1:8" hidden="1" x14ac:dyDescent="0.2">
      <c r="A8030" t="s">
        <v>14940</v>
      </c>
      <c r="B8030" t="s">
        <v>14941</v>
      </c>
      <c r="C8030" t="s">
        <v>45</v>
      </c>
      <c r="D8030">
        <v>43060</v>
      </c>
      <c r="E8030" t="s">
        <v>14665</v>
      </c>
      <c r="F8030" t="s">
        <v>14666</v>
      </c>
      <c r="G8030" t="s">
        <v>48</v>
      </c>
      <c r="H8030" t="s">
        <v>49</v>
      </c>
    </row>
    <row r="8031" spans="1:8" hidden="1" x14ac:dyDescent="0.2">
      <c r="A8031" t="s">
        <v>14942</v>
      </c>
      <c r="B8031" t="s">
        <v>8299</v>
      </c>
      <c r="C8031" t="s">
        <v>45</v>
      </c>
      <c r="D8031">
        <v>42552</v>
      </c>
      <c r="E8031" t="s">
        <v>14665</v>
      </c>
      <c r="F8031" t="s">
        <v>14666</v>
      </c>
      <c r="G8031" t="s">
        <v>48</v>
      </c>
      <c r="H8031" t="s">
        <v>49</v>
      </c>
    </row>
    <row r="8032" spans="1:8" hidden="1" x14ac:dyDescent="0.2">
      <c r="A8032" t="s">
        <v>14943</v>
      </c>
      <c r="B8032" t="s">
        <v>14944</v>
      </c>
      <c r="C8032" t="s">
        <v>45</v>
      </c>
      <c r="D8032">
        <v>42481</v>
      </c>
      <c r="E8032" t="s">
        <v>14665</v>
      </c>
      <c r="F8032" t="s">
        <v>14666</v>
      </c>
      <c r="G8032" t="s">
        <v>48</v>
      </c>
      <c r="H8032" t="s">
        <v>49</v>
      </c>
    </row>
    <row r="8033" spans="1:8" hidden="1" x14ac:dyDescent="0.2">
      <c r="A8033" t="s">
        <v>14945</v>
      </c>
      <c r="B8033" t="s">
        <v>14115</v>
      </c>
      <c r="C8033" t="s">
        <v>45</v>
      </c>
      <c r="D8033">
        <v>41275</v>
      </c>
      <c r="E8033" t="s">
        <v>14665</v>
      </c>
      <c r="F8033" t="s">
        <v>14666</v>
      </c>
      <c r="G8033" t="s">
        <v>48</v>
      </c>
      <c r="H8033" t="s">
        <v>49</v>
      </c>
    </row>
    <row r="8034" spans="1:8" hidden="1" x14ac:dyDescent="0.2">
      <c r="A8034" t="s">
        <v>14946</v>
      </c>
      <c r="B8034" t="s">
        <v>8349</v>
      </c>
      <c r="C8034" t="s">
        <v>45</v>
      </c>
      <c r="D8034">
        <v>42269</v>
      </c>
      <c r="E8034" t="s">
        <v>14665</v>
      </c>
      <c r="F8034" t="s">
        <v>14666</v>
      </c>
      <c r="G8034" t="s">
        <v>48</v>
      </c>
      <c r="H8034" t="s">
        <v>49</v>
      </c>
    </row>
    <row r="8035" spans="1:8" hidden="1" x14ac:dyDescent="0.2">
      <c r="A8035" t="s">
        <v>14947</v>
      </c>
      <c r="B8035" t="s">
        <v>14948</v>
      </c>
      <c r="C8035" t="s">
        <v>45</v>
      </c>
      <c r="D8035">
        <v>42481</v>
      </c>
      <c r="E8035" t="s">
        <v>14665</v>
      </c>
      <c r="F8035" t="s">
        <v>14666</v>
      </c>
      <c r="G8035" t="s">
        <v>48</v>
      </c>
      <c r="H8035" t="s">
        <v>49</v>
      </c>
    </row>
    <row r="8036" spans="1:8" hidden="1" x14ac:dyDescent="0.2">
      <c r="A8036" t="s">
        <v>14949</v>
      </c>
      <c r="B8036" t="s">
        <v>14950</v>
      </c>
      <c r="C8036" t="s">
        <v>45</v>
      </c>
      <c r="D8036">
        <v>43259</v>
      </c>
      <c r="E8036" t="s">
        <v>14665</v>
      </c>
      <c r="F8036" t="s">
        <v>14666</v>
      </c>
      <c r="G8036" t="s">
        <v>48</v>
      </c>
      <c r="H8036" t="s">
        <v>49</v>
      </c>
    </row>
    <row r="8037" spans="1:8" hidden="1" x14ac:dyDescent="0.2">
      <c r="A8037" t="s">
        <v>14951</v>
      </c>
      <c r="B8037" t="s">
        <v>14952</v>
      </c>
      <c r="C8037" t="s">
        <v>45</v>
      </c>
      <c r="D8037">
        <v>42430</v>
      </c>
      <c r="E8037" t="s">
        <v>14665</v>
      </c>
      <c r="F8037" t="s">
        <v>14666</v>
      </c>
      <c r="G8037" t="s">
        <v>48</v>
      </c>
      <c r="H8037" t="s">
        <v>49</v>
      </c>
    </row>
    <row r="8038" spans="1:8" hidden="1" x14ac:dyDescent="0.2">
      <c r="A8038" t="s">
        <v>14953</v>
      </c>
      <c r="B8038" t="s">
        <v>14954</v>
      </c>
      <c r="C8038" t="s">
        <v>45</v>
      </c>
      <c r="D8038">
        <v>42835</v>
      </c>
      <c r="E8038" t="s">
        <v>14665</v>
      </c>
      <c r="F8038" t="s">
        <v>14666</v>
      </c>
      <c r="G8038" t="s">
        <v>48</v>
      </c>
      <c r="H8038" t="s">
        <v>49</v>
      </c>
    </row>
    <row r="8039" spans="1:8" hidden="1" x14ac:dyDescent="0.2">
      <c r="A8039" t="s">
        <v>14955</v>
      </c>
      <c r="B8039" t="s">
        <v>14557</v>
      </c>
      <c r="C8039" t="s">
        <v>45</v>
      </c>
      <c r="D8039">
        <v>42873</v>
      </c>
      <c r="E8039" t="s">
        <v>14665</v>
      </c>
      <c r="F8039" t="s">
        <v>14666</v>
      </c>
      <c r="G8039" t="s">
        <v>48</v>
      </c>
      <c r="H8039" t="s">
        <v>49</v>
      </c>
    </row>
    <row r="8040" spans="1:8" hidden="1" x14ac:dyDescent="0.2">
      <c r="A8040" t="s">
        <v>14956</v>
      </c>
      <c r="B8040" t="s">
        <v>14957</v>
      </c>
      <c r="C8040" t="s">
        <v>45</v>
      </c>
      <c r="D8040">
        <v>42481</v>
      </c>
      <c r="E8040" t="s">
        <v>14665</v>
      </c>
      <c r="F8040" t="s">
        <v>14666</v>
      </c>
      <c r="G8040" t="s">
        <v>48</v>
      </c>
      <c r="H8040" t="s">
        <v>49</v>
      </c>
    </row>
    <row r="8041" spans="1:8" hidden="1" x14ac:dyDescent="0.2">
      <c r="A8041" t="s">
        <v>14958</v>
      </c>
      <c r="B8041" t="s">
        <v>14959</v>
      </c>
      <c r="C8041" t="s">
        <v>45</v>
      </c>
      <c r="D8041">
        <v>42404</v>
      </c>
      <c r="E8041" t="s">
        <v>14665</v>
      </c>
      <c r="F8041" t="s">
        <v>14666</v>
      </c>
      <c r="G8041" t="s">
        <v>48</v>
      </c>
      <c r="H8041" t="s">
        <v>49</v>
      </c>
    </row>
    <row r="8042" spans="1:8" hidden="1" x14ac:dyDescent="0.2">
      <c r="A8042" t="s">
        <v>14960</v>
      </c>
      <c r="B8042" t="s">
        <v>14559</v>
      </c>
      <c r="C8042" t="s">
        <v>45</v>
      </c>
      <c r="D8042">
        <v>42873</v>
      </c>
      <c r="E8042" t="s">
        <v>14665</v>
      </c>
      <c r="F8042" t="s">
        <v>14666</v>
      </c>
      <c r="G8042" t="s">
        <v>48</v>
      </c>
      <c r="H8042" t="s">
        <v>49</v>
      </c>
    </row>
    <row r="8043" spans="1:8" hidden="1" x14ac:dyDescent="0.2">
      <c r="A8043" t="s">
        <v>14961</v>
      </c>
      <c r="B8043" t="s">
        <v>14962</v>
      </c>
      <c r="C8043" t="s">
        <v>45</v>
      </c>
      <c r="D8043">
        <v>43258</v>
      </c>
      <c r="E8043" t="s">
        <v>14665</v>
      </c>
      <c r="F8043" t="s">
        <v>14666</v>
      </c>
      <c r="G8043" t="s">
        <v>48</v>
      </c>
      <c r="H8043" t="s">
        <v>49</v>
      </c>
    </row>
    <row r="8044" spans="1:8" hidden="1" x14ac:dyDescent="0.2">
      <c r="A8044" t="s">
        <v>14963</v>
      </c>
      <c r="B8044" t="s">
        <v>14964</v>
      </c>
      <c r="C8044" t="s">
        <v>45</v>
      </c>
      <c r="D8044">
        <v>43369</v>
      </c>
      <c r="E8044" t="s">
        <v>14665</v>
      </c>
      <c r="F8044" t="s">
        <v>14666</v>
      </c>
      <c r="G8044" t="s">
        <v>48</v>
      </c>
      <c r="H8044" t="s">
        <v>49</v>
      </c>
    </row>
    <row r="8045" spans="1:8" hidden="1" x14ac:dyDescent="0.2">
      <c r="A8045" t="s">
        <v>14965</v>
      </c>
      <c r="B8045" t="s">
        <v>14966</v>
      </c>
      <c r="C8045" t="s">
        <v>45</v>
      </c>
      <c r="D8045">
        <v>43257</v>
      </c>
      <c r="E8045" t="s">
        <v>14665</v>
      </c>
      <c r="F8045" t="s">
        <v>14666</v>
      </c>
      <c r="G8045" t="s">
        <v>48</v>
      </c>
      <c r="H8045" t="s">
        <v>49</v>
      </c>
    </row>
    <row r="8046" spans="1:8" hidden="1" x14ac:dyDescent="0.2">
      <c r="A8046" t="s">
        <v>14967</v>
      </c>
      <c r="B8046" t="s">
        <v>14968</v>
      </c>
      <c r="C8046" t="s">
        <v>45</v>
      </c>
      <c r="D8046">
        <v>43258</v>
      </c>
      <c r="E8046" t="s">
        <v>14665</v>
      </c>
      <c r="F8046" t="s">
        <v>14666</v>
      </c>
      <c r="G8046" t="s">
        <v>48</v>
      </c>
      <c r="H8046" t="s">
        <v>49</v>
      </c>
    </row>
    <row r="8047" spans="1:8" hidden="1" x14ac:dyDescent="0.2">
      <c r="A8047" t="s">
        <v>14969</v>
      </c>
      <c r="B8047" t="s">
        <v>14970</v>
      </c>
      <c r="C8047" t="s">
        <v>45</v>
      </c>
      <c r="D8047">
        <v>42269</v>
      </c>
      <c r="E8047" t="s">
        <v>14665</v>
      </c>
      <c r="F8047" t="s">
        <v>14666</v>
      </c>
      <c r="G8047" t="s">
        <v>48</v>
      </c>
      <c r="H8047" t="s">
        <v>49</v>
      </c>
    </row>
    <row r="8048" spans="1:8" hidden="1" x14ac:dyDescent="0.2">
      <c r="A8048" t="s">
        <v>14971</v>
      </c>
      <c r="B8048" t="s">
        <v>14561</v>
      </c>
      <c r="C8048" t="s">
        <v>45</v>
      </c>
      <c r="D8048">
        <v>42873</v>
      </c>
      <c r="E8048" t="s">
        <v>14665</v>
      </c>
      <c r="F8048" t="s">
        <v>14666</v>
      </c>
      <c r="G8048" t="s">
        <v>48</v>
      </c>
      <c r="H8048" t="s">
        <v>49</v>
      </c>
    </row>
    <row r="8049" spans="1:8" hidden="1" x14ac:dyDescent="0.2">
      <c r="A8049" t="s">
        <v>14972</v>
      </c>
      <c r="B8049" t="s">
        <v>14973</v>
      </c>
      <c r="C8049" t="s">
        <v>45</v>
      </c>
      <c r="D8049">
        <v>42843</v>
      </c>
      <c r="E8049" t="s">
        <v>14665</v>
      </c>
      <c r="F8049" t="s">
        <v>14666</v>
      </c>
      <c r="G8049" t="s">
        <v>48</v>
      </c>
      <c r="H8049" t="s">
        <v>49</v>
      </c>
    </row>
    <row r="8050" spans="1:8" hidden="1" x14ac:dyDescent="0.2">
      <c r="A8050" t="s">
        <v>14974</v>
      </c>
      <c r="B8050" t="s">
        <v>14126</v>
      </c>
      <c r="C8050" t="s">
        <v>45</v>
      </c>
      <c r="D8050">
        <v>42424</v>
      </c>
      <c r="E8050" t="s">
        <v>14665</v>
      </c>
      <c r="F8050" t="s">
        <v>14666</v>
      </c>
      <c r="G8050" t="s">
        <v>48</v>
      </c>
      <c r="H8050" t="s">
        <v>49</v>
      </c>
    </row>
    <row r="8051" spans="1:8" hidden="1" x14ac:dyDescent="0.2">
      <c r="A8051" t="s">
        <v>14975</v>
      </c>
      <c r="B8051" t="s">
        <v>14976</v>
      </c>
      <c r="C8051" t="s">
        <v>45</v>
      </c>
      <c r="D8051">
        <v>41275</v>
      </c>
      <c r="E8051" t="s">
        <v>14665</v>
      </c>
      <c r="F8051" t="s">
        <v>14666</v>
      </c>
      <c r="G8051" t="s">
        <v>48</v>
      </c>
      <c r="H8051" t="s">
        <v>49</v>
      </c>
    </row>
    <row r="8052" spans="1:8" hidden="1" x14ac:dyDescent="0.2">
      <c r="A8052" t="s">
        <v>14977</v>
      </c>
      <c r="B8052" t="s">
        <v>14133</v>
      </c>
      <c r="C8052" t="s">
        <v>45</v>
      </c>
      <c r="D8052">
        <v>42423</v>
      </c>
      <c r="E8052" t="s">
        <v>14665</v>
      </c>
      <c r="F8052" t="s">
        <v>14666</v>
      </c>
      <c r="G8052" t="s">
        <v>48</v>
      </c>
      <c r="H8052" t="s">
        <v>49</v>
      </c>
    </row>
    <row r="8053" spans="1:8" hidden="1" x14ac:dyDescent="0.2">
      <c r="A8053" t="s">
        <v>14978</v>
      </c>
      <c r="B8053" t="s">
        <v>14135</v>
      </c>
      <c r="C8053" t="s">
        <v>45</v>
      </c>
      <c r="D8053">
        <v>41275</v>
      </c>
      <c r="E8053" t="s">
        <v>14665</v>
      </c>
      <c r="F8053" t="s">
        <v>14666</v>
      </c>
      <c r="G8053" t="s">
        <v>48</v>
      </c>
      <c r="H8053" t="s">
        <v>49</v>
      </c>
    </row>
    <row r="8054" spans="1:8" hidden="1" x14ac:dyDescent="0.2">
      <c r="A8054" t="s">
        <v>14979</v>
      </c>
      <c r="B8054" t="s">
        <v>14980</v>
      </c>
      <c r="C8054" t="s">
        <v>45</v>
      </c>
      <c r="D8054">
        <v>43294</v>
      </c>
      <c r="E8054" t="s">
        <v>14665</v>
      </c>
      <c r="F8054" t="s">
        <v>14666</v>
      </c>
      <c r="G8054" t="s">
        <v>48</v>
      </c>
      <c r="H8054" t="s">
        <v>49</v>
      </c>
    </row>
    <row r="8055" spans="1:8" hidden="1" x14ac:dyDescent="0.2">
      <c r="A8055" t="s">
        <v>14981</v>
      </c>
      <c r="B8055" t="s">
        <v>14982</v>
      </c>
      <c r="C8055" t="s">
        <v>45</v>
      </c>
      <c r="D8055">
        <v>41275</v>
      </c>
      <c r="E8055" t="s">
        <v>14665</v>
      </c>
      <c r="F8055" t="s">
        <v>14666</v>
      </c>
      <c r="G8055" t="s">
        <v>48</v>
      </c>
      <c r="H8055" t="s">
        <v>49</v>
      </c>
    </row>
    <row r="8056" spans="1:8" hidden="1" x14ac:dyDescent="0.2">
      <c r="A8056" t="s">
        <v>14983</v>
      </c>
      <c r="B8056" t="s">
        <v>12313</v>
      </c>
      <c r="C8056" t="s">
        <v>45</v>
      </c>
      <c r="D8056">
        <v>42495</v>
      </c>
      <c r="E8056" t="s">
        <v>14665</v>
      </c>
      <c r="F8056" t="s">
        <v>14666</v>
      </c>
      <c r="G8056" t="s">
        <v>48</v>
      </c>
      <c r="H8056" t="s">
        <v>49</v>
      </c>
    </row>
    <row r="8057" spans="1:8" hidden="1" x14ac:dyDescent="0.2">
      <c r="A8057" t="s">
        <v>14984</v>
      </c>
      <c r="B8057" t="s">
        <v>14143</v>
      </c>
      <c r="C8057" t="s">
        <v>45</v>
      </c>
      <c r="D8057">
        <v>41716</v>
      </c>
      <c r="E8057" t="s">
        <v>14665</v>
      </c>
      <c r="F8057" t="s">
        <v>14666</v>
      </c>
      <c r="G8057" t="s">
        <v>48</v>
      </c>
      <c r="H8057" t="s">
        <v>49</v>
      </c>
    </row>
    <row r="8058" spans="1:8" hidden="1" x14ac:dyDescent="0.2">
      <c r="A8058" t="s">
        <v>14985</v>
      </c>
      <c r="B8058" t="s">
        <v>14145</v>
      </c>
      <c r="C8058" t="s">
        <v>45</v>
      </c>
      <c r="D8058">
        <v>42580</v>
      </c>
      <c r="E8058" t="s">
        <v>14665</v>
      </c>
      <c r="F8058" t="s">
        <v>14666</v>
      </c>
      <c r="G8058" t="s">
        <v>48</v>
      </c>
      <c r="H8058" t="s">
        <v>49</v>
      </c>
    </row>
    <row r="8059" spans="1:8" hidden="1" x14ac:dyDescent="0.2">
      <c r="A8059" t="s">
        <v>14986</v>
      </c>
      <c r="B8059" t="s">
        <v>8618</v>
      </c>
      <c r="C8059" t="s">
        <v>45</v>
      </c>
      <c r="D8059">
        <v>41275</v>
      </c>
      <c r="E8059" t="s">
        <v>14665</v>
      </c>
      <c r="F8059" t="s">
        <v>14666</v>
      </c>
      <c r="G8059" t="s">
        <v>48</v>
      </c>
      <c r="H8059" t="s">
        <v>49</v>
      </c>
    </row>
    <row r="8060" spans="1:8" hidden="1" x14ac:dyDescent="0.2">
      <c r="A8060" t="s">
        <v>14987</v>
      </c>
      <c r="B8060" t="s">
        <v>8636</v>
      </c>
      <c r="C8060" t="s">
        <v>45</v>
      </c>
      <c r="D8060">
        <v>42552</v>
      </c>
      <c r="E8060" t="s">
        <v>14665</v>
      </c>
      <c r="F8060" t="s">
        <v>14666</v>
      </c>
      <c r="G8060" t="s">
        <v>48</v>
      </c>
      <c r="H8060" t="s">
        <v>49</v>
      </c>
    </row>
    <row r="8061" spans="1:8" hidden="1" x14ac:dyDescent="0.2">
      <c r="A8061" t="s">
        <v>14988</v>
      </c>
      <c r="B8061" t="s">
        <v>14989</v>
      </c>
      <c r="C8061" t="s">
        <v>45</v>
      </c>
      <c r="D8061">
        <v>41275</v>
      </c>
      <c r="E8061" t="s">
        <v>14665</v>
      </c>
      <c r="F8061" t="s">
        <v>14666</v>
      </c>
      <c r="G8061" t="s">
        <v>48</v>
      </c>
      <c r="H8061" t="s">
        <v>49</v>
      </c>
    </row>
    <row r="8062" spans="1:8" hidden="1" x14ac:dyDescent="0.2">
      <c r="A8062" t="s">
        <v>14990</v>
      </c>
      <c r="B8062" t="s">
        <v>14991</v>
      </c>
      <c r="C8062" t="s">
        <v>45</v>
      </c>
      <c r="D8062">
        <v>43593</v>
      </c>
      <c r="E8062" t="s">
        <v>14665</v>
      </c>
      <c r="F8062" t="s">
        <v>14666</v>
      </c>
      <c r="G8062" t="s">
        <v>48</v>
      </c>
      <c r="H8062" t="s">
        <v>49</v>
      </c>
    </row>
    <row r="8063" spans="1:8" hidden="1" x14ac:dyDescent="0.2">
      <c r="A8063" t="s">
        <v>14992</v>
      </c>
      <c r="B8063" t="s">
        <v>8730</v>
      </c>
      <c r="C8063" t="s">
        <v>45</v>
      </c>
      <c r="D8063">
        <v>42150</v>
      </c>
      <c r="E8063" t="s">
        <v>14665</v>
      </c>
      <c r="F8063" t="s">
        <v>14666</v>
      </c>
      <c r="G8063" t="s">
        <v>48</v>
      </c>
      <c r="H8063" t="s">
        <v>49</v>
      </c>
    </row>
    <row r="8064" spans="1:8" hidden="1" x14ac:dyDescent="0.2">
      <c r="A8064" t="s">
        <v>14993</v>
      </c>
      <c r="B8064" t="s">
        <v>8730</v>
      </c>
      <c r="C8064" t="s">
        <v>45</v>
      </c>
      <c r="D8064">
        <v>42088</v>
      </c>
      <c r="E8064" t="s">
        <v>14665</v>
      </c>
      <c r="F8064" t="s">
        <v>14666</v>
      </c>
      <c r="G8064" t="s">
        <v>48</v>
      </c>
      <c r="H8064" t="s">
        <v>49</v>
      </c>
    </row>
    <row r="8065" spans="1:8" hidden="1" x14ac:dyDescent="0.2">
      <c r="A8065" t="s">
        <v>14994</v>
      </c>
      <c r="B8065" t="s">
        <v>14995</v>
      </c>
      <c r="C8065" t="s">
        <v>45</v>
      </c>
      <c r="D8065">
        <v>43258</v>
      </c>
      <c r="E8065" t="s">
        <v>14665</v>
      </c>
      <c r="F8065" t="s">
        <v>14666</v>
      </c>
      <c r="G8065" t="s">
        <v>48</v>
      </c>
      <c r="H8065" t="s">
        <v>49</v>
      </c>
    </row>
    <row r="8066" spans="1:8" hidden="1" x14ac:dyDescent="0.2">
      <c r="A8066" t="s">
        <v>14996</v>
      </c>
      <c r="B8066" t="s">
        <v>14997</v>
      </c>
      <c r="C8066" t="s">
        <v>45</v>
      </c>
      <c r="D8066">
        <v>43675</v>
      </c>
      <c r="E8066" t="s">
        <v>14665</v>
      </c>
      <c r="F8066" t="s">
        <v>14666</v>
      </c>
      <c r="G8066" t="s">
        <v>48</v>
      </c>
      <c r="H8066" t="s">
        <v>49</v>
      </c>
    </row>
    <row r="8067" spans="1:8" hidden="1" x14ac:dyDescent="0.2">
      <c r="A8067" t="s">
        <v>14998</v>
      </c>
      <c r="B8067" t="s">
        <v>14999</v>
      </c>
      <c r="C8067" t="s">
        <v>45</v>
      </c>
      <c r="D8067">
        <v>42704</v>
      </c>
      <c r="E8067" t="s">
        <v>14665</v>
      </c>
      <c r="F8067" t="s">
        <v>14666</v>
      </c>
      <c r="G8067" t="s">
        <v>48</v>
      </c>
      <c r="H8067" t="s">
        <v>49</v>
      </c>
    </row>
    <row r="8068" spans="1:8" hidden="1" x14ac:dyDescent="0.2">
      <c r="A8068" t="s">
        <v>15000</v>
      </c>
      <c r="B8068" t="s">
        <v>15001</v>
      </c>
      <c r="C8068" t="s">
        <v>45</v>
      </c>
      <c r="D8068">
        <v>42704</v>
      </c>
      <c r="E8068" t="s">
        <v>14665</v>
      </c>
      <c r="F8068" t="s">
        <v>14666</v>
      </c>
      <c r="G8068" t="s">
        <v>48</v>
      </c>
      <c r="H8068" t="s">
        <v>49</v>
      </c>
    </row>
    <row r="8069" spans="1:8" hidden="1" x14ac:dyDescent="0.2">
      <c r="A8069" t="s">
        <v>15002</v>
      </c>
      <c r="B8069" t="s">
        <v>15003</v>
      </c>
      <c r="C8069" t="s">
        <v>45</v>
      </c>
      <c r="D8069">
        <v>43259</v>
      </c>
      <c r="E8069" t="s">
        <v>14665</v>
      </c>
      <c r="F8069" t="s">
        <v>14666</v>
      </c>
      <c r="G8069" t="s">
        <v>48</v>
      </c>
      <c r="H8069" t="s">
        <v>49</v>
      </c>
    </row>
    <row r="8070" spans="1:8" hidden="1" x14ac:dyDescent="0.2">
      <c r="A8070" t="s">
        <v>15004</v>
      </c>
      <c r="B8070" t="s">
        <v>15003</v>
      </c>
      <c r="C8070" t="s">
        <v>45</v>
      </c>
      <c r="D8070">
        <v>41716</v>
      </c>
      <c r="E8070" t="s">
        <v>14665</v>
      </c>
      <c r="F8070" t="s">
        <v>14666</v>
      </c>
      <c r="G8070" t="s">
        <v>48</v>
      </c>
      <c r="H8070" t="s">
        <v>49</v>
      </c>
    </row>
    <row r="8071" spans="1:8" hidden="1" x14ac:dyDescent="0.2">
      <c r="A8071" t="s">
        <v>15005</v>
      </c>
      <c r="B8071" t="s">
        <v>15006</v>
      </c>
      <c r="C8071" t="s">
        <v>45</v>
      </c>
      <c r="D8071">
        <v>42150</v>
      </c>
      <c r="E8071" t="s">
        <v>14665</v>
      </c>
      <c r="F8071" t="s">
        <v>14666</v>
      </c>
      <c r="G8071" t="s">
        <v>48</v>
      </c>
      <c r="H8071" t="s">
        <v>49</v>
      </c>
    </row>
    <row r="8072" spans="1:8" hidden="1" x14ac:dyDescent="0.2">
      <c r="A8072" t="s">
        <v>15007</v>
      </c>
      <c r="B8072" t="s">
        <v>995</v>
      </c>
      <c r="C8072" t="s">
        <v>45</v>
      </c>
      <c r="D8072">
        <v>41703</v>
      </c>
      <c r="E8072" t="s">
        <v>14665</v>
      </c>
      <c r="F8072" t="s">
        <v>14666</v>
      </c>
      <c r="G8072" t="s">
        <v>48</v>
      </c>
      <c r="H8072" t="s">
        <v>49</v>
      </c>
    </row>
    <row r="8073" spans="1:8" hidden="1" x14ac:dyDescent="0.2">
      <c r="A8073" t="s">
        <v>15008</v>
      </c>
      <c r="B8073" t="s">
        <v>1393</v>
      </c>
      <c r="C8073" t="s">
        <v>45</v>
      </c>
      <c r="D8073">
        <v>42481</v>
      </c>
      <c r="E8073" t="s">
        <v>14665</v>
      </c>
      <c r="F8073" t="s">
        <v>14666</v>
      </c>
      <c r="G8073" t="s">
        <v>48</v>
      </c>
      <c r="H8073" t="s">
        <v>49</v>
      </c>
    </row>
    <row r="8074" spans="1:8" hidden="1" x14ac:dyDescent="0.2">
      <c r="A8074" t="s">
        <v>15009</v>
      </c>
      <c r="B8074" t="s">
        <v>15010</v>
      </c>
      <c r="C8074" t="s">
        <v>45</v>
      </c>
      <c r="D8074">
        <v>43258</v>
      </c>
      <c r="E8074" t="s">
        <v>14665</v>
      </c>
      <c r="F8074" t="s">
        <v>14666</v>
      </c>
      <c r="G8074" t="s">
        <v>48</v>
      </c>
      <c r="H8074" t="s">
        <v>49</v>
      </c>
    </row>
    <row r="8075" spans="1:8" hidden="1" x14ac:dyDescent="0.2">
      <c r="A8075" t="s">
        <v>15011</v>
      </c>
      <c r="B8075" t="s">
        <v>15012</v>
      </c>
      <c r="C8075" t="s">
        <v>45</v>
      </c>
      <c r="D8075">
        <v>43495</v>
      </c>
      <c r="E8075" t="s">
        <v>14665</v>
      </c>
      <c r="F8075" t="s">
        <v>14666</v>
      </c>
      <c r="G8075" t="s">
        <v>48</v>
      </c>
      <c r="H8075" t="s">
        <v>49</v>
      </c>
    </row>
    <row r="8076" spans="1:8" hidden="1" x14ac:dyDescent="0.2">
      <c r="A8076" t="s">
        <v>15013</v>
      </c>
      <c r="B8076" t="s">
        <v>15014</v>
      </c>
      <c r="C8076" t="s">
        <v>45</v>
      </c>
      <c r="D8076">
        <v>41275</v>
      </c>
      <c r="E8076" t="s">
        <v>14665</v>
      </c>
      <c r="F8076" t="s">
        <v>14666</v>
      </c>
      <c r="G8076" t="s">
        <v>48</v>
      </c>
      <c r="H8076" t="s">
        <v>49</v>
      </c>
    </row>
    <row r="8077" spans="1:8" hidden="1" x14ac:dyDescent="0.2">
      <c r="A8077" t="s">
        <v>15015</v>
      </c>
      <c r="B8077" t="s">
        <v>2964</v>
      </c>
      <c r="C8077" t="s">
        <v>45</v>
      </c>
      <c r="D8077">
        <v>42481</v>
      </c>
      <c r="E8077" t="s">
        <v>14665</v>
      </c>
      <c r="F8077" t="s">
        <v>14666</v>
      </c>
      <c r="G8077" t="s">
        <v>48</v>
      </c>
      <c r="H8077" t="s">
        <v>49</v>
      </c>
    </row>
    <row r="8078" spans="1:8" hidden="1" x14ac:dyDescent="0.2">
      <c r="A8078" t="s">
        <v>15016</v>
      </c>
      <c r="B8078" t="s">
        <v>14572</v>
      </c>
      <c r="C8078" t="s">
        <v>45</v>
      </c>
      <c r="D8078">
        <v>42873</v>
      </c>
      <c r="E8078" t="s">
        <v>14665</v>
      </c>
      <c r="F8078" t="s">
        <v>14666</v>
      </c>
      <c r="G8078" t="s">
        <v>48</v>
      </c>
      <c r="H8078" t="s">
        <v>49</v>
      </c>
    </row>
    <row r="8079" spans="1:8" hidden="1" x14ac:dyDescent="0.2">
      <c r="A8079" t="s">
        <v>15017</v>
      </c>
      <c r="B8079" t="s">
        <v>15018</v>
      </c>
      <c r="C8079" t="s">
        <v>45</v>
      </c>
      <c r="D8079">
        <v>43880</v>
      </c>
      <c r="E8079" t="s">
        <v>14665</v>
      </c>
      <c r="F8079" t="s">
        <v>14666</v>
      </c>
      <c r="G8079" t="s">
        <v>48</v>
      </c>
      <c r="H8079" t="s">
        <v>49</v>
      </c>
    </row>
    <row r="8080" spans="1:8" hidden="1" x14ac:dyDescent="0.2">
      <c r="A8080" t="s">
        <v>15019</v>
      </c>
      <c r="B8080" t="s">
        <v>14193</v>
      </c>
      <c r="C8080" t="s">
        <v>45</v>
      </c>
      <c r="D8080">
        <v>42704</v>
      </c>
      <c r="E8080" t="s">
        <v>14665</v>
      </c>
      <c r="F8080" t="s">
        <v>14666</v>
      </c>
      <c r="G8080" t="s">
        <v>48</v>
      </c>
      <c r="H8080" t="s">
        <v>49</v>
      </c>
    </row>
    <row r="8081" spans="1:8" hidden="1" x14ac:dyDescent="0.2">
      <c r="A8081" t="s">
        <v>15020</v>
      </c>
      <c r="B8081" t="s">
        <v>15021</v>
      </c>
      <c r="C8081" t="s">
        <v>45</v>
      </c>
      <c r="D8081">
        <v>41702</v>
      </c>
      <c r="E8081" t="s">
        <v>14665</v>
      </c>
      <c r="F8081" t="s">
        <v>14666</v>
      </c>
      <c r="G8081" t="s">
        <v>48</v>
      </c>
      <c r="H8081" t="s">
        <v>49</v>
      </c>
    </row>
    <row r="8082" spans="1:8" hidden="1" x14ac:dyDescent="0.2">
      <c r="A8082" t="s">
        <v>15022</v>
      </c>
      <c r="B8082" t="s">
        <v>15023</v>
      </c>
      <c r="C8082" t="s">
        <v>45</v>
      </c>
      <c r="D8082">
        <v>43258</v>
      </c>
      <c r="E8082" t="s">
        <v>14665</v>
      </c>
      <c r="F8082" t="s">
        <v>14666</v>
      </c>
      <c r="G8082" t="s">
        <v>48</v>
      </c>
      <c r="H8082" t="s">
        <v>49</v>
      </c>
    </row>
    <row r="8083" spans="1:8" hidden="1" x14ac:dyDescent="0.2">
      <c r="A8083" t="s">
        <v>15024</v>
      </c>
      <c r="B8083" t="s">
        <v>1417</v>
      </c>
      <c r="C8083" t="s">
        <v>45</v>
      </c>
      <c r="D8083">
        <v>42481</v>
      </c>
      <c r="E8083" t="s">
        <v>14665</v>
      </c>
      <c r="F8083" t="s">
        <v>14666</v>
      </c>
      <c r="G8083" t="s">
        <v>48</v>
      </c>
      <c r="H8083" t="s">
        <v>49</v>
      </c>
    </row>
    <row r="8084" spans="1:8" hidden="1" x14ac:dyDescent="0.2">
      <c r="A8084" t="s">
        <v>15025</v>
      </c>
      <c r="B8084" t="s">
        <v>15026</v>
      </c>
      <c r="C8084" t="s">
        <v>45</v>
      </c>
      <c r="D8084">
        <v>42921</v>
      </c>
      <c r="E8084" t="s">
        <v>14665</v>
      </c>
      <c r="F8084" t="s">
        <v>14666</v>
      </c>
      <c r="G8084" t="s">
        <v>48</v>
      </c>
      <c r="H8084" t="s">
        <v>49</v>
      </c>
    </row>
    <row r="8085" spans="1:8" hidden="1" x14ac:dyDescent="0.2">
      <c r="A8085" t="s">
        <v>15027</v>
      </c>
      <c r="B8085" t="s">
        <v>14217</v>
      </c>
      <c r="C8085" t="s">
        <v>45</v>
      </c>
      <c r="D8085">
        <v>43475</v>
      </c>
      <c r="E8085" t="s">
        <v>14665</v>
      </c>
      <c r="F8085" t="s">
        <v>14666</v>
      </c>
      <c r="G8085" t="s">
        <v>48</v>
      </c>
      <c r="H8085" t="s">
        <v>49</v>
      </c>
    </row>
    <row r="8086" spans="1:8" hidden="1" x14ac:dyDescent="0.2">
      <c r="A8086" t="s">
        <v>15028</v>
      </c>
      <c r="B8086" t="s">
        <v>15029</v>
      </c>
      <c r="C8086" t="s">
        <v>45</v>
      </c>
      <c r="D8086">
        <v>41275</v>
      </c>
      <c r="E8086" t="s">
        <v>14665</v>
      </c>
      <c r="F8086" t="s">
        <v>14666</v>
      </c>
      <c r="G8086" t="s">
        <v>48</v>
      </c>
      <c r="H8086" t="s">
        <v>49</v>
      </c>
    </row>
    <row r="8087" spans="1:8" hidden="1" x14ac:dyDescent="0.2">
      <c r="A8087" t="s">
        <v>15030</v>
      </c>
      <c r="B8087" t="s">
        <v>15031</v>
      </c>
      <c r="C8087" t="s">
        <v>45</v>
      </c>
      <c r="D8087">
        <v>43438</v>
      </c>
      <c r="E8087" t="s">
        <v>14665</v>
      </c>
      <c r="F8087" t="s">
        <v>14666</v>
      </c>
      <c r="G8087" t="s">
        <v>48</v>
      </c>
      <c r="H8087" t="s">
        <v>49</v>
      </c>
    </row>
    <row r="8088" spans="1:8" hidden="1" x14ac:dyDescent="0.2">
      <c r="A8088" t="s">
        <v>15032</v>
      </c>
      <c r="B8088" t="s">
        <v>15033</v>
      </c>
      <c r="C8088" t="s">
        <v>45</v>
      </c>
      <c r="D8088">
        <v>42957</v>
      </c>
      <c r="E8088" t="s">
        <v>14665</v>
      </c>
      <c r="F8088" t="s">
        <v>14666</v>
      </c>
      <c r="G8088" t="s">
        <v>48</v>
      </c>
      <c r="H8088" t="s">
        <v>49</v>
      </c>
    </row>
    <row r="8089" spans="1:8" hidden="1" x14ac:dyDescent="0.2">
      <c r="A8089" t="s">
        <v>15034</v>
      </c>
      <c r="B8089" t="s">
        <v>15035</v>
      </c>
      <c r="C8089" t="s">
        <v>45</v>
      </c>
      <c r="D8089">
        <v>41275</v>
      </c>
      <c r="E8089" t="s">
        <v>14665</v>
      </c>
      <c r="F8089" t="s">
        <v>14666</v>
      </c>
      <c r="G8089" t="s">
        <v>48</v>
      </c>
      <c r="H8089" t="s">
        <v>49</v>
      </c>
    </row>
    <row r="8090" spans="1:8" hidden="1" x14ac:dyDescent="0.2">
      <c r="A8090" t="s">
        <v>15036</v>
      </c>
      <c r="B8090" t="s">
        <v>15037</v>
      </c>
      <c r="C8090" t="s">
        <v>45</v>
      </c>
      <c r="D8090">
        <v>42804</v>
      </c>
      <c r="E8090" t="s">
        <v>14665</v>
      </c>
      <c r="F8090" t="s">
        <v>14666</v>
      </c>
      <c r="G8090" t="s">
        <v>48</v>
      </c>
      <c r="H8090" t="s">
        <v>49</v>
      </c>
    </row>
    <row r="8091" spans="1:8" hidden="1" x14ac:dyDescent="0.2">
      <c r="A8091" t="s">
        <v>15038</v>
      </c>
      <c r="B8091" t="s">
        <v>15039</v>
      </c>
      <c r="C8091" t="s">
        <v>45</v>
      </c>
      <c r="D8091">
        <v>42964</v>
      </c>
      <c r="E8091" t="s">
        <v>14665</v>
      </c>
      <c r="F8091" t="s">
        <v>14666</v>
      </c>
      <c r="G8091" t="s">
        <v>48</v>
      </c>
      <c r="H8091" t="s">
        <v>49</v>
      </c>
    </row>
    <row r="8092" spans="1:8" hidden="1" x14ac:dyDescent="0.2">
      <c r="A8092" t="s">
        <v>15040</v>
      </c>
      <c r="B8092" t="s">
        <v>14577</v>
      </c>
      <c r="C8092" t="s">
        <v>45</v>
      </c>
      <c r="D8092">
        <v>42873</v>
      </c>
      <c r="E8092" t="s">
        <v>14665</v>
      </c>
      <c r="F8092" t="s">
        <v>14666</v>
      </c>
      <c r="G8092" t="s">
        <v>48</v>
      </c>
      <c r="H8092" t="s">
        <v>49</v>
      </c>
    </row>
    <row r="8093" spans="1:8" hidden="1" x14ac:dyDescent="0.2">
      <c r="A8093" t="s">
        <v>15041</v>
      </c>
      <c r="B8093" t="s">
        <v>15042</v>
      </c>
      <c r="C8093" t="s">
        <v>45</v>
      </c>
      <c r="D8093">
        <v>42269</v>
      </c>
      <c r="E8093" t="s">
        <v>14665</v>
      </c>
      <c r="F8093" t="s">
        <v>14666</v>
      </c>
      <c r="G8093" t="s">
        <v>48</v>
      </c>
      <c r="H8093" t="s">
        <v>49</v>
      </c>
    </row>
    <row r="8094" spans="1:8" hidden="1" x14ac:dyDescent="0.2">
      <c r="A8094" t="s">
        <v>15043</v>
      </c>
      <c r="B8094" t="s">
        <v>9604</v>
      </c>
      <c r="C8094" t="s">
        <v>45</v>
      </c>
      <c r="D8094">
        <v>43104</v>
      </c>
      <c r="E8094" t="s">
        <v>14665</v>
      </c>
      <c r="F8094" t="s">
        <v>14666</v>
      </c>
      <c r="G8094" t="s">
        <v>48</v>
      </c>
      <c r="H8094" t="s">
        <v>49</v>
      </c>
    </row>
    <row r="8095" spans="1:8" hidden="1" x14ac:dyDescent="0.2">
      <c r="A8095" t="s">
        <v>15044</v>
      </c>
      <c r="B8095" t="s">
        <v>15045</v>
      </c>
      <c r="C8095" t="s">
        <v>45</v>
      </c>
      <c r="D8095">
        <v>43656</v>
      </c>
      <c r="E8095" t="s">
        <v>14665</v>
      </c>
      <c r="F8095" t="s">
        <v>14666</v>
      </c>
      <c r="G8095" t="s">
        <v>48</v>
      </c>
      <c r="H8095" t="s">
        <v>49</v>
      </c>
    </row>
    <row r="8096" spans="1:8" hidden="1" x14ac:dyDescent="0.2">
      <c r="A8096" t="s">
        <v>15046</v>
      </c>
      <c r="B8096" t="s">
        <v>9624</v>
      </c>
      <c r="C8096" t="s">
        <v>45</v>
      </c>
      <c r="D8096">
        <v>41275</v>
      </c>
      <c r="E8096" t="s">
        <v>14665</v>
      </c>
      <c r="F8096" t="s">
        <v>14666</v>
      </c>
      <c r="G8096" t="s">
        <v>48</v>
      </c>
      <c r="H8096" t="s">
        <v>49</v>
      </c>
    </row>
    <row r="8097" spans="1:8" hidden="1" x14ac:dyDescent="0.2">
      <c r="A8097" t="s">
        <v>15047</v>
      </c>
      <c r="B8097" t="s">
        <v>15048</v>
      </c>
      <c r="C8097" t="s">
        <v>45</v>
      </c>
      <c r="D8097">
        <v>43488</v>
      </c>
      <c r="E8097" t="s">
        <v>14665</v>
      </c>
      <c r="F8097" t="s">
        <v>14666</v>
      </c>
      <c r="G8097" t="s">
        <v>48</v>
      </c>
      <c r="H8097" t="s">
        <v>49</v>
      </c>
    </row>
    <row r="8098" spans="1:8" hidden="1" x14ac:dyDescent="0.2">
      <c r="A8098" t="s">
        <v>15049</v>
      </c>
      <c r="B8098" t="s">
        <v>15050</v>
      </c>
      <c r="C8098" t="s">
        <v>45</v>
      </c>
      <c r="D8098">
        <v>43262</v>
      </c>
      <c r="E8098" t="s">
        <v>14665</v>
      </c>
      <c r="F8098" t="s">
        <v>14666</v>
      </c>
      <c r="G8098" t="s">
        <v>48</v>
      </c>
      <c r="H8098" t="s">
        <v>49</v>
      </c>
    </row>
    <row r="8099" spans="1:8" hidden="1" x14ac:dyDescent="0.2">
      <c r="A8099" t="s">
        <v>15051</v>
      </c>
      <c r="B8099" t="s">
        <v>15052</v>
      </c>
      <c r="C8099" t="s">
        <v>45</v>
      </c>
      <c r="D8099">
        <v>42150</v>
      </c>
      <c r="E8099" t="s">
        <v>14665</v>
      </c>
      <c r="F8099" t="s">
        <v>14666</v>
      </c>
      <c r="G8099" t="s">
        <v>48</v>
      </c>
      <c r="H8099" t="s">
        <v>49</v>
      </c>
    </row>
    <row r="8100" spans="1:8" hidden="1" x14ac:dyDescent="0.2">
      <c r="A8100" t="s">
        <v>15053</v>
      </c>
      <c r="B8100" t="s">
        <v>13543</v>
      </c>
      <c r="C8100" t="s">
        <v>45</v>
      </c>
      <c r="D8100">
        <v>43369</v>
      </c>
      <c r="E8100" t="s">
        <v>14665</v>
      </c>
      <c r="F8100" t="s">
        <v>14666</v>
      </c>
      <c r="G8100" t="s">
        <v>48</v>
      </c>
      <c r="H8100" t="s">
        <v>49</v>
      </c>
    </row>
    <row r="8101" spans="1:8" hidden="1" x14ac:dyDescent="0.2">
      <c r="A8101" t="s">
        <v>15054</v>
      </c>
      <c r="B8101" t="s">
        <v>15055</v>
      </c>
      <c r="C8101" t="s">
        <v>45</v>
      </c>
      <c r="D8101">
        <v>42984</v>
      </c>
      <c r="E8101" t="s">
        <v>14665</v>
      </c>
      <c r="F8101" t="s">
        <v>14666</v>
      </c>
      <c r="G8101" t="s">
        <v>48</v>
      </c>
      <c r="H8101" t="s">
        <v>49</v>
      </c>
    </row>
    <row r="8102" spans="1:8" hidden="1" x14ac:dyDescent="0.2">
      <c r="A8102" t="s">
        <v>15056</v>
      </c>
      <c r="B8102" t="s">
        <v>2997</v>
      </c>
      <c r="C8102" t="s">
        <v>45</v>
      </c>
      <c r="D8102">
        <v>42481</v>
      </c>
      <c r="E8102" t="s">
        <v>14665</v>
      </c>
      <c r="F8102" t="s">
        <v>14666</v>
      </c>
      <c r="G8102" t="s">
        <v>48</v>
      </c>
      <c r="H8102" t="s">
        <v>49</v>
      </c>
    </row>
    <row r="8103" spans="1:8" hidden="1" x14ac:dyDescent="0.2">
      <c r="A8103" t="s">
        <v>15057</v>
      </c>
      <c r="B8103" t="s">
        <v>9764</v>
      </c>
      <c r="C8103" t="s">
        <v>45</v>
      </c>
      <c r="D8103">
        <v>42615</v>
      </c>
      <c r="E8103" t="s">
        <v>14665</v>
      </c>
      <c r="F8103" t="s">
        <v>14666</v>
      </c>
      <c r="G8103" t="s">
        <v>48</v>
      </c>
      <c r="H8103" t="s">
        <v>49</v>
      </c>
    </row>
    <row r="8104" spans="1:8" hidden="1" x14ac:dyDescent="0.2">
      <c r="A8104" t="s">
        <v>15058</v>
      </c>
      <c r="B8104" t="s">
        <v>15059</v>
      </c>
      <c r="C8104" t="s">
        <v>45</v>
      </c>
      <c r="D8104">
        <v>42704</v>
      </c>
      <c r="E8104" t="s">
        <v>14665</v>
      </c>
      <c r="F8104" t="s">
        <v>14666</v>
      </c>
      <c r="G8104" t="s">
        <v>48</v>
      </c>
      <c r="H8104" t="s">
        <v>49</v>
      </c>
    </row>
    <row r="8105" spans="1:8" hidden="1" x14ac:dyDescent="0.2">
      <c r="A8105" t="s">
        <v>15060</v>
      </c>
      <c r="B8105" t="s">
        <v>15061</v>
      </c>
      <c r="C8105" t="s">
        <v>45</v>
      </c>
      <c r="D8105">
        <v>43259</v>
      </c>
      <c r="E8105" t="s">
        <v>14665</v>
      </c>
      <c r="F8105" t="s">
        <v>14666</v>
      </c>
      <c r="G8105" t="s">
        <v>48</v>
      </c>
      <c r="H8105" t="s">
        <v>49</v>
      </c>
    </row>
    <row r="8106" spans="1:8" hidden="1" x14ac:dyDescent="0.2">
      <c r="A8106" t="s">
        <v>15062</v>
      </c>
      <c r="B8106" t="s">
        <v>15063</v>
      </c>
      <c r="C8106" t="s">
        <v>45</v>
      </c>
      <c r="D8106">
        <v>41658</v>
      </c>
      <c r="E8106" t="s">
        <v>14665</v>
      </c>
      <c r="F8106" t="s">
        <v>14666</v>
      </c>
      <c r="G8106" t="s">
        <v>48</v>
      </c>
      <c r="H8106" t="s">
        <v>49</v>
      </c>
    </row>
    <row r="8107" spans="1:8" hidden="1" x14ac:dyDescent="0.2">
      <c r="A8107" t="s">
        <v>15064</v>
      </c>
      <c r="B8107" t="s">
        <v>15065</v>
      </c>
      <c r="C8107" t="s">
        <v>45</v>
      </c>
      <c r="D8107">
        <v>42269</v>
      </c>
      <c r="E8107" t="s">
        <v>14665</v>
      </c>
      <c r="F8107" t="s">
        <v>14666</v>
      </c>
      <c r="G8107" t="s">
        <v>48</v>
      </c>
      <c r="H8107" t="s">
        <v>49</v>
      </c>
    </row>
    <row r="8108" spans="1:8" hidden="1" x14ac:dyDescent="0.2">
      <c r="A8108" t="s">
        <v>15066</v>
      </c>
      <c r="B8108" t="s">
        <v>15067</v>
      </c>
      <c r="C8108" t="s">
        <v>45</v>
      </c>
      <c r="D8108">
        <v>43294</v>
      </c>
      <c r="E8108" t="s">
        <v>14665</v>
      </c>
      <c r="F8108" t="s">
        <v>14666</v>
      </c>
      <c r="G8108" t="s">
        <v>48</v>
      </c>
      <c r="H8108" t="s">
        <v>49</v>
      </c>
    </row>
    <row r="8109" spans="1:8" hidden="1" x14ac:dyDescent="0.2">
      <c r="A8109" t="s">
        <v>15068</v>
      </c>
      <c r="B8109" t="s">
        <v>9894</v>
      </c>
      <c r="C8109" t="s">
        <v>45</v>
      </c>
      <c r="D8109">
        <v>43475</v>
      </c>
      <c r="E8109" t="s">
        <v>14665</v>
      </c>
      <c r="F8109" t="s">
        <v>14666</v>
      </c>
      <c r="G8109" t="s">
        <v>48</v>
      </c>
      <c r="H8109" t="s">
        <v>49</v>
      </c>
    </row>
    <row r="8110" spans="1:8" hidden="1" x14ac:dyDescent="0.2">
      <c r="A8110" t="s">
        <v>15069</v>
      </c>
      <c r="B8110" t="s">
        <v>14264</v>
      </c>
      <c r="C8110" t="s">
        <v>45</v>
      </c>
      <c r="D8110">
        <v>41275</v>
      </c>
      <c r="E8110" t="s">
        <v>14665</v>
      </c>
      <c r="F8110" t="s">
        <v>14666</v>
      </c>
      <c r="G8110" t="s">
        <v>48</v>
      </c>
      <c r="H8110" t="s">
        <v>49</v>
      </c>
    </row>
    <row r="8111" spans="1:8" hidden="1" x14ac:dyDescent="0.2">
      <c r="A8111" t="s">
        <v>15070</v>
      </c>
      <c r="B8111" t="s">
        <v>14588</v>
      </c>
      <c r="C8111" t="s">
        <v>45</v>
      </c>
      <c r="D8111">
        <v>42873</v>
      </c>
      <c r="E8111" t="s">
        <v>14665</v>
      </c>
      <c r="F8111" t="s">
        <v>14666</v>
      </c>
      <c r="G8111" t="s">
        <v>48</v>
      </c>
      <c r="H8111" t="s">
        <v>49</v>
      </c>
    </row>
    <row r="8112" spans="1:8" hidden="1" x14ac:dyDescent="0.2">
      <c r="A8112" t="s">
        <v>15071</v>
      </c>
      <c r="B8112" t="s">
        <v>14268</v>
      </c>
      <c r="C8112" t="s">
        <v>45</v>
      </c>
      <c r="D8112">
        <v>43369</v>
      </c>
      <c r="E8112" t="s">
        <v>14665</v>
      </c>
      <c r="F8112" t="s">
        <v>14666</v>
      </c>
      <c r="G8112" t="s">
        <v>48</v>
      </c>
      <c r="H8112" t="s">
        <v>49</v>
      </c>
    </row>
    <row r="8113" spans="1:8" hidden="1" x14ac:dyDescent="0.2">
      <c r="A8113" t="s">
        <v>15072</v>
      </c>
      <c r="B8113" t="s">
        <v>15073</v>
      </c>
      <c r="C8113" t="s">
        <v>45</v>
      </c>
      <c r="D8113">
        <v>43259</v>
      </c>
      <c r="E8113" t="s">
        <v>14665</v>
      </c>
      <c r="F8113" t="s">
        <v>14666</v>
      </c>
      <c r="G8113" t="s">
        <v>48</v>
      </c>
      <c r="H8113" t="s">
        <v>49</v>
      </c>
    </row>
    <row r="8114" spans="1:8" hidden="1" x14ac:dyDescent="0.2">
      <c r="A8114" t="s">
        <v>15074</v>
      </c>
      <c r="B8114" t="s">
        <v>15075</v>
      </c>
      <c r="C8114" t="s">
        <v>45</v>
      </c>
      <c r="D8114">
        <v>42570</v>
      </c>
      <c r="E8114" t="s">
        <v>14665</v>
      </c>
      <c r="F8114" t="s">
        <v>14666</v>
      </c>
      <c r="G8114" t="s">
        <v>48</v>
      </c>
      <c r="H8114" t="s">
        <v>49</v>
      </c>
    </row>
    <row r="8115" spans="1:8" hidden="1" x14ac:dyDescent="0.2">
      <c r="A8115" t="s">
        <v>15076</v>
      </c>
      <c r="B8115" t="s">
        <v>15077</v>
      </c>
      <c r="C8115" t="s">
        <v>45</v>
      </c>
      <c r="D8115">
        <v>43258</v>
      </c>
      <c r="E8115" t="s">
        <v>14665</v>
      </c>
      <c r="F8115" t="s">
        <v>14666</v>
      </c>
      <c r="G8115" t="s">
        <v>48</v>
      </c>
      <c r="H8115" t="s">
        <v>49</v>
      </c>
    </row>
    <row r="8116" spans="1:8" hidden="1" x14ac:dyDescent="0.2">
      <c r="A8116" t="s">
        <v>15078</v>
      </c>
      <c r="B8116" t="s">
        <v>10152</v>
      </c>
      <c r="C8116" t="s">
        <v>45</v>
      </c>
      <c r="D8116">
        <v>42552</v>
      </c>
      <c r="E8116" t="s">
        <v>14665</v>
      </c>
      <c r="F8116" t="s">
        <v>14666</v>
      </c>
      <c r="G8116" t="s">
        <v>48</v>
      </c>
      <c r="H8116" t="s">
        <v>49</v>
      </c>
    </row>
    <row r="8117" spans="1:8" hidden="1" x14ac:dyDescent="0.2">
      <c r="A8117" t="s">
        <v>15079</v>
      </c>
      <c r="B8117" t="s">
        <v>2767</v>
      </c>
      <c r="C8117" t="s">
        <v>45</v>
      </c>
      <c r="D8117">
        <v>42481</v>
      </c>
      <c r="E8117" t="s">
        <v>14665</v>
      </c>
      <c r="F8117" t="s">
        <v>14666</v>
      </c>
      <c r="G8117" t="s">
        <v>48</v>
      </c>
      <c r="H8117" t="s">
        <v>49</v>
      </c>
    </row>
    <row r="8118" spans="1:8" hidden="1" x14ac:dyDescent="0.2">
      <c r="A8118" t="s">
        <v>15080</v>
      </c>
      <c r="B8118" t="s">
        <v>355</v>
      </c>
      <c r="C8118" t="s">
        <v>45</v>
      </c>
      <c r="D8118">
        <v>41275</v>
      </c>
      <c r="E8118" t="s">
        <v>14665</v>
      </c>
      <c r="F8118" t="s">
        <v>14666</v>
      </c>
      <c r="G8118" t="s">
        <v>48</v>
      </c>
      <c r="H8118" t="s">
        <v>49</v>
      </c>
    </row>
    <row r="8119" spans="1:8" hidden="1" x14ac:dyDescent="0.2">
      <c r="A8119" t="s">
        <v>15081</v>
      </c>
      <c r="B8119" t="s">
        <v>10218</v>
      </c>
      <c r="C8119" t="s">
        <v>45</v>
      </c>
      <c r="D8119">
        <v>42810</v>
      </c>
      <c r="E8119" t="s">
        <v>14665</v>
      </c>
      <c r="F8119" t="s">
        <v>14666</v>
      </c>
      <c r="G8119" t="s">
        <v>48</v>
      </c>
      <c r="H8119" t="s">
        <v>49</v>
      </c>
    </row>
    <row r="8120" spans="1:8" hidden="1" x14ac:dyDescent="0.2">
      <c r="A8120" t="s">
        <v>15082</v>
      </c>
      <c r="B8120" t="s">
        <v>14592</v>
      </c>
      <c r="C8120" t="s">
        <v>45</v>
      </c>
      <c r="D8120">
        <v>42873</v>
      </c>
      <c r="E8120" t="s">
        <v>14665</v>
      </c>
      <c r="F8120" t="s">
        <v>14666</v>
      </c>
      <c r="G8120" t="s">
        <v>48</v>
      </c>
      <c r="H8120" t="s">
        <v>49</v>
      </c>
    </row>
    <row r="8121" spans="1:8" hidden="1" x14ac:dyDescent="0.2">
      <c r="A8121" t="s">
        <v>15083</v>
      </c>
      <c r="B8121" t="s">
        <v>14594</v>
      </c>
      <c r="C8121" t="s">
        <v>45</v>
      </c>
      <c r="D8121">
        <v>42873</v>
      </c>
      <c r="E8121" t="s">
        <v>14665</v>
      </c>
      <c r="F8121" t="s">
        <v>14666</v>
      </c>
      <c r="G8121" t="s">
        <v>48</v>
      </c>
      <c r="H8121" t="s">
        <v>49</v>
      </c>
    </row>
    <row r="8122" spans="1:8" hidden="1" x14ac:dyDescent="0.2">
      <c r="A8122" t="s">
        <v>15084</v>
      </c>
      <c r="B8122" t="s">
        <v>15085</v>
      </c>
      <c r="C8122" t="s">
        <v>45</v>
      </c>
      <c r="D8122">
        <v>42835</v>
      </c>
      <c r="E8122" t="s">
        <v>14665</v>
      </c>
      <c r="F8122" t="s">
        <v>14666</v>
      </c>
      <c r="G8122" t="s">
        <v>48</v>
      </c>
      <c r="H8122" t="s">
        <v>49</v>
      </c>
    </row>
    <row r="8123" spans="1:8" hidden="1" x14ac:dyDescent="0.2">
      <c r="A8123" t="s">
        <v>15086</v>
      </c>
      <c r="B8123" t="s">
        <v>15087</v>
      </c>
      <c r="C8123" t="s">
        <v>45</v>
      </c>
      <c r="D8123">
        <v>42150</v>
      </c>
      <c r="E8123" t="s">
        <v>14665</v>
      </c>
      <c r="F8123" t="s">
        <v>14666</v>
      </c>
      <c r="G8123" t="s">
        <v>48</v>
      </c>
      <c r="H8123" t="s">
        <v>49</v>
      </c>
    </row>
    <row r="8124" spans="1:8" hidden="1" x14ac:dyDescent="0.2">
      <c r="A8124" t="s">
        <v>15088</v>
      </c>
      <c r="B8124" t="s">
        <v>15089</v>
      </c>
      <c r="C8124" t="s">
        <v>45</v>
      </c>
      <c r="D8124">
        <v>42423</v>
      </c>
      <c r="E8124" t="s">
        <v>14665</v>
      </c>
      <c r="F8124" t="s">
        <v>14666</v>
      </c>
      <c r="G8124" t="s">
        <v>48</v>
      </c>
      <c r="H8124" t="s">
        <v>49</v>
      </c>
    </row>
    <row r="8125" spans="1:8" hidden="1" x14ac:dyDescent="0.2">
      <c r="A8125" t="s">
        <v>15090</v>
      </c>
      <c r="B8125" t="s">
        <v>14282</v>
      </c>
      <c r="C8125" t="s">
        <v>45</v>
      </c>
      <c r="D8125">
        <v>43521</v>
      </c>
      <c r="E8125" t="s">
        <v>14665</v>
      </c>
      <c r="F8125" t="s">
        <v>14666</v>
      </c>
      <c r="G8125" t="s">
        <v>48</v>
      </c>
      <c r="H8125" t="s">
        <v>49</v>
      </c>
    </row>
    <row r="8126" spans="1:8" hidden="1" x14ac:dyDescent="0.2">
      <c r="A8126" t="s">
        <v>15091</v>
      </c>
      <c r="B8126" t="s">
        <v>15092</v>
      </c>
      <c r="C8126" t="s">
        <v>45</v>
      </c>
      <c r="D8126">
        <v>43507</v>
      </c>
      <c r="E8126" t="s">
        <v>14665</v>
      </c>
      <c r="F8126" t="s">
        <v>14666</v>
      </c>
      <c r="G8126" t="s">
        <v>48</v>
      </c>
      <c r="H8126" t="s">
        <v>49</v>
      </c>
    </row>
    <row r="8127" spans="1:8" hidden="1" x14ac:dyDescent="0.2">
      <c r="A8127" t="s">
        <v>15093</v>
      </c>
      <c r="B8127" t="s">
        <v>15094</v>
      </c>
      <c r="C8127" t="s">
        <v>45</v>
      </c>
      <c r="D8127">
        <v>43186</v>
      </c>
      <c r="E8127" t="s">
        <v>14665</v>
      </c>
      <c r="F8127" t="s">
        <v>14666</v>
      </c>
      <c r="G8127" t="s">
        <v>48</v>
      </c>
      <c r="H8127" t="s">
        <v>49</v>
      </c>
    </row>
    <row r="8128" spans="1:8" hidden="1" x14ac:dyDescent="0.2">
      <c r="A8128" t="s">
        <v>15095</v>
      </c>
      <c r="B8128" t="s">
        <v>15096</v>
      </c>
      <c r="C8128" t="s">
        <v>45</v>
      </c>
      <c r="D8128">
        <v>41703</v>
      </c>
      <c r="E8128" t="s">
        <v>14665</v>
      </c>
      <c r="F8128" t="s">
        <v>14666</v>
      </c>
      <c r="G8128" t="s">
        <v>48</v>
      </c>
      <c r="H8128" t="s">
        <v>49</v>
      </c>
    </row>
    <row r="8129" spans="1:8" hidden="1" x14ac:dyDescent="0.2">
      <c r="A8129" t="s">
        <v>15097</v>
      </c>
      <c r="B8129" t="s">
        <v>15098</v>
      </c>
      <c r="C8129" t="s">
        <v>45</v>
      </c>
      <c r="D8129">
        <v>42807</v>
      </c>
      <c r="E8129" t="s">
        <v>14665</v>
      </c>
      <c r="F8129" t="s">
        <v>14666</v>
      </c>
      <c r="G8129" t="s">
        <v>48</v>
      </c>
      <c r="H8129" t="s">
        <v>49</v>
      </c>
    </row>
    <row r="8130" spans="1:8" hidden="1" x14ac:dyDescent="0.2">
      <c r="A8130" t="s">
        <v>15099</v>
      </c>
      <c r="B8130" t="s">
        <v>15100</v>
      </c>
      <c r="C8130" t="s">
        <v>60</v>
      </c>
      <c r="D8130">
        <v>41766</v>
      </c>
      <c r="E8130" t="s">
        <v>14665</v>
      </c>
      <c r="F8130" t="s">
        <v>14666</v>
      </c>
      <c r="G8130" t="s">
        <v>48</v>
      </c>
      <c r="H8130" t="s">
        <v>63</v>
      </c>
    </row>
    <row r="8131" spans="1:8" hidden="1" x14ac:dyDescent="0.2">
      <c r="A8131" t="s">
        <v>15101</v>
      </c>
      <c r="B8131" t="s">
        <v>15102</v>
      </c>
      <c r="C8131" t="s">
        <v>45</v>
      </c>
      <c r="D8131">
        <v>42430</v>
      </c>
      <c r="E8131" t="s">
        <v>14665</v>
      </c>
      <c r="F8131" t="s">
        <v>14666</v>
      </c>
      <c r="G8131" t="s">
        <v>48</v>
      </c>
      <c r="H8131" t="s">
        <v>49</v>
      </c>
    </row>
    <row r="8132" spans="1:8" hidden="1" x14ac:dyDescent="0.2">
      <c r="A8132" t="s">
        <v>15103</v>
      </c>
      <c r="B8132" t="s">
        <v>15104</v>
      </c>
      <c r="C8132" t="s">
        <v>45</v>
      </c>
      <c r="D8132">
        <v>42430</v>
      </c>
      <c r="E8132" t="s">
        <v>14665</v>
      </c>
      <c r="F8132" t="s">
        <v>14666</v>
      </c>
      <c r="G8132" t="s">
        <v>48</v>
      </c>
      <c r="H8132" t="s">
        <v>49</v>
      </c>
    </row>
    <row r="8133" spans="1:8" hidden="1" x14ac:dyDescent="0.2">
      <c r="A8133" t="s">
        <v>15105</v>
      </c>
      <c r="B8133" t="s">
        <v>15106</v>
      </c>
      <c r="C8133" t="s">
        <v>45</v>
      </c>
      <c r="D8133">
        <v>43689</v>
      </c>
      <c r="E8133" t="s">
        <v>14665</v>
      </c>
      <c r="F8133" t="s">
        <v>14666</v>
      </c>
      <c r="G8133" t="s">
        <v>48</v>
      </c>
      <c r="H8133" t="s">
        <v>49</v>
      </c>
    </row>
    <row r="8134" spans="1:8" hidden="1" x14ac:dyDescent="0.2">
      <c r="A8134" t="s">
        <v>15107</v>
      </c>
      <c r="B8134" t="s">
        <v>15108</v>
      </c>
      <c r="C8134" t="s">
        <v>45</v>
      </c>
      <c r="D8134">
        <v>43521</v>
      </c>
      <c r="E8134" t="s">
        <v>14665</v>
      </c>
      <c r="F8134" t="s">
        <v>14666</v>
      </c>
      <c r="G8134" t="s">
        <v>48</v>
      </c>
      <c r="H8134" t="s">
        <v>49</v>
      </c>
    </row>
    <row r="8135" spans="1:8" hidden="1" x14ac:dyDescent="0.2">
      <c r="A8135" t="s">
        <v>15109</v>
      </c>
      <c r="B8135" t="s">
        <v>14603</v>
      </c>
      <c r="C8135" t="s">
        <v>45</v>
      </c>
      <c r="D8135">
        <v>43521</v>
      </c>
      <c r="E8135" t="s">
        <v>14665</v>
      </c>
      <c r="F8135" t="s">
        <v>14666</v>
      </c>
      <c r="G8135" t="s">
        <v>48</v>
      </c>
      <c r="H8135" t="s">
        <v>49</v>
      </c>
    </row>
    <row r="8136" spans="1:8" hidden="1" x14ac:dyDescent="0.2">
      <c r="A8136" t="s">
        <v>15110</v>
      </c>
      <c r="B8136" t="s">
        <v>15111</v>
      </c>
      <c r="C8136" t="s">
        <v>45</v>
      </c>
      <c r="D8136">
        <v>41275</v>
      </c>
      <c r="E8136" t="s">
        <v>14665</v>
      </c>
      <c r="F8136" t="s">
        <v>14666</v>
      </c>
      <c r="G8136" t="s">
        <v>48</v>
      </c>
      <c r="H8136" t="s">
        <v>49</v>
      </c>
    </row>
    <row r="8137" spans="1:8" hidden="1" x14ac:dyDescent="0.2">
      <c r="A8137" t="s">
        <v>15112</v>
      </c>
      <c r="B8137" t="s">
        <v>15113</v>
      </c>
      <c r="C8137" t="s">
        <v>45</v>
      </c>
      <c r="D8137">
        <v>43293</v>
      </c>
      <c r="E8137" t="s">
        <v>14665</v>
      </c>
      <c r="F8137" t="s">
        <v>14666</v>
      </c>
      <c r="G8137" t="s">
        <v>48</v>
      </c>
      <c r="H8137" t="s">
        <v>49</v>
      </c>
    </row>
    <row r="8138" spans="1:8" hidden="1" x14ac:dyDescent="0.2">
      <c r="A8138" t="s">
        <v>15114</v>
      </c>
      <c r="B8138" t="s">
        <v>15115</v>
      </c>
      <c r="C8138" t="s">
        <v>45</v>
      </c>
      <c r="D8138">
        <v>42269</v>
      </c>
      <c r="E8138" t="s">
        <v>14665</v>
      </c>
      <c r="F8138" t="s">
        <v>14666</v>
      </c>
      <c r="G8138" t="s">
        <v>48</v>
      </c>
      <c r="H8138" t="s">
        <v>49</v>
      </c>
    </row>
    <row r="8139" spans="1:8" hidden="1" x14ac:dyDescent="0.2">
      <c r="A8139" t="s">
        <v>15116</v>
      </c>
      <c r="B8139" t="s">
        <v>15117</v>
      </c>
      <c r="C8139" t="s">
        <v>45</v>
      </c>
      <c r="D8139">
        <v>41884</v>
      </c>
      <c r="E8139" t="s">
        <v>14665</v>
      </c>
      <c r="F8139" t="s">
        <v>14666</v>
      </c>
      <c r="G8139" t="s">
        <v>48</v>
      </c>
    </row>
    <row r="8140" spans="1:8" hidden="1" x14ac:dyDescent="0.2">
      <c r="A8140" t="s">
        <v>15118</v>
      </c>
      <c r="B8140" t="s">
        <v>15119</v>
      </c>
      <c r="C8140" t="s">
        <v>60</v>
      </c>
      <c r="D8140">
        <v>41275</v>
      </c>
      <c r="E8140" t="s">
        <v>14665</v>
      </c>
      <c r="F8140" t="s">
        <v>14666</v>
      </c>
      <c r="G8140" t="s">
        <v>48</v>
      </c>
      <c r="H8140" t="s">
        <v>49</v>
      </c>
    </row>
    <row r="8141" spans="1:8" hidden="1" x14ac:dyDescent="0.2">
      <c r="A8141" t="s">
        <v>15120</v>
      </c>
      <c r="B8141" t="s">
        <v>15121</v>
      </c>
      <c r="C8141" t="s">
        <v>45</v>
      </c>
      <c r="D8141">
        <v>41275</v>
      </c>
      <c r="E8141" t="s">
        <v>14665</v>
      </c>
      <c r="F8141" t="s">
        <v>14666</v>
      </c>
      <c r="G8141" t="s">
        <v>48</v>
      </c>
      <c r="H8141" t="s">
        <v>49</v>
      </c>
    </row>
    <row r="8142" spans="1:8" hidden="1" x14ac:dyDescent="0.2">
      <c r="A8142" t="s">
        <v>15122</v>
      </c>
      <c r="B8142" t="s">
        <v>15123</v>
      </c>
      <c r="C8142" t="s">
        <v>45</v>
      </c>
      <c r="D8142">
        <v>43157</v>
      </c>
      <c r="E8142" t="s">
        <v>14665</v>
      </c>
      <c r="F8142" t="s">
        <v>14666</v>
      </c>
      <c r="G8142" t="s">
        <v>48</v>
      </c>
      <c r="H8142" t="s">
        <v>49</v>
      </c>
    </row>
    <row r="8143" spans="1:8" hidden="1" x14ac:dyDescent="0.2">
      <c r="A8143" t="s">
        <v>15124</v>
      </c>
      <c r="B8143" t="s">
        <v>15125</v>
      </c>
      <c r="C8143" t="s">
        <v>45</v>
      </c>
      <c r="D8143">
        <v>42598</v>
      </c>
      <c r="E8143" t="s">
        <v>14665</v>
      </c>
      <c r="F8143" t="s">
        <v>14666</v>
      </c>
      <c r="G8143" t="s">
        <v>48</v>
      </c>
      <c r="H8143" t="s">
        <v>49</v>
      </c>
    </row>
    <row r="8144" spans="1:8" hidden="1" x14ac:dyDescent="0.2">
      <c r="A8144" t="s">
        <v>15126</v>
      </c>
      <c r="B8144" t="s">
        <v>10478</v>
      </c>
      <c r="C8144" t="s">
        <v>45</v>
      </c>
      <c r="D8144">
        <v>41275</v>
      </c>
      <c r="E8144" t="s">
        <v>14665</v>
      </c>
      <c r="F8144" t="s">
        <v>14666</v>
      </c>
      <c r="G8144" t="s">
        <v>48</v>
      </c>
      <c r="H8144" t="s">
        <v>49</v>
      </c>
    </row>
    <row r="8145" spans="1:8" hidden="1" x14ac:dyDescent="0.2">
      <c r="A8145" t="s">
        <v>15127</v>
      </c>
      <c r="B8145" t="s">
        <v>15128</v>
      </c>
      <c r="C8145" t="s">
        <v>45</v>
      </c>
      <c r="D8145">
        <v>43488</v>
      </c>
      <c r="E8145" t="s">
        <v>14665</v>
      </c>
      <c r="F8145" t="s">
        <v>14666</v>
      </c>
      <c r="G8145" t="s">
        <v>48</v>
      </c>
      <c r="H8145" t="s">
        <v>49</v>
      </c>
    </row>
    <row r="8146" spans="1:8" hidden="1" x14ac:dyDescent="0.2">
      <c r="A8146" t="s">
        <v>15129</v>
      </c>
      <c r="B8146" t="s">
        <v>15130</v>
      </c>
      <c r="C8146" t="s">
        <v>45</v>
      </c>
      <c r="D8146">
        <v>42269</v>
      </c>
      <c r="E8146" t="s">
        <v>14665</v>
      </c>
      <c r="F8146" t="s">
        <v>14666</v>
      </c>
      <c r="G8146" t="s">
        <v>48</v>
      </c>
      <c r="H8146" t="s">
        <v>49</v>
      </c>
    </row>
    <row r="8147" spans="1:8" hidden="1" x14ac:dyDescent="0.2">
      <c r="A8147" t="s">
        <v>15131</v>
      </c>
      <c r="B8147" t="s">
        <v>15132</v>
      </c>
      <c r="C8147" t="s">
        <v>45</v>
      </c>
      <c r="D8147">
        <v>41275</v>
      </c>
      <c r="E8147" t="s">
        <v>14665</v>
      </c>
      <c r="F8147" t="s">
        <v>14666</v>
      </c>
      <c r="G8147" t="s">
        <v>48</v>
      </c>
      <c r="H8147" t="s">
        <v>49</v>
      </c>
    </row>
    <row r="8148" spans="1:8" hidden="1" x14ac:dyDescent="0.2">
      <c r="A8148" t="s">
        <v>15133</v>
      </c>
      <c r="B8148" t="s">
        <v>15134</v>
      </c>
      <c r="C8148" t="s">
        <v>45</v>
      </c>
      <c r="D8148">
        <v>41275</v>
      </c>
      <c r="E8148" t="s">
        <v>14665</v>
      </c>
      <c r="F8148" t="s">
        <v>14666</v>
      </c>
      <c r="G8148" t="s">
        <v>48</v>
      </c>
      <c r="H8148" t="s">
        <v>49</v>
      </c>
    </row>
    <row r="8149" spans="1:8" hidden="1" x14ac:dyDescent="0.2">
      <c r="A8149" t="s">
        <v>15135</v>
      </c>
      <c r="B8149" t="s">
        <v>10541</v>
      </c>
      <c r="C8149" t="s">
        <v>45</v>
      </c>
      <c r="D8149">
        <v>42481</v>
      </c>
      <c r="E8149" t="s">
        <v>14665</v>
      </c>
      <c r="F8149" t="s">
        <v>14666</v>
      </c>
      <c r="G8149" t="s">
        <v>48</v>
      </c>
      <c r="H8149" t="s">
        <v>49</v>
      </c>
    </row>
    <row r="8150" spans="1:8" hidden="1" x14ac:dyDescent="0.2">
      <c r="A8150" t="s">
        <v>15136</v>
      </c>
      <c r="B8150" t="s">
        <v>15137</v>
      </c>
      <c r="C8150" t="s">
        <v>45</v>
      </c>
      <c r="D8150">
        <v>43294</v>
      </c>
      <c r="E8150" t="s">
        <v>14665</v>
      </c>
      <c r="F8150" t="s">
        <v>14666</v>
      </c>
      <c r="G8150" t="s">
        <v>48</v>
      </c>
      <c r="H8150" t="s">
        <v>49</v>
      </c>
    </row>
    <row r="8151" spans="1:8" hidden="1" x14ac:dyDescent="0.2">
      <c r="A8151" t="s">
        <v>15138</v>
      </c>
      <c r="B8151" t="s">
        <v>15139</v>
      </c>
      <c r="C8151" t="s">
        <v>45</v>
      </c>
      <c r="D8151">
        <v>43294</v>
      </c>
      <c r="E8151" t="s">
        <v>14665</v>
      </c>
      <c r="F8151" t="s">
        <v>14666</v>
      </c>
      <c r="G8151" t="s">
        <v>48</v>
      </c>
      <c r="H8151" t="s">
        <v>49</v>
      </c>
    </row>
    <row r="8152" spans="1:8" hidden="1" x14ac:dyDescent="0.2">
      <c r="A8152" t="s">
        <v>15140</v>
      </c>
      <c r="B8152" t="s">
        <v>10631</v>
      </c>
      <c r="C8152" t="s">
        <v>45</v>
      </c>
      <c r="D8152">
        <v>42615</v>
      </c>
      <c r="E8152" t="s">
        <v>14665</v>
      </c>
      <c r="F8152" t="s">
        <v>14666</v>
      </c>
      <c r="G8152" t="s">
        <v>48</v>
      </c>
      <c r="H8152" t="s">
        <v>49</v>
      </c>
    </row>
    <row r="8153" spans="1:8" hidden="1" x14ac:dyDescent="0.2">
      <c r="A8153" t="s">
        <v>15141</v>
      </c>
      <c r="B8153" t="s">
        <v>10636</v>
      </c>
      <c r="C8153" t="s">
        <v>45</v>
      </c>
      <c r="D8153">
        <v>41275</v>
      </c>
      <c r="E8153" t="s">
        <v>14665</v>
      </c>
      <c r="F8153" t="s">
        <v>14666</v>
      </c>
      <c r="G8153" t="s">
        <v>48</v>
      </c>
      <c r="H8153" t="s">
        <v>49</v>
      </c>
    </row>
    <row r="8154" spans="1:8" hidden="1" x14ac:dyDescent="0.2">
      <c r="A8154" t="s">
        <v>15142</v>
      </c>
      <c r="B8154" t="s">
        <v>14318</v>
      </c>
      <c r="C8154" t="s">
        <v>45</v>
      </c>
      <c r="D8154">
        <v>42537</v>
      </c>
      <c r="E8154" t="s">
        <v>14665</v>
      </c>
      <c r="F8154" t="s">
        <v>14666</v>
      </c>
      <c r="G8154" t="s">
        <v>48</v>
      </c>
      <c r="H8154" t="s">
        <v>49</v>
      </c>
    </row>
    <row r="8155" spans="1:8" hidden="1" x14ac:dyDescent="0.2">
      <c r="A8155" t="s">
        <v>15143</v>
      </c>
      <c r="B8155" t="s">
        <v>15144</v>
      </c>
      <c r="C8155" t="s">
        <v>45</v>
      </c>
      <c r="D8155">
        <v>41275</v>
      </c>
      <c r="E8155" t="s">
        <v>14665</v>
      </c>
      <c r="F8155" t="s">
        <v>14666</v>
      </c>
      <c r="G8155" t="s">
        <v>48</v>
      </c>
      <c r="H8155" t="s">
        <v>49</v>
      </c>
    </row>
    <row r="8156" spans="1:8" hidden="1" x14ac:dyDescent="0.2">
      <c r="A8156" t="s">
        <v>15145</v>
      </c>
      <c r="B8156" t="s">
        <v>15146</v>
      </c>
      <c r="C8156" t="s">
        <v>60</v>
      </c>
      <c r="D8156">
        <v>41275</v>
      </c>
      <c r="E8156" t="s">
        <v>14665</v>
      </c>
      <c r="F8156" t="s">
        <v>14666</v>
      </c>
      <c r="G8156" t="s">
        <v>48</v>
      </c>
      <c r="H8156" t="s">
        <v>49</v>
      </c>
    </row>
    <row r="8157" spans="1:8" hidden="1" x14ac:dyDescent="0.2">
      <c r="A8157" t="s">
        <v>15147</v>
      </c>
      <c r="B8157" t="s">
        <v>14616</v>
      </c>
      <c r="C8157" t="s">
        <v>45</v>
      </c>
      <c r="D8157">
        <v>42433</v>
      </c>
      <c r="E8157" t="s">
        <v>14665</v>
      </c>
      <c r="F8157" t="s">
        <v>14666</v>
      </c>
      <c r="G8157" t="s">
        <v>48</v>
      </c>
      <c r="H8157" t="s">
        <v>49</v>
      </c>
    </row>
    <row r="8158" spans="1:8" hidden="1" x14ac:dyDescent="0.2">
      <c r="A8158" t="s">
        <v>15148</v>
      </c>
      <c r="B8158" t="s">
        <v>14620</v>
      </c>
      <c r="C8158" t="s">
        <v>45</v>
      </c>
      <c r="D8158">
        <v>42873</v>
      </c>
      <c r="E8158" t="s">
        <v>14665</v>
      </c>
      <c r="F8158" t="s">
        <v>14666</v>
      </c>
      <c r="G8158" t="s">
        <v>48</v>
      </c>
      <c r="H8158" t="s">
        <v>49</v>
      </c>
    </row>
    <row r="8159" spans="1:8" hidden="1" x14ac:dyDescent="0.2">
      <c r="A8159" t="s">
        <v>15149</v>
      </c>
      <c r="B8159" t="s">
        <v>1125</v>
      </c>
      <c r="C8159" t="s">
        <v>45</v>
      </c>
      <c r="D8159">
        <v>43368</v>
      </c>
      <c r="E8159" t="s">
        <v>14665</v>
      </c>
      <c r="F8159" t="s">
        <v>14666</v>
      </c>
      <c r="G8159" t="s">
        <v>48</v>
      </c>
      <c r="H8159" t="s">
        <v>49</v>
      </c>
    </row>
    <row r="8160" spans="1:8" hidden="1" x14ac:dyDescent="0.2">
      <c r="A8160" t="s">
        <v>15150</v>
      </c>
      <c r="B8160" t="s">
        <v>14622</v>
      </c>
      <c r="C8160" t="s">
        <v>45</v>
      </c>
      <c r="D8160">
        <v>42873</v>
      </c>
      <c r="E8160" t="s">
        <v>14665</v>
      </c>
      <c r="F8160" t="s">
        <v>14666</v>
      </c>
      <c r="G8160" t="s">
        <v>48</v>
      </c>
      <c r="H8160" t="s">
        <v>49</v>
      </c>
    </row>
    <row r="8161" spans="1:8" hidden="1" x14ac:dyDescent="0.2">
      <c r="A8161" t="s">
        <v>15151</v>
      </c>
      <c r="B8161" t="s">
        <v>15152</v>
      </c>
      <c r="C8161" t="s">
        <v>45</v>
      </c>
      <c r="D8161">
        <v>43259</v>
      </c>
      <c r="E8161" t="s">
        <v>14665</v>
      </c>
      <c r="F8161" t="s">
        <v>14666</v>
      </c>
      <c r="G8161" t="s">
        <v>48</v>
      </c>
      <c r="H8161" t="s">
        <v>49</v>
      </c>
    </row>
    <row r="8162" spans="1:8" hidden="1" x14ac:dyDescent="0.2">
      <c r="A8162" t="s">
        <v>15153</v>
      </c>
      <c r="B8162" t="s">
        <v>15152</v>
      </c>
      <c r="C8162" t="s">
        <v>45</v>
      </c>
      <c r="D8162">
        <v>41275</v>
      </c>
      <c r="E8162" t="s">
        <v>14665</v>
      </c>
      <c r="F8162" t="s">
        <v>14666</v>
      </c>
      <c r="G8162" t="s">
        <v>48</v>
      </c>
      <c r="H8162" t="s">
        <v>49</v>
      </c>
    </row>
    <row r="8163" spans="1:8" hidden="1" x14ac:dyDescent="0.2">
      <c r="A8163" t="s">
        <v>15154</v>
      </c>
      <c r="B8163" t="s">
        <v>15155</v>
      </c>
      <c r="C8163" t="s">
        <v>45</v>
      </c>
      <c r="D8163">
        <v>43333</v>
      </c>
      <c r="E8163" t="s">
        <v>14665</v>
      </c>
      <c r="F8163" t="s">
        <v>14666</v>
      </c>
      <c r="G8163" t="s">
        <v>48</v>
      </c>
      <c r="H8163" t="s">
        <v>49</v>
      </c>
    </row>
    <row r="8164" spans="1:8" hidden="1" x14ac:dyDescent="0.2">
      <c r="A8164" t="s">
        <v>15156</v>
      </c>
      <c r="B8164" t="s">
        <v>10761</v>
      </c>
      <c r="C8164" t="s">
        <v>45</v>
      </c>
      <c r="D8164">
        <v>42150</v>
      </c>
      <c r="E8164" t="s">
        <v>14665</v>
      </c>
      <c r="F8164" t="s">
        <v>14666</v>
      </c>
      <c r="G8164" t="s">
        <v>48</v>
      </c>
      <c r="H8164" t="s">
        <v>49</v>
      </c>
    </row>
    <row r="8165" spans="1:8" hidden="1" x14ac:dyDescent="0.2">
      <c r="A8165" t="s">
        <v>15157</v>
      </c>
      <c r="B8165" t="s">
        <v>15158</v>
      </c>
      <c r="C8165" t="s">
        <v>45</v>
      </c>
      <c r="D8165">
        <v>41275</v>
      </c>
      <c r="E8165" t="s">
        <v>14665</v>
      </c>
      <c r="F8165" t="s">
        <v>14666</v>
      </c>
      <c r="G8165" t="s">
        <v>48</v>
      </c>
      <c r="H8165" t="s">
        <v>49</v>
      </c>
    </row>
    <row r="8166" spans="1:8" hidden="1" x14ac:dyDescent="0.2">
      <c r="A8166" t="s">
        <v>15159</v>
      </c>
      <c r="B8166" t="s">
        <v>15160</v>
      </c>
      <c r="C8166" t="s">
        <v>45</v>
      </c>
      <c r="D8166">
        <v>42481</v>
      </c>
      <c r="E8166" t="s">
        <v>14665</v>
      </c>
      <c r="F8166" t="s">
        <v>14666</v>
      </c>
      <c r="G8166" t="s">
        <v>48</v>
      </c>
      <c r="H8166" t="s">
        <v>49</v>
      </c>
    </row>
    <row r="8167" spans="1:8" hidden="1" x14ac:dyDescent="0.2">
      <c r="A8167" t="s">
        <v>15161</v>
      </c>
      <c r="B8167" t="s">
        <v>15162</v>
      </c>
      <c r="C8167" t="s">
        <v>45</v>
      </c>
      <c r="D8167">
        <v>43511</v>
      </c>
      <c r="E8167" t="s">
        <v>14665</v>
      </c>
      <c r="F8167" t="s">
        <v>14666</v>
      </c>
      <c r="G8167" t="s">
        <v>48</v>
      </c>
      <c r="H8167" t="s">
        <v>49</v>
      </c>
    </row>
    <row r="8168" spans="1:8" hidden="1" x14ac:dyDescent="0.2">
      <c r="A8168" t="s">
        <v>15163</v>
      </c>
      <c r="B8168" t="s">
        <v>15164</v>
      </c>
      <c r="C8168" t="s">
        <v>45</v>
      </c>
      <c r="D8168">
        <v>43511</v>
      </c>
      <c r="E8168" t="s">
        <v>14665</v>
      </c>
      <c r="F8168" t="s">
        <v>14666</v>
      </c>
      <c r="G8168" t="s">
        <v>48</v>
      </c>
      <c r="H8168" t="s">
        <v>49</v>
      </c>
    </row>
    <row r="8169" spans="1:8" hidden="1" x14ac:dyDescent="0.2">
      <c r="A8169" t="s">
        <v>15165</v>
      </c>
      <c r="B8169" t="s">
        <v>15166</v>
      </c>
      <c r="C8169" t="s">
        <v>45</v>
      </c>
      <c r="D8169">
        <v>41275</v>
      </c>
      <c r="E8169" t="s">
        <v>14665</v>
      </c>
      <c r="F8169" t="s">
        <v>14666</v>
      </c>
      <c r="G8169" t="s">
        <v>48</v>
      </c>
      <c r="H8169" t="s">
        <v>49</v>
      </c>
    </row>
    <row r="8170" spans="1:8" hidden="1" x14ac:dyDescent="0.2">
      <c r="A8170" t="s">
        <v>15167</v>
      </c>
      <c r="B8170" t="s">
        <v>15168</v>
      </c>
      <c r="C8170" t="s">
        <v>45</v>
      </c>
      <c r="D8170">
        <v>42481</v>
      </c>
      <c r="E8170" t="s">
        <v>14665</v>
      </c>
      <c r="F8170" t="s">
        <v>14666</v>
      </c>
      <c r="G8170" t="s">
        <v>48</v>
      </c>
      <c r="H8170" t="s">
        <v>49</v>
      </c>
    </row>
    <row r="8171" spans="1:8" hidden="1" x14ac:dyDescent="0.2">
      <c r="A8171" t="s">
        <v>15169</v>
      </c>
      <c r="B8171" t="s">
        <v>10912</v>
      </c>
      <c r="C8171" t="s">
        <v>45</v>
      </c>
      <c r="D8171">
        <v>41275</v>
      </c>
      <c r="E8171" t="s">
        <v>14665</v>
      </c>
      <c r="F8171" t="s">
        <v>14666</v>
      </c>
      <c r="G8171" t="s">
        <v>48</v>
      </c>
      <c r="H8171" t="s">
        <v>49</v>
      </c>
    </row>
    <row r="8172" spans="1:8" hidden="1" x14ac:dyDescent="0.2">
      <c r="A8172" t="s">
        <v>15170</v>
      </c>
      <c r="B8172" t="s">
        <v>15171</v>
      </c>
      <c r="C8172" t="s">
        <v>45</v>
      </c>
      <c r="D8172">
        <v>43495</v>
      </c>
      <c r="E8172" t="s">
        <v>14665</v>
      </c>
      <c r="F8172" t="s">
        <v>14666</v>
      </c>
      <c r="G8172" t="s">
        <v>48</v>
      </c>
      <c r="H8172" t="s">
        <v>49</v>
      </c>
    </row>
    <row r="8173" spans="1:8" hidden="1" x14ac:dyDescent="0.2">
      <c r="A8173" t="s">
        <v>15172</v>
      </c>
      <c r="B8173" t="s">
        <v>10954</v>
      </c>
      <c r="C8173" t="s">
        <v>45</v>
      </c>
      <c r="D8173">
        <v>42873</v>
      </c>
      <c r="E8173" t="s">
        <v>14665</v>
      </c>
      <c r="F8173" t="s">
        <v>14666</v>
      </c>
      <c r="G8173" t="s">
        <v>48</v>
      </c>
      <c r="H8173" t="s">
        <v>49</v>
      </c>
    </row>
    <row r="8174" spans="1:8" hidden="1" x14ac:dyDescent="0.2">
      <c r="A8174" t="s">
        <v>15173</v>
      </c>
      <c r="B8174" t="s">
        <v>1468</v>
      </c>
      <c r="C8174" t="s">
        <v>45</v>
      </c>
      <c r="D8174">
        <v>43369</v>
      </c>
      <c r="E8174" t="s">
        <v>14665</v>
      </c>
      <c r="F8174" t="s">
        <v>14666</v>
      </c>
      <c r="G8174" t="s">
        <v>48</v>
      </c>
      <c r="H8174" t="s">
        <v>49</v>
      </c>
    </row>
    <row r="8175" spans="1:8" hidden="1" x14ac:dyDescent="0.2">
      <c r="A8175" t="s">
        <v>15174</v>
      </c>
      <c r="B8175" t="s">
        <v>15175</v>
      </c>
      <c r="C8175" t="s">
        <v>45</v>
      </c>
      <c r="D8175">
        <v>43259</v>
      </c>
      <c r="E8175" t="s">
        <v>14665</v>
      </c>
      <c r="F8175" t="s">
        <v>14666</v>
      </c>
      <c r="G8175" t="s">
        <v>48</v>
      </c>
      <c r="H8175" t="s">
        <v>49</v>
      </c>
    </row>
    <row r="8176" spans="1:8" hidden="1" x14ac:dyDescent="0.2">
      <c r="A8176" t="s">
        <v>15176</v>
      </c>
      <c r="B8176" t="s">
        <v>14628</v>
      </c>
      <c r="C8176" t="s">
        <v>45</v>
      </c>
      <c r="D8176">
        <v>42873</v>
      </c>
      <c r="E8176" t="s">
        <v>14665</v>
      </c>
      <c r="F8176" t="s">
        <v>14666</v>
      </c>
      <c r="G8176" t="s">
        <v>48</v>
      </c>
      <c r="H8176" t="s">
        <v>49</v>
      </c>
    </row>
    <row r="8177" spans="1:8" hidden="1" x14ac:dyDescent="0.2">
      <c r="A8177" t="s">
        <v>15177</v>
      </c>
      <c r="B8177" t="s">
        <v>15178</v>
      </c>
      <c r="C8177" t="s">
        <v>45</v>
      </c>
      <c r="D8177">
        <v>43258</v>
      </c>
      <c r="E8177" t="s">
        <v>14665</v>
      </c>
      <c r="F8177" t="s">
        <v>14666</v>
      </c>
      <c r="G8177" t="s">
        <v>48</v>
      </c>
      <c r="H8177" t="s">
        <v>49</v>
      </c>
    </row>
    <row r="8178" spans="1:8" hidden="1" x14ac:dyDescent="0.2">
      <c r="A8178" t="s">
        <v>15179</v>
      </c>
      <c r="B8178" t="s">
        <v>15180</v>
      </c>
      <c r="C8178" t="s">
        <v>45</v>
      </c>
      <c r="D8178">
        <v>41275</v>
      </c>
      <c r="E8178" t="s">
        <v>14665</v>
      </c>
      <c r="F8178" t="s">
        <v>14666</v>
      </c>
      <c r="G8178" t="s">
        <v>48</v>
      </c>
      <c r="H8178" t="s">
        <v>49</v>
      </c>
    </row>
    <row r="8179" spans="1:8" hidden="1" x14ac:dyDescent="0.2">
      <c r="A8179" t="s">
        <v>15181</v>
      </c>
      <c r="B8179" t="s">
        <v>15182</v>
      </c>
      <c r="C8179" t="s">
        <v>45</v>
      </c>
      <c r="D8179">
        <v>43356</v>
      </c>
      <c r="E8179" t="s">
        <v>14665</v>
      </c>
      <c r="F8179" t="s">
        <v>14666</v>
      </c>
      <c r="G8179" t="s">
        <v>48</v>
      </c>
      <c r="H8179" t="s">
        <v>49</v>
      </c>
    </row>
    <row r="8180" spans="1:8" hidden="1" x14ac:dyDescent="0.2">
      <c r="A8180" t="s">
        <v>15183</v>
      </c>
      <c r="B8180" t="s">
        <v>14632</v>
      </c>
      <c r="C8180" t="s">
        <v>45</v>
      </c>
      <c r="D8180">
        <v>42873</v>
      </c>
      <c r="E8180" t="s">
        <v>14665</v>
      </c>
      <c r="F8180" t="s">
        <v>14666</v>
      </c>
      <c r="G8180" t="s">
        <v>48</v>
      </c>
      <c r="H8180" t="s">
        <v>49</v>
      </c>
    </row>
    <row r="8181" spans="1:8" hidden="1" x14ac:dyDescent="0.2">
      <c r="A8181" t="s">
        <v>15184</v>
      </c>
      <c r="B8181" t="s">
        <v>14634</v>
      </c>
      <c r="C8181" t="s">
        <v>45</v>
      </c>
      <c r="D8181">
        <v>42873</v>
      </c>
      <c r="E8181" t="s">
        <v>14665</v>
      </c>
      <c r="F8181" t="s">
        <v>14666</v>
      </c>
      <c r="G8181" t="s">
        <v>48</v>
      </c>
      <c r="H8181" t="s">
        <v>49</v>
      </c>
    </row>
    <row r="8182" spans="1:8" hidden="1" x14ac:dyDescent="0.2">
      <c r="A8182" t="s">
        <v>15185</v>
      </c>
      <c r="B8182" t="s">
        <v>14636</v>
      </c>
      <c r="C8182" t="s">
        <v>45</v>
      </c>
      <c r="D8182">
        <v>42873</v>
      </c>
      <c r="E8182" t="s">
        <v>14665</v>
      </c>
      <c r="F8182" t="s">
        <v>14666</v>
      </c>
      <c r="G8182" t="s">
        <v>48</v>
      </c>
      <c r="H8182" t="s">
        <v>49</v>
      </c>
    </row>
    <row r="8183" spans="1:8" hidden="1" x14ac:dyDescent="0.2">
      <c r="A8183" t="s">
        <v>15186</v>
      </c>
      <c r="B8183" t="s">
        <v>15187</v>
      </c>
      <c r="C8183" t="s">
        <v>45</v>
      </c>
      <c r="D8183">
        <v>42150</v>
      </c>
      <c r="E8183" t="s">
        <v>14665</v>
      </c>
      <c r="F8183" t="s">
        <v>14666</v>
      </c>
      <c r="G8183" t="s">
        <v>48</v>
      </c>
      <c r="H8183" t="s">
        <v>49</v>
      </c>
    </row>
    <row r="8184" spans="1:8" hidden="1" x14ac:dyDescent="0.2">
      <c r="A8184" t="s">
        <v>15188</v>
      </c>
      <c r="B8184" t="s">
        <v>15189</v>
      </c>
      <c r="C8184" t="s">
        <v>45</v>
      </c>
      <c r="D8184">
        <v>41716</v>
      </c>
      <c r="E8184" t="s">
        <v>14665</v>
      </c>
      <c r="F8184" t="s">
        <v>14666</v>
      </c>
      <c r="G8184" t="s">
        <v>48</v>
      </c>
      <c r="H8184" t="s">
        <v>49</v>
      </c>
    </row>
    <row r="8185" spans="1:8" hidden="1" x14ac:dyDescent="0.2">
      <c r="A8185" t="s">
        <v>15190</v>
      </c>
      <c r="B8185" t="s">
        <v>15191</v>
      </c>
      <c r="C8185" t="s">
        <v>45</v>
      </c>
      <c r="D8185">
        <v>42269</v>
      </c>
      <c r="E8185" t="s">
        <v>14665</v>
      </c>
      <c r="F8185" t="s">
        <v>14666</v>
      </c>
      <c r="G8185" t="s">
        <v>48</v>
      </c>
      <c r="H8185" t="s">
        <v>49</v>
      </c>
    </row>
    <row r="8186" spans="1:8" hidden="1" x14ac:dyDescent="0.2">
      <c r="A8186" t="s">
        <v>15192</v>
      </c>
      <c r="B8186" t="s">
        <v>15193</v>
      </c>
      <c r="C8186" t="s">
        <v>45</v>
      </c>
      <c r="D8186">
        <v>41275</v>
      </c>
      <c r="E8186" t="s">
        <v>14665</v>
      </c>
      <c r="F8186" t="s">
        <v>14666</v>
      </c>
      <c r="G8186" t="s">
        <v>48</v>
      </c>
      <c r="H8186" t="s">
        <v>49</v>
      </c>
    </row>
    <row r="8187" spans="1:8" hidden="1" x14ac:dyDescent="0.2">
      <c r="A8187" t="s">
        <v>15194</v>
      </c>
      <c r="B8187" t="s">
        <v>15195</v>
      </c>
      <c r="C8187" t="s">
        <v>45</v>
      </c>
      <c r="D8187">
        <v>41275</v>
      </c>
      <c r="E8187" t="s">
        <v>14665</v>
      </c>
      <c r="F8187" t="s">
        <v>14666</v>
      </c>
      <c r="G8187" t="s">
        <v>48</v>
      </c>
      <c r="H8187" t="s">
        <v>49</v>
      </c>
    </row>
    <row r="8188" spans="1:8" hidden="1" x14ac:dyDescent="0.2">
      <c r="A8188" t="s">
        <v>15196</v>
      </c>
      <c r="B8188" t="s">
        <v>15197</v>
      </c>
      <c r="C8188" t="s">
        <v>45</v>
      </c>
      <c r="D8188">
        <v>41275</v>
      </c>
      <c r="E8188" t="s">
        <v>14665</v>
      </c>
      <c r="F8188" t="s">
        <v>14666</v>
      </c>
      <c r="G8188" t="s">
        <v>48</v>
      </c>
      <c r="H8188" t="s">
        <v>49</v>
      </c>
    </row>
    <row r="8189" spans="1:8" hidden="1" x14ac:dyDescent="0.2">
      <c r="A8189" t="s">
        <v>15198</v>
      </c>
      <c r="B8189" t="s">
        <v>15199</v>
      </c>
      <c r="C8189" t="s">
        <v>45</v>
      </c>
      <c r="D8189">
        <v>43258</v>
      </c>
      <c r="E8189" t="s">
        <v>14665</v>
      </c>
      <c r="F8189" t="s">
        <v>14666</v>
      </c>
      <c r="G8189" t="s">
        <v>48</v>
      </c>
      <c r="H8189" t="s">
        <v>49</v>
      </c>
    </row>
    <row r="8190" spans="1:8" hidden="1" x14ac:dyDescent="0.2">
      <c r="A8190" t="s">
        <v>15200</v>
      </c>
      <c r="B8190" t="s">
        <v>15201</v>
      </c>
      <c r="C8190" t="s">
        <v>45</v>
      </c>
      <c r="D8190">
        <v>41275</v>
      </c>
      <c r="E8190" t="s">
        <v>14665</v>
      </c>
      <c r="F8190" t="s">
        <v>14666</v>
      </c>
      <c r="G8190" t="s">
        <v>48</v>
      </c>
      <c r="H8190" t="s">
        <v>49</v>
      </c>
    </row>
    <row r="8191" spans="1:8" hidden="1" x14ac:dyDescent="0.2">
      <c r="A8191" t="s">
        <v>15202</v>
      </c>
      <c r="B8191" t="s">
        <v>15203</v>
      </c>
      <c r="C8191" t="s">
        <v>45</v>
      </c>
      <c r="D8191">
        <v>42541</v>
      </c>
      <c r="E8191" t="s">
        <v>14665</v>
      </c>
      <c r="F8191" t="s">
        <v>14666</v>
      </c>
      <c r="G8191" t="s">
        <v>48</v>
      </c>
      <c r="H8191" t="s">
        <v>49</v>
      </c>
    </row>
    <row r="8192" spans="1:8" hidden="1" x14ac:dyDescent="0.2">
      <c r="A8192" t="s">
        <v>15204</v>
      </c>
      <c r="B8192" t="s">
        <v>15205</v>
      </c>
      <c r="C8192" t="s">
        <v>45</v>
      </c>
      <c r="D8192">
        <v>42481</v>
      </c>
      <c r="E8192" t="s">
        <v>14665</v>
      </c>
      <c r="F8192" t="s">
        <v>14666</v>
      </c>
      <c r="G8192" t="s">
        <v>48</v>
      </c>
      <c r="H8192" t="s">
        <v>49</v>
      </c>
    </row>
    <row r="8193" spans="1:8" hidden="1" x14ac:dyDescent="0.2">
      <c r="A8193" t="s">
        <v>15206</v>
      </c>
      <c r="B8193" t="s">
        <v>15207</v>
      </c>
      <c r="C8193" t="s">
        <v>45</v>
      </c>
      <c r="D8193">
        <v>41703</v>
      </c>
      <c r="E8193" t="s">
        <v>14665</v>
      </c>
      <c r="F8193" t="s">
        <v>14666</v>
      </c>
      <c r="G8193" t="s">
        <v>48</v>
      </c>
      <c r="H8193" t="s">
        <v>49</v>
      </c>
    </row>
    <row r="8194" spans="1:8" hidden="1" x14ac:dyDescent="0.2">
      <c r="A8194" t="s">
        <v>15208</v>
      </c>
      <c r="B8194" t="s">
        <v>14375</v>
      </c>
      <c r="C8194" t="s">
        <v>45</v>
      </c>
      <c r="D8194">
        <v>42957</v>
      </c>
      <c r="E8194" t="s">
        <v>14665</v>
      </c>
      <c r="F8194" t="s">
        <v>14666</v>
      </c>
      <c r="G8194" t="s">
        <v>48</v>
      </c>
      <c r="H8194" t="s">
        <v>49</v>
      </c>
    </row>
    <row r="8195" spans="1:8" hidden="1" x14ac:dyDescent="0.2">
      <c r="A8195" t="s">
        <v>15209</v>
      </c>
      <c r="B8195" t="s">
        <v>15210</v>
      </c>
      <c r="C8195" t="s">
        <v>45</v>
      </c>
      <c r="D8195">
        <v>43495</v>
      </c>
      <c r="E8195" t="s">
        <v>14665</v>
      </c>
      <c r="F8195" t="s">
        <v>14666</v>
      </c>
      <c r="G8195" t="s">
        <v>48</v>
      </c>
      <c r="H8195" t="s">
        <v>49</v>
      </c>
    </row>
    <row r="8196" spans="1:8" hidden="1" x14ac:dyDescent="0.2">
      <c r="A8196" t="s">
        <v>15211</v>
      </c>
      <c r="B8196" t="s">
        <v>14379</v>
      </c>
      <c r="C8196" t="s">
        <v>45</v>
      </c>
      <c r="D8196">
        <v>42481</v>
      </c>
      <c r="E8196" t="s">
        <v>14665</v>
      </c>
      <c r="F8196" t="s">
        <v>14666</v>
      </c>
      <c r="G8196" t="s">
        <v>48</v>
      </c>
      <c r="H8196" t="s">
        <v>49</v>
      </c>
    </row>
    <row r="8197" spans="1:8" hidden="1" x14ac:dyDescent="0.2">
      <c r="A8197" t="s">
        <v>15212</v>
      </c>
      <c r="B8197" t="s">
        <v>14640</v>
      </c>
      <c r="C8197" t="s">
        <v>45</v>
      </c>
      <c r="D8197">
        <v>43305</v>
      </c>
      <c r="E8197" t="s">
        <v>14665</v>
      </c>
      <c r="F8197" t="s">
        <v>14666</v>
      </c>
      <c r="G8197" t="s">
        <v>48</v>
      </c>
      <c r="H8197" t="s">
        <v>49</v>
      </c>
    </row>
    <row r="8198" spans="1:8" hidden="1" x14ac:dyDescent="0.2">
      <c r="A8198" t="s">
        <v>15213</v>
      </c>
      <c r="B8198" t="s">
        <v>11287</v>
      </c>
      <c r="C8198" t="s">
        <v>45</v>
      </c>
      <c r="D8198">
        <v>43369</v>
      </c>
      <c r="E8198" t="s">
        <v>14665</v>
      </c>
      <c r="F8198" t="s">
        <v>14666</v>
      </c>
      <c r="G8198" t="s">
        <v>48</v>
      </c>
      <c r="H8198" t="s">
        <v>49</v>
      </c>
    </row>
    <row r="8199" spans="1:8" hidden="1" x14ac:dyDescent="0.2">
      <c r="A8199" t="s">
        <v>15214</v>
      </c>
      <c r="B8199" t="s">
        <v>14382</v>
      </c>
      <c r="C8199" t="s">
        <v>45</v>
      </c>
      <c r="D8199">
        <v>41275</v>
      </c>
      <c r="E8199" t="s">
        <v>14665</v>
      </c>
      <c r="F8199" t="s">
        <v>14666</v>
      </c>
      <c r="G8199" t="s">
        <v>48</v>
      </c>
      <c r="H8199" t="s">
        <v>49</v>
      </c>
    </row>
    <row r="8200" spans="1:8" hidden="1" x14ac:dyDescent="0.2">
      <c r="A8200" t="s">
        <v>15215</v>
      </c>
      <c r="B8200" t="s">
        <v>15216</v>
      </c>
      <c r="C8200" t="s">
        <v>45</v>
      </c>
      <c r="D8200">
        <v>42269</v>
      </c>
      <c r="E8200" t="s">
        <v>14665</v>
      </c>
      <c r="F8200" t="s">
        <v>14666</v>
      </c>
      <c r="G8200" t="s">
        <v>48</v>
      </c>
      <c r="H8200" t="s">
        <v>49</v>
      </c>
    </row>
    <row r="8201" spans="1:8" hidden="1" x14ac:dyDescent="0.2">
      <c r="A8201" t="s">
        <v>15217</v>
      </c>
      <c r="B8201" t="s">
        <v>15218</v>
      </c>
      <c r="C8201" t="s">
        <v>45</v>
      </c>
      <c r="D8201">
        <v>42269</v>
      </c>
      <c r="E8201" t="s">
        <v>14665</v>
      </c>
      <c r="F8201" t="s">
        <v>14666</v>
      </c>
      <c r="G8201" t="s">
        <v>48</v>
      </c>
      <c r="H8201" t="s">
        <v>49</v>
      </c>
    </row>
    <row r="8202" spans="1:8" hidden="1" x14ac:dyDescent="0.2">
      <c r="A8202" t="s">
        <v>15219</v>
      </c>
      <c r="B8202" t="s">
        <v>14642</v>
      </c>
      <c r="C8202" t="s">
        <v>45</v>
      </c>
      <c r="D8202">
        <v>41275</v>
      </c>
      <c r="E8202" t="s">
        <v>14665</v>
      </c>
      <c r="F8202" t="s">
        <v>14666</v>
      </c>
      <c r="G8202" t="s">
        <v>48</v>
      </c>
      <c r="H8202" t="s">
        <v>49</v>
      </c>
    </row>
    <row r="8203" spans="1:8" hidden="1" x14ac:dyDescent="0.2">
      <c r="A8203" t="s">
        <v>15220</v>
      </c>
      <c r="B8203" t="s">
        <v>15221</v>
      </c>
      <c r="C8203" t="s">
        <v>45</v>
      </c>
      <c r="D8203">
        <v>42150</v>
      </c>
      <c r="E8203" t="s">
        <v>14665</v>
      </c>
      <c r="F8203" t="s">
        <v>14666</v>
      </c>
      <c r="G8203" t="s">
        <v>48</v>
      </c>
      <c r="H8203" t="s">
        <v>49</v>
      </c>
    </row>
    <row r="8204" spans="1:8" hidden="1" x14ac:dyDescent="0.2">
      <c r="A8204" t="s">
        <v>15222</v>
      </c>
      <c r="B8204" t="s">
        <v>15223</v>
      </c>
      <c r="C8204" t="s">
        <v>45</v>
      </c>
      <c r="D8204">
        <v>43956</v>
      </c>
      <c r="E8204" t="s">
        <v>14665</v>
      </c>
      <c r="F8204" t="s">
        <v>14666</v>
      </c>
      <c r="G8204" t="s">
        <v>48</v>
      </c>
      <c r="H8204" t="s">
        <v>49</v>
      </c>
    </row>
    <row r="8205" spans="1:8" hidden="1" x14ac:dyDescent="0.2">
      <c r="A8205" t="s">
        <v>15224</v>
      </c>
      <c r="B8205" t="s">
        <v>15225</v>
      </c>
      <c r="C8205" t="s">
        <v>45</v>
      </c>
      <c r="D8205">
        <v>43571</v>
      </c>
      <c r="E8205" t="s">
        <v>14665</v>
      </c>
      <c r="F8205" t="s">
        <v>14666</v>
      </c>
      <c r="G8205" t="s">
        <v>48</v>
      </c>
      <c r="H8205" t="s">
        <v>49</v>
      </c>
    </row>
    <row r="8206" spans="1:8" hidden="1" x14ac:dyDescent="0.2">
      <c r="A8206" t="s">
        <v>15226</v>
      </c>
      <c r="B8206" t="s">
        <v>2794</v>
      </c>
      <c r="C8206" t="s">
        <v>45</v>
      </c>
      <c r="D8206">
        <v>43507</v>
      </c>
      <c r="E8206" t="s">
        <v>14665</v>
      </c>
      <c r="F8206" t="s">
        <v>14666</v>
      </c>
      <c r="G8206" t="s">
        <v>48</v>
      </c>
      <c r="H8206" t="s">
        <v>49</v>
      </c>
    </row>
    <row r="8207" spans="1:8" hidden="1" x14ac:dyDescent="0.2">
      <c r="A8207" t="s">
        <v>15227</v>
      </c>
      <c r="B8207" t="s">
        <v>2794</v>
      </c>
      <c r="C8207" t="s">
        <v>45</v>
      </c>
      <c r="D8207">
        <v>43521</v>
      </c>
      <c r="E8207" t="s">
        <v>14665</v>
      </c>
      <c r="F8207" t="s">
        <v>14666</v>
      </c>
      <c r="G8207" t="s">
        <v>48</v>
      </c>
      <c r="H8207" t="s">
        <v>49</v>
      </c>
    </row>
    <row r="8208" spans="1:8" hidden="1" x14ac:dyDescent="0.2">
      <c r="A8208" t="s">
        <v>15228</v>
      </c>
      <c r="B8208" t="s">
        <v>14650</v>
      </c>
      <c r="C8208" t="s">
        <v>45</v>
      </c>
      <c r="D8208">
        <v>43584</v>
      </c>
      <c r="E8208" t="s">
        <v>14665</v>
      </c>
      <c r="F8208" t="s">
        <v>14666</v>
      </c>
      <c r="G8208" t="s">
        <v>48</v>
      </c>
      <c r="H8208" t="s">
        <v>49</v>
      </c>
    </row>
    <row r="8209" spans="1:8" hidden="1" x14ac:dyDescent="0.2">
      <c r="A8209" t="s">
        <v>15229</v>
      </c>
      <c r="B8209" t="s">
        <v>15230</v>
      </c>
      <c r="C8209" t="s">
        <v>45</v>
      </c>
      <c r="D8209">
        <v>43258</v>
      </c>
      <c r="E8209" t="s">
        <v>14665</v>
      </c>
      <c r="F8209" t="s">
        <v>14666</v>
      </c>
      <c r="G8209" t="s">
        <v>48</v>
      </c>
      <c r="H8209" t="s">
        <v>49</v>
      </c>
    </row>
    <row r="8210" spans="1:8" hidden="1" x14ac:dyDescent="0.2">
      <c r="A8210" t="s">
        <v>15231</v>
      </c>
      <c r="B8210" t="s">
        <v>15232</v>
      </c>
      <c r="C8210" t="s">
        <v>45</v>
      </c>
      <c r="D8210">
        <v>42423</v>
      </c>
      <c r="E8210" t="s">
        <v>14665</v>
      </c>
      <c r="F8210" t="s">
        <v>14666</v>
      </c>
      <c r="G8210" t="s">
        <v>48</v>
      </c>
      <c r="H8210" t="s">
        <v>49</v>
      </c>
    </row>
    <row r="8211" spans="1:8" hidden="1" x14ac:dyDescent="0.2">
      <c r="A8211" t="s">
        <v>15233</v>
      </c>
      <c r="B8211" t="s">
        <v>15234</v>
      </c>
      <c r="C8211" t="s">
        <v>45</v>
      </c>
      <c r="D8211">
        <v>42150</v>
      </c>
      <c r="E8211" t="s">
        <v>14665</v>
      </c>
      <c r="F8211" t="s">
        <v>14666</v>
      </c>
      <c r="G8211" t="s">
        <v>48</v>
      </c>
      <c r="H8211" t="s">
        <v>49</v>
      </c>
    </row>
    <row r="8212" spans="1:8" hidden="1" x14ac:dyDescent="0.2">
      <c r="A8212" t="s">
        <v>15235</v>
      </c>
      <c r="B8212" t="s">
        <v>14410</v>
      </c>
      <c r="C8212" t="s">
        <v>45</v>
      </c>
      <c r="D8212">
        <v>41275</v>
      </c>
      <c r="E8212" t="s">
        <v>14665</v>
      </c>
      <c r="F8212" t="s">
        <v>14666</v>
      </c>
      <c r="G8212" t="s">
        <v>48</v>
      </c>
      <c r="H8212" t="s">
        <v>49</v>
      </c>
    </row>
    <row r="8213" spans="1:8" hidden="1" x14ac:dyDescent="0.2">
      <c r="A8213" t="s">
        <v>15236</v>
      </c>
      <c r="B8213" t="s">
        <v>15237</v>
      </c>
      <c r="C8213" t="s">
        <v>45</v>
      </c>
      <c r="D8213">
        <v>41275</v>
      </c>
      <c r="E8213" t="s">
        <v>14665</v>
      </c>
      <c r="F8213" t="s">
        <v>14666</v>
      </c>
      <c r="G8213" t="s">
        <v>48</v>
      </c>
      <c r="H8213" t="s">
        <v>49</v>
      </c>
    </row>
    <row r="8214" spans="1:8" hidden="1" x14ac:dyDescent="0.2">
      <c r="A8214" t="s">
        <v>15238</v>
      </c>
      <c r="B8214" t="s">
        <v>11685</v>
      </c>
      <c r="C8214" t="s">
        <v>45</v>
      </c>
      <c r="D8214">
        <v>41275</v>
      </c>
      <c r="E8214" t="s">
        <v>14665</v>
      </c>
      <c r="F8214" t="s">
        <v>14666</v>
      </c>
      <c r="G8214" t="s">
        <v>48</v>
      </c>
      <c r="H8214" t="s">
        <v>49</v>
      </c>
    </row>
    <row r="8215" spans="1:8" hidden="1" x14ac:dyDescent="0.2">
      <c r="A8215" t="s">
        <v>15239</v>
      </c>
      <c r="B8215" t="s">
        <v>15240</v>
      </c>
      <c r="C8215" t="s">
        <v>45</v>
      </c>
      <c r="D8215">
        <v>43186</v>
      </c>
      <c r="E8215" t="s">
        <v>14665</v>
      </c>
      <c r="F8215" t="s">
        <v>14666</v>
      </c>
      <c r="G8215" t="s">
        <v>48</v>
      </c>
      <c r="H8215" t="s">
        <v>49</v>
      </c>
    </row>
    <row r="8216" spans="1:8" hidden="1" x14ac:dyDescent="0.2">
      <c r="A8216" t="s">
        <v>15241</v>
      </c>
      <c r="B8216" t="s">
        <v>15242</v>
      </c>
      <c r="C8216" t="s">
        <v>45</v>
      </c>
      <c r="D8216">
        <v>43259</v>
      </c>
      <c r="E8216" t="s">
        <v>14665</v>
      </c>
      <c r="F8216" t="s">
        <v>14666</v>
      </c>
      <c r="G8216" t="s">
        <v>48</v>
      </c>
      <c r="H8216" t="s">
        <v>49</v>
      </c>
    </row>
    <row r="8217" spans="1:8" hidden="1" x14ac:dyDescent="0.2">
      <c r="A8217" t="s">
        <v>15243</v>
      </c>
      <c r="B8217" t="s">
        <v>15244</v>
      </c>
      <c r="C8217" t="s">
        <v>45</v>
      </c>
      <c r="D8217">
        <v>43997</v>
      </c>
      <c r="E8217" t="s">
        <v>14665</v>
      </c>
      <c r="F8217" t="s">
        <v>14666</v>
      </c>
      <c r="G8217" t="s">
        <v>48</v>
      </c>
      <c r="H8217" t="s">
        <v>49</v>
      </c>
    </row>
    <row r="8218" spans="1:8" hidden="1" x14ac:dyDescent="0.2">
      <c r="A8218" t="s">
        <v>15245</v>
      </c>
      <c r="B8218" t="s">
        <v>11752</v>
      </c>
      <c r="C8218" t="s">
        <v>45</v>
      </c>
      <c r="D8218">
        <v>41275</v>
      </c>
      <c r="E8218" t="s">
        <v>14665</v>
      </c>
      <c r="F8218" t="s">
        <v>14666</v>
      </c>
      <c r="G8218" t="s">
        <v>48</v>
      </c>
      <c r="H8218" t="s">
        <v>49</v>
      </c>
    </row>
    <row r="8219" spans="1:8" hidden="1" x14ac:dyDescent="0.2">
      <c r="A8219" t="s">
        <v>15246</v>
      </c>
      <c r="B8219" t="s">
        <v>15247</v>
      </c>
      <c r="C8219" t="s">
        <v>45</v>
      </c>
      <c r="D8219">
        <v>42481</v>
      </c>
      <c r="E8219" t="s">
        <v>14665</v>
      </c>
      <c r="F8219" t="s">
        <v>14666</v>
      </c>
      <c r="G8219" t="s">
        <v>48</v>
      </c>
      <c r="H8219" t="s">
        <v>49</v>
      </c>
    </row>
    <row r="8220" spans="1:8" hidden="1" x14ac:dyDescent="0.2">
      <c r="A8220" t="s">
        <v>15248</v>
      </c>
      <c r="B8220" t="s">
        <v>11816</v>
      </c>
      <c r="C8220" t="s">
        <v>45</v>
      </c>
      <c r="D8220">
        <v>41715</v>
      </c>
      <c r="E8220" t="s">
        <v>14665</v>
      </c>
      <c r="F8220" t="s">
        <v>14666</v>
      </c>
      <c r="G8220" t="s">
        <v>48</v>
      </c>
      <c r="H8220" t="s">
        <v>49</v>
      </c>
    </row>
    <row r="8221" spans="1:8" hidden="1" x14ac:dyDescent="0.2">
      <c r="A8221" t="s">
        <v>15249</v>
      </c>
      <c r="B8221" t="s">
        <v>14430</v>
      </c>
      <c r="C8221" t="s">
        <v>45</v>
      </c>
      <c r="D8221">
        <v>43507</v>
      </c>
      <c r="E8221" t="s">
        <v>14665</v>
      </c>
      <c r="F8221" t="s">
        <v>14666</v>
      </c>
      <c r="G8221" t="s">
        <v>48</v>
      </c>
      <c r="H8221" t="s">
        <v>49</v>
      </c>
    </row>
    <row r="8222" spans="1:8" hidden="1" x14ac:dyDescent="0.2">
      <c r="A8222" t="s">
        <v>15250</v>
      </c>
      <c r="B8222" t="s">
        <v>15251</v>
      </c>
      <c r="C8222" t="s">
        <v>45</v>
      </c>
      <c r="D8222">
        <v>43437</v>
      </c>
      <c r="E8222" t="s">
        <v>14665</v>
      </c>
      <c r="F8222" t="s">
        <v>14666</v>
      </c>
      <c r="G8222" t="s">
        <v>48</v>
      </c>
      <c r="H8222" t="s">
        <v>49</v>
      </c>
    </row>
    <row r="8223" spans="1:8" hidden="1" x14ac:dyDescent="0.2">
      <c r="A8223" t="s">
        <v>15252</v>
      </c>
      <c r="B8223" t="s">
        <v>15253</v>
      </c>
      <c r="C8223" t="s">
        <v>45</v>
      </c>
      <c r="D8223">
        <v>43521</v>
      </c>
      <c r="E8223" t="s">
        <v>14665</v>
      </c>
      <c r="F8223" t="s">
        <v>14666</v>
      </c>
      <c r="G8223" t="s">
        <v>48</v>
      </c>
      <c r="H8223" t="s">
        <v>49</v>
      </c>
    </row>
    <row r="8224" spans="1:8" hidden="1" x14ac:dyDescent="0.2">
      <c r="A8224" t="s">
        <v>15254</v>
      </c>
      <c r="B8224" t="s">
        <v>15255</v>
      </c>
      <c r="C8224" t="s">
        <v>45</v>
      </c>
      <c r="D8224">
        <v>41275</v>
      </c>
      <c r="E8224" t="s">
        <v>14665</v>
      </c>
      <c r="F8224" t="s">
        <v>14666</v>
      </c>
      <c r="G8224" t="s">
        <v>48</v>
      </c>
      <c r="H8224" t="s">
        <v>49</v>
      </c>
    </row>
    <row r="8225" spans="1:8" hidden="1" x14ac:dyDescent="0.2">
      <c r="A8225" t="s">
        <v>15256</v>
      </c>
      <c r="B8225" t="s">
        <v>15257</v>
      </c>
      <c r="C8225" t="s">
        <v>45</v>
      </c>
      <c r="D8225">
        <v>42830</v>
      </c>
      <c r="E8225" t="s">
        <v>14665</v>
      </c>
      <c r="F8225" t="s">
        <v>14666</v>
      </c>
      <c r="G8225" t="s">
        <v>48</v>
      </c>
      <c r="H8225" t="s">
        <v>49</v>
      </c>
    </row>
    <row r="8226" spans="1:8" hidden="1" x14ac:dyDescent="0.2">
      <c r="A8226" t="s">
        <v>15258</v>
      </c>
      <c r="B8226" t="s">
        <v>15259</v>
      </c>
      <c r="C8226" t="s">
        <v>45</v>
      </c>
      <c r="D8226">
        <v>42408</v>
      </c>
      <c r="E8226" t="s">
        <v>14665</v>
      </c>
      <c r="F8226" t="s">
        <v>14666</v>
      </c>
      <c r="G8226" t="s">
        <v>48</v>
      </c>
      <c r="H8226" t="s">
        <v>49</v>
      </c>
    </row>
    <row r="8227" spans="1:8" hidden="1" x14ac:dyDescent="0.2">
      <c r="A8227" t="s">
        <v>15260</v>
      </c>
      <c r="B8227" t="s">
        <v>15261</v>
      </c>
      <c r="C8227" t="s">
        <v>45</v>
      </c>
      <c r="D8227">
        <v>41275</v>
      </c>
      <c r="E8227" t="s">
        <v>14665</v>
      </c>
      <c r="F8227" t="s">
        <v>14666</v>
      </c>
      <c r="G8227" t="s">
        <v>48</v>
      </c>
      <c r="H8227" t="s">
        <v>49</v>
      </c>
    </row>
    <row r="8228" spans="1:8" hidden="1" x14ac:dyDescent="0.2">
      <c r="A8228" t="s">
        <v>15262</v>
      </c>
      <c r="B8228" t="s">
        <v>15263</v>
      </c>
      <c r="C8228" t="s">
        <v>45</v>
      </c>
      <c r="D8228">
        <v>43059</v>
      </c>
      <c r="E8228" t="s">
        <v>14665</v>
      </c>
      <c r="F8228" t="s">
        <v>14666</v>
      </c>
      <c r="G8228" t="s">
        <v>48</v>
      </c>
      <c r="H8228" t="s">
        <v>49</v>
      </c>
    </row>
    <row r="8229" spans="1:8" hidden="1" x14ac:dyDescent="0.2">
      <c r="A8229" t="s">
        <v>15264</v>
      </c>
      <c r="B8229" t="s">
        <v>15265</v>
      </c>
      <c r="C8229" t="s">
        <v>45</v>
      </c>
      <c r="D8229">
        <v>42598</v>
      </c>
      <c r="E8229" t="s">
        <v>15266</v>
      </c>
      <c r="F8229" t="s">
        <v>15267</v>
      </c>
      <c r="G8229" t="s">
        <v>48</v>
      </c>
      <c r="H8229" t="s">
        <v>49</v>
      </c>
    </row>
    <row r="8230" spans="1:8" hidden="1" x14ac:dyDescent="0.2">
      <c r="A8230" t="s">
        <v>15268</v>
      </c>
      <c r="B8230" t="s">
        <v>3767</v>
      </c>
      <c r="C8230" t="s">
        <v>45</v>
      </c>
      <c r="D8230">
        <v>42507</v>
      </c>
      <c r="E8230" t="s">
        <v>15266</v>
      </c>
      <c r="F8230" t="s">
        <v>15267</v>
      </c>
      <c r="G8230" t="s">
        <v>48</v>
      </c>
      <c r="H8230" t="s">
        <v>49</v>
      </c>
    </row>
    <row r="8231" spans="1:8" hidden="1" x14ac:dyDescent="0.2">
      <c r="A8231" t="s">
        <v>15269</v>
      </c>
      <c r="B8231" t="s">
        <v>15270</v>
      </c>
      <c r="C8231" t="s">
        <v>45</v>
      </c>
      <c r="D8231">
        <v>42499</v>
      </c>
      <c r="E8231" t="s">
        <v>15266</v>
      </c>
      <c r="F8231" t="s">
        <v>15267</v>
      </c>
      <c r="G8231" t="s">
        <v>48</v>
      </c>
      <c r="H8231" t="s">
        <v>49</v>
      </c>
    </row>
    <row r="8232" spans="1:8" hidden="1" x14ac:dyDescent="0.2">
      <c r="A8232" t="s">
        <v>15271</v>
      </c>
      <c r="B8232" t="s">
        <v>15272</v>
      </c>
      <c r="C8232" t="s">
        <v>45</v>
      </c>
      <c r="D8232">
        <v>42604</v>
      </c>
      <c r="E8232" t="s">
        <v>15266</v>
      </c>
      <c r="F8232" t="s">
        <v>15267</v>
      </c>
      <c r="G8232" t="s">
        <v>48</v>
      </c>
      <c r="H8232" t="s">
        <v>49</v>
      </c>
    </row>
    <row r="8233" spans="1:8" hidden="1" x14ac:dyDescent="0.2">
      <c r="A8233" t="s">
        <v>15273</v>
      </c>
      <c r="B8233" t="s">
        <v>5001</v>
      </c>
      <c r="C8233" t="s">
        <v>45</v>
      </c>
      <c r="D8233">
        <v>42507</v>
      </c>
      <c r="E8233" t="s">
        <v>15266</v>
      </c>
      <c r="F8233" t="s">
        <v>15267</v>
      </c>
      <c r="G8233" t="s">
        <v>48</v>
      </c>
      <c r="H8233" t="s">
        <v>49</v>
      </c>
    </row>
    <row r="8234" spans="1:8" hidden="1" x14ac:dyDescent="0.2">
      <c r="A8234" t="s">
        <v>15274</v>
      </c>
      <c r="B8234" t="s">
        <v>15275</v>
      </c>
      <c r="C8234" t="s">
        <v>45</v>
      </c>
      <c r="D8234">
        <v>42277</v>
      </c>
      <c r="E8234" t="s">
        <v>15266</v>
      </c>
      <c r="F8234" t="s">
        <v>15267</v>
      </c>
      <c r="G8234" t="s">
        <v>48</v>
      </c>
      <c r="H8234" t="s">
        <v>49</v>
      </c>
    </row>
    <row r="8235" spans="1:8" hidden="1" x14ac:dyDescent="0.2">
      <c r="A8235" t="s">
        <v>15276</v>
      </c>
      <c r="B8235" t="s">
        <v>15277</v>
      </c>
      <c r="C8235" t="s">
        <v>45</v>
      </c>
      <c r="D8235">
        <v>43718</v>
      </c>
      <c r="E8235" t="s">
        <v>15266</v>
      </c>
      <c r="F8235" t="s">
        <v>15267</v>
      </c>
      <c r="G8235" t="s">
        <v>48</v>
      </c>
      <c r="H8235" t="s">
        <v>49</v>
      </c>
    </row>
    <row r="8236" spans="1:8" hidden="1" x14ac:dyDescent="0.2">
      <c r="A8236" t="s">
        <v>15278</v>
      </c>
      <c r="B8236" t="s">
        <v>15279</v>
      </c>
      <c r="C8236" t="s">
        <v>45</v>
      </c>
      <c r="D8236">
        <v>42635</v>
      </c>
      <c r="E8236" t="s">
        <v>15266</v>
      </c>
      <c r="F8236" t="s">
        <v>15267</v>
      </c>
      <c r="G8236" t="s">
        <v>48</v>
      </c>
      <c r="H8236" t="s">
        <v>49</v>
      </c>
    </row>
    <row r="8237" spans="1:8" hidden="1" x14ac:dyDescent="0.2">
      <c r="A8237" t="s">
        <v>15280</v>
      </c>
      <c r="B8237" t="s">
        <v>15281</v>
      </c>
      <c r="C8237" t="s">
        <v>45</v>
      </c>
      <c r="D8237">
        <v>42942</v>
      </c>
      <c r="E8237" t="s">
        <v>15266</v>
      </c>
      <c r="F8237" t="s">
        <v>15267</v>
      </c>
      <c r="G8237" t="s">
        <v>48</v>
      </c>
      <c r="H8237" t="s">
        <v>49</v>
      </c>
    </row>
    <row r="8238" spans="1:8" hidden="1" x14ac:dyDescent="0.2">
      <c r="A8238" t="s">
        <v>15282</v>
      </c>
      <c r="B8238" t="s">
        <v>15283</v>
      </c>
      <c r="C8238" t="s">
        <v>45</v>
      </c>
      <c r="D8238">
        <v>42534</v>
      </c>
      <c r="E8238" t="s">
        <v>15266</v>
      </c>
      <c r="F8238" t="s">
        <v>15267</v>
      </c>
      <c r="G8238" t="s">
        <v>48</v>
      </c>
      <c r="H8238" t="s">
        <v>49</v>
      </c>
    </row>
    <row r="8239" spans="1:8" hidden="1" x14ac:dyDescent="0.2">
      <c r="A8239" t="s">
        <v>15284</v>
      </c>
      <c r="B8239" t="s">
        <v>14124</v>
      </c>
      <c r="C8239" t="s">
        <v>45</v>
      </c>
      <c r="D8239">
        <v>42870</v>
      </c>
      <c r="E8239" t="s">
        <v>15266</v>
      </c>
      <c r="F8239" t="s">
        <v>15267</v>
      </c>
      <c r="G8239" t="s">
        <v>48</v>
      </c>
      <c r="H8239" t="s">
        <v>49</v>
      </c>
    </row>
    <row r="8240" spans="1:8" hidden="1" x14ac:dyDescent="0.2">
      <c r="A8240" t="s">
        <v>15285</v>
      </c>
      <c r="B8240" t="s">
        <v>15286</v>
      </c>
      <c r="C8240" t="s">
        <v>45</v>
      </c>
      <c r="D8240">
        <v>42507</v>
      </c>
      <c r="E8240" t="s">
        <v>15266</v>
      </c>
      <c r="F8240" t="s">
        <v>15267</v>
      </c>
      <c r="G8240" t="s">
        <v>48</v>
      </c>
      <c r="H8240" t="s">
        <v>49</v>
      </c>
    </row>
    <row r="8241" spans="1:8" hidden="1" x14ac:dyDescent="0.2">
      <c r="A8241" t="s">
        <v>15287</v>
      </c>
      <c r="B8241" t="s">
        <v>8549</v>
      </c>
      <c r="C8241" t="s">
        <v>45</v>
      </c>
      <c r="D8241">
        <v>42507</v>
      </c>
      <c r="E8241" t="s">
        <v>15266</v>
      </c>
      <c r="F8241" t="s">
        <v>15267</v>
      </c>
      <c r="G8241" t="s">
        <v>48</v>
      </c>
      <c r="H8241" t="s">
        <v>49</v>
      </c>
    </row>
    <row r="8242" spans="1:8" hidden="1" x14ac:dyDescent="0.2">
      <c r="A8242" t="s">
        <v>15288</v>
      </c>
      <c r="B8242" t="s">
        <v>15289</v>
      </c>
      <c r="C8242" t="s">
        <v>60</v>
      </c>
      <c r="D8242">
        <v>41766</v>
      </c>
      <c r="E8242" t="s">
        <v>15266</v>
      </c>
      <c r="F8242" t="s">
        <v>15267</v>
      </c>
      <c r="G8242" t="s">
        <v>48</v>
      </c>
      <c r="H8242" t="s">
        <v>49</v>
      </c>
    </row>
    <row r="8243" spans="1:8" hidden="1" x14ac:dyDescent="0.2">
      <c r="A8243" t="s">
        <v>15290</v>
      </c>
      <c r="B8243" t="s">
        <v>15291</v>
      </c>
      <c r="C8243" t="s">
        <v>45</v>
      </c>
      <c r="D8243">
        <v>43718</v>
      </c>
      <c r="E8243" t="s">
        <v>15266</v>
      </c>
      <c r="F8243" t="s">
        <v>15267</v>
      </c>
      <c r="G8243" t="s">
        <v>48</v>
      </c>
      <c r="H8243" t="s">
        <v>49</v>
      </c>
    </row>
    <row r="8244" spans="1:8" hidden="1" x14ac:dyDescent="0.2">
      <c r="A8244" t="s">
        <v>15292</v>
      </c>
      <c r="B8244" t="s">
        <v>15293</v>
      </c>
      <c r="C8244" t="s">
        <v>45</v>
      </c>
      <c r="D8244">
        <v>43718</v>
      </c>
      <c r="E8244" t="s">
        <v>15266</v>
      </c>
      <c r="F8244" t="s">
        <v>15267</v>
      </c>
      <c r="G8244" t="s">
        <v>48</v>
      </c>
      <c r="H8244" t="s">
        <v>49</v>
      </c>
    </row>
    <row r="8245" spans="1:8" hidden="1" x14ac:dyDescent="0.2">
      <c r="A8245" t="s">
        <v>15294</v>
      </c>
      <c r="B8245" t="s">
        <v>15295</v>
      </c>
      <c r="C8245" t="s">
        <v>45</v>
      </c>
      <c r="D8245">
        <v>41275</v>
      </c>
      <c r="E8245" t="s">
        <v>15266</v>
      </c>
      <c r="F8245" t="s">
        <v>15267</v>
      </c>
      <c r="G8245" t="s">
        <v>48</v>
      </c>
      <c r="H8245" t="s">
        <v>49</v>
      </c>
    </row>
    <row r="8246" spans="1:8" hidden="1" x14ac:dyDescent="0.2">
      <c r="A8246" t="s">
        <v>15296</v>
      </c>
      <c r="B8246" t="s">
        <v>15297</v>
      </c>
      <c r="C8246" t="s">
        <v>45</v>
      </c>
      <c r="D8246">
        <v>41766</v>
      </c>
      <c r="E8246" t="s">
        <v>15266</v>
      </c>
      <c r="F8246" t="s">
        <v>15267</v>
      </c>
      <c r="G8246" t="s">
        <v>48</v>
      </c>
      <c r="H8246" t="s">
        <v>63</v>
      </c>
    </row>
    <row r="8247" spans="1:8" hidden="1" x14ac:dyDescent="0.2">
      <c r="A8247" t="s">
        <v>15298</v>
      </c>
      <c r="B8247" t="s">
        <v>15299</v>
      </c>
      <c r="C8247" t="s">
        <v>45</v>
      </c>
      <c r="D8247">
        <v>41884</v>
      </c>
      <c r="E8247" t="s">
        <v>15266</v>
      </c>
      <c r="F8247" t="s">
        <v>15267</v>
      </c>
      <c r="G8247" t="s">
        <v>48</v>
      </c>
    </row>
    <row r="8248" spans="1:8" hidden="1" x14ac:dyDescent="0.2">
      <c r="A8248" t="s">
        <v>15300</v>
      </c>
      <c r="B8248" t="s">
        <v>15301</v>
      </c>
      <c r="C8248" t="s">
        <v>45</v>
      </c>
      <c r="D8248">
        <v>42598</v>
      </c>
      <c r="E8248" t="s">
        <v>15266</v>
      </c>
      <c r="F8248" t="s">
        <v>15267</v>
      </c>
      <c r="G8248" t="s">
        <v>48</v>
      </c>
      <c r="H8248" t="s">
        <v>49</v>
      </c>
    </row>
    <row r="8249" spans="1:8" hidden="1" x14ac:dyDescent="0.2">
      <c r="A8249" t="s">
        <v>15302</v>
      </c>
      <c r="B8249" t="s">
        <v>15303</v>
      </c>
      <c r="C8249" t="s">
        <v>45</v>
      </c>
      <c r="D8249">
        <v>42433</v>
      </c>
      <c r="E8249" t="s">
        <v>15266</v>
      </c>
      <c r="F8249" t="s">
        <v>15267</v>
      </c>
      <c r="G8249" t="s">
        <v>48</v>
      </c>
      <c r="H8249" t="s">
        <v>49</v>
      </c>
    </row>
    <row r="8250" spans="1:8" hidden="1" x14ac:dyDescent="0.2">
      <c r="A8250" t="s">
        <v>15304</v>
      </c>
      <c r="B8250" t="s">
        <v>15305</v>
      </c>
      <c r="C8250" t="s">
        <v>45</v>
      </c>
      <c r="D8250">
        <v>43718</v>
      </c>
      <c r="E8250" t="s">
        <v>15266</v>
      </c>
      <c r="F8250" t="s">
        <v>15267</v>
      </c>
      <c r="G8250" t="s">
        <v>48</v>
      </c>
      <c r="H8250" t="s">
        <v>49</v>
      </c>
    </row>
    <row r="8251" spans="1:8" hidden="1" x14ac:dyDescent="0.2">
      <c r="A8251" t="s">
        <v>15306</v>
      </c>
      <c r="B8251" t="s">
        <v>15307</v>
      </c>
      <c r="C8251" t="s">
        <v>60</v>
      </c>
      <c r="D8251">
        <v>42046</v>
      </c>
      <c r="E8251" t="s">
        <v>15308</v>
      </c>
      <c r="F8251" t="s">
        <v>15309</v>
      </c>
      <c r="G8251" t="s">
        <v>48</v>
      </c>
      <c r="H8251" t="s">
        <v>63</v>
      </c>
    </row>
    <row r="8252" spans="1:8" hidden="1" x14ac:dyDescent="0.2">
      <c r="A8252" t="s">
        <v>15310</v>
      </c>
      <c r="B8252" t="s">
        <v>15311</v>
      </c>
      <c r="C8252" t="s">
        <v>45</v>
      </c>
      <c r="D8252">
        <v>43117</v>
      </c>
      <c r="E8252" t="s">
        <v>15308</v>
      </c>
      <c r="F8252" t="s">
        <v>15309</v>
      </c>
      <c r="G8252" t="s">
        <v>48</v>
      </c>
      <c r="H8252" t="s">
        <v>49</v>
      </c>
    </row>
    <row r="8253" spans="1:8" hidden="1" x14ac:dyDescent="0.2">
      <c r="A8253" t="s">
        <v>15312</v>
      </c>
      <c r="B8253" t="s">
        <v>15313</v>
      </c>
      <c r="C8253" t="s">
        <v>45</v>
      </c>
      <c r="D8253">
        <v>41884</v>
      </c>
      <c r="E8253" t="s">
        <v>15308</v>
      </c>
      <c r="F8253" t="s">
        <v>15309</v>
      </c>
      <c r="G8253" t="s">
        <v>48</v>
      </c>
    </row>
    <row r="8254" spans="1:8" hidden="1" x14ac:dyDescent="0.2">
      <c r="A8254" t="s">
        <v>15314</v>
      </c>
      <c r="B8254" t="s">
        <v>15315</v>
      </c>
      <c r="C8254" t="s">
        <v>45</v>
      </c>
      <c r="D8254">
        <v>41689</v>
      </c>
      <c r="E8254" t="s">
        <v>15308</v>
      </c>
      <c r="F8254" t="s">
        <v>15309</v>
      </c>
      <c r="G8254" t="s">
        <v>48</v>
      </c>
      <c r="H8254" t="s">
        <v>49</v>
      </c>
    </row>
    <row r="8255" spans="1:8" hidden="1" x14ac:dyDescent="0.2">
      <c r="A8255" t="s">
        <v>15316</v>
      </c>
      <c r="B8255" t="s">
        <v>15315</v>
      </c>
      <c r="C8255" t="s">
        <v>45</v>
      </c>
      <c r="D8255">
        <v>43587</v>
      </c>
      <c r="E8255" t="s">
        <v>15308</v>
      </c>
      <c r="F8255" t="s">
        <v>15309</v>
      </c>
      <c r="G8255" t="s">
        <v>48</v>
      </c>
      <c r="H8255" t="s">
        <v>63</v>
      </c>
    </row>
    <row r="8256" spans="1:8" hidden="1" x14ac:dyDescent="0.2">
      <c r="A8256" t="s">
        <v>15317</v>
      </c>
      <c r="B8256" t="s">
        <v>281</v>
      </c>
      <c r="C8256" t="s">
        <v>45</v>
      </c>
      <c r="D8256">
        <v>43046</v>
      </c>
      <c r="E8256" t="s">
        <v>15318</v>
      </c>
      <c r="F8256" t="s">
        <v>15319</v>
      </c>
      <c r="G8256" t="s">
        <v>48</v>
      </c>
      <c r="H8256" t="s">
        <v>49</v>
      </c>
    </row>
    <row r="8257" spans="1:8" hidden="1" x14ac:dyDescent="0.2">
      <c r="A8257" t="s">
        <v>15320</v>
      </c>
      <c r="B8257" t="s">
        <v>13777</v>
      </c>
      <c r="C8257" t="s">
        <v>45</v>
      </c>
      <c r="D8257">
        <v>43046</v>
      </c>
      <c r="E8257" t="s">
        <v>15318</v>
      </c>
      <c r="F8257" t="s">
        <v>15319</v>
      </c>
      <c r="G8257" t="s">
        <v>48</v>
      </c>
      <c r="H8257" t="s">
        <v>49</v>
      </c>
    </row>
    <row r="8258" spans="1:8" hidden="1" x14ac:dyDescent="0.2">
      <c r="A8258" t="s">
        <v>15321</v>
      </c>
      <c r="B8258" t="s">
        <v>4752</v>
      </c>
      <c r="C8258" t="s">
        <v>45</v>
      </c>
      <c r="D8258">
        <v>41862</v>
      </c>
      <c r="E8258" t="s">
        <v>15318</v>
      </c>
      <c r="F8258" t="s">
        <v>15319</v>
      </c>
      <c r="G8258" t="s">
        <v>48</v>
      </c>
      <c r="H8258" t="s">
        <v>49</v>
      </c>
    </row>
    <row r="8259" spans="1:8" hidden="1" x14ac:dyDescent="0.2">
      <c r="A8259" t="s">
        <v>15322</v>
      </c>
      <c r="B8259" t="s">
        <v>15323</v>
      </c>
      <c r="C8259" t="s">
        <v>45</v>
      </c>
      <c r="D8259">
        <v>43452</v>
      </c>
      <c r="E8259" t="s">
        <v>15318</v>
      </c>
      <c r="F8259" t="s">
        <v>15319</v>
      </c>
      <c r="G8259" t="s">
        <v>48</v>
      </c>
      <c r="H8259" t="s">
        <v>49</v>
      </c>
    </row>
    <row r="8260" spans="1:8" hidden="1" x14ac:dyDescent="0.2">
      <c r="A8260" t="s">
        <v>15324</v>
      </c>
      <c r="B8260" t="s">
        <v>15325</v>
      </c>
      <c r="C8260" t="s">
        <v>45</v>
      </c>
      <c r="D8260">
        <v>43326</v>
      </c>
      <c r="E8260" t="s">
        <v>15318</v>
      </c>
      <c r="F8260" t="s">
        <v>15319</v>
      </c>
      <c r="G8260" t="s">
        <v>48</v>
      </c>
      <c r="H8260" t="s">
        <v>49</v>
      </c>
    </row>
    <row r="8261" spans="1:8" hidden="1" x14ac:dyDescent="0.2">
      <c r="A8261" t="s">
        <v>15326</v>
      </c>
      <c r="B8261" t="s">
        <v>15327</v>
      </c>
      <c r="C8261" t="s">
        <v>45</v>
      </c>
      <c r="D8261">
        <v>43046</v>
      </c>
      <c r="E8261" t="s">
        <v>15318</v>
      </c>
      <c r="F8261" t="s">
        <v>15319</v>
      </c>
      <c r="G8261" t="s">
        <v>48</v>
      </c>
      <c r="H8261" t="s">
        <v>49</v>
      </c>
    </row>
    <row r="8262" spans="1:8" hidden="1" x14ac:dyDescent="0.2">
      <c r="A8262" t="s">
        <v>15328</v>
      </c>
      <c r="B8262" t="s">
        <v>15329</v>
      </c>
      <c r="C8262" t="s">
        <v>45</v>
      </c>
      <c r="D8262">
        <v>43180</v>
      </c>
      <c r="E8262" t="s">
        <v>15318</v>
      </c>
      <c r="F8262" t="s">
        <v>15319</v>
      </c>
      <c r="G8262" t="s">
        <v>48</v>
      </c>
      <c r="H8262" t="s">
        <v>49</v>
      </c>
    </row>
    <row r="8263" spans="1:8" hidden="1" x14ac:dyDescent="0.2">
      <c r="A8263" t="s">
        <v>15330</v>
      </c>
      <c r="B8263" t="s">
        <v>9072</v>
      </c>
      <c r="C8263" t="s">
        <v>45</v>
      </c>
      <c r="D8263">
        <v>41275</v>
      </c>
      <c r="E8263" t="s">
        <v>15318</v>
      </c>
      <c r="F8263" t="s">
        <v>15319</v>
      </c>
      <c r="G8263" t="s">
        <v>48</v>
      </c>
      <c r="H8263" t="s">
        <v>49</v>
      </c>
    </row>
    <row r="8264" spans="1:8" hidden="1" x14ac:dyDescent="0.2">
      <c r="A8264" t="s">
        <v>15331</v>
      </c>
      <c r="B8264" t="s">
        <v>15332</v>
      </c>
      <c r="C8264" t="s">
        <v>45</v>
      </c>
      <c r="D8264">
        <v>43046</v>
      </c>
      <c r="E8264" t="s">
        <v>15318</v>
      </c>
      <c r="F8264" t="s">
        <v>15319</v>
      </c>
      <c r="G8264" t="s">
        <v>48</v>
      </c>
      <c r="H8264" t="s">
        <v>49</v>
      </c>
    </row>
    <row r="8265" spans="1:8" hidden="1" x14ac:dyDescent="0.2">
      <c r="A8265" t="s">
        <v>15333</v>
      </c>
      <c r="B8265" t="s">
        <v>15334</v>
      </c>
      <c r="C8265" t="s">
        <v>45</v>
      </c>
      <c r="D8265">
        <v>41884</v>
      </c>
      <c r="E8265" t="s">
        <v>15318</v>
      </c>
      <c r="F8265" t="s">
        <v>15319</v>
      </c>
      <c r="G8265" t="s">
        <v>48</v>
      </c>
    </row>
    <row r="8266" spans="1:8" hidden="1" x14ac:dyDescent="0.2">
      <c r="A8266" t="s">
        <v>15335</v>
      </c>
      <c r="B8266" t="s">
        <v>15334</v>
      </c>
      <c r="C8266" t="s">
        <v>60</v>
      </c>
      <c r="D8266">
        <v>41610</v>
      </c>
      <c r="E8266" t="s">
        <v>15318</v>
      </c>
      <c r="F8266" t="s">
        <v>15319</v>
      </c>
      <c r="G8266" t="s">
        <v>48</v>
      </c>
      <c r="H8266" t="s">
        <v>49</v>
      </c>
    </row>
    <row r="8267" spans="1:8" hidden="1" x14ac:dyDescent="0.2">
      <c r="A8267" t="s">
        <v>15336</v>
      </c>
      <c r="B8267" t="s">
        <v>15337</v>
      </c>
      <c r="C8267" t="s">
        <v>60</v>
      </c>
      <c r="D8267">
        <v>41810</v>
      </c>
      <c r="E8267" t="s">
        <v>15318</v>
      </c>
      <c r="F8267" t="s">
        <v>15319</v>
      </c>
      <c r="G8267" t="s">
        <v>48</v>
      </c>
      <c r="H8267" t="s">
        <v>63</v>
      </c>
    </row>
    <row r="8268" spans="1:8" hidden="1" x14ac:dyDescent="0.2">
      <c r="A8268" t="s">
        <v>15338</v>
      </c>
      <c r="B8268" t="s">
        <v>10761</v>
      </c>
      <c r="C8268" t="s">
        <v>45</v>
      </c>
      <c r="D8268">
        <v>43046</v>
      </c>
      <c r="E8268" t="s">
        <v>15318</v>
      </c>
      <c r="F8268" t="s">
        <v>15319</v>
      </c>
      <c r="G8268" t="s">
        <v>48</v>
      </c>
      <c r="H8268" t="s">
        <v>49</v>
      </c>
    </row>
    <row r="8269" spans="1:8" hidden="1" x14ac:dyDescent="0.2">
      <c r="A8269" t="s">
        <v>15339</v>
      </c>
      <c r="B8269" t="s">
        <v>15340</v>
      </c>
      <c r="C8269" t="s">
        <v>45</v>
      </c>
      <c r="D8269">
        <v>41814</v>
      </c>
      <c r="E8269" t="s">
        <v>15341</v>
      </c>
      <c r="F8269" t="s">
        <v>15342</v>
      </c>
      <c r="G8269" t="s">
        <v>48</v>
      </c>
      <c r="H8269" t="s">
        <v>49</v>
      </c>
    </row>
    <row r="8270" spans="1:8" hidden="1" x14ac:dyDescent="0.2">
      <c r="A8270" t="s">
        <v>15343</v>
      </c>
      <c r="B8270" t="s">
        <v>15344</v>
      </c>
      <c r="C8270" t="s">
        <v>45</v>
      </c>
      <c r="D8270">
        <v>42433</v>
      </c>
      <c r="E8270" t="s">
        <v>15341</v>
      </c>
      <c r="F8270" t="s">
        <v>15342</v>
      </c>
      <c r="G8270" t="s">
        <v>48</v>
      </c>
      <c r="H8270" t="s">
        <v>49</v>
      </c>
    </row>
    <row r="8271" spans="1:8" hidden="1" x14ac:dyDescent="0.2">
      <c r="A8271" t="s">
        <v>15345</v>
      </c>
      <c r="B8271" t="s">
        <v>15346</v>
      </c>
      <c r="C8271" t="s">
        <v>45</v>
      </c>
      <c r="D8271">
        <v>42433</v>
      </c>
      <c r="E8271" t="s">
        <v>15341</v>
      </c>
      <c r="F8271" t="s">
        <v>15342</v>
      </c>
      <c r="G8271" t="s">
        <v>48</v>
      </c>
      <c r="H8271" t="s">
        <v>49</v>
      </c>
    </row>
    <row r="8272" spans="1:8" hidden="1" x14ac:dyDescent="0.2">
      <c r="A8272" t="s">
        <v>15347</v>
      </c>
      <c r="B8272" t="s">
        <v>15348</v>
      </c>
      <c r="C8272" t="s">
        <v>45</v>
      </c>
      <c r="D8272">
        <v>42433</v>
      </c>
      <c r="E8272" t="s">
        <v>15341</v>
      </c>
      <c r="F8272" t="s">
        <v>15342</v>
      </c>
      <c r="G8272" t="s">
        <v>48</v>
      </c>
      <c r="H8272" t="s">
        <v>49</v>
      </c>
    </row>
    <row r="8273" spans="1:8" hidden="1" x14ac:dyDescent="0.2">
      <c r="A8273" t="s">
        <v>15349</v>
      </c>
      <c r="B8273" t="s">
        <v>2107</v>
      </c>
      <c r="C8273" t="s">
        <v>45</v>
      </c>
      <c r="D8273">
        <v>43567</v>
      </c>
      <c r="E8273" t="s">
        <v>15341</v>
      </c>
      <c r="F8273" t="s">
        <v>15342</v>
      </c>
      <c r="G8273" t="s">
        <v>48</v>
      </c>
      <c r="H8273" t="s">
        <v>49</v>
      </c>
    </row>
    <row r="8274" spans="1:8" hidden="1" x14ac:dyDescent="0.2">
      <c r="A8274" t="s">
        <v>15350</v>
      </c>
      <c r="B8274" t="s">
        <v>15351</v>
      </c>
      <c r="C8274" t="s">
        <v>45</v>
      </c>
      <c r="D8274">
        <v>41884</v>
      </c>
      <c r="E8274" t="s">
        <v>15341</v>
      </c>
      <c r="F8274" t="s">
        <v>15342</v>
      </c>
      <c r="G8274" t="s">
        <v>48</v>
      </c>
    </row>
    <row r="8275" spans="1:8" hidden="1" x14ac:dyDescent="0.2">
      <c r="A8275" t="s">
        <v>15352</v>
      </c>
      <c r="B8275" t="s">
        <v>15351</v>
      </c>
      <c r="C8275" t="s">
        <v>60</v>
      </c>
      <c r="D8275">
        <v>43672</v>
      </c>
      <c r="E8275" t="s">
        <v>15341</v>
      </c>
      <c r="F8275" t="s">
        <v>15342</v>
      </c>
      <c r="G8275" t="s">
        <v>48</v>
      </c>
      <c r="H8275" t="s">
        <v>49</v>
      </c>
    </row>
    <row r="8276" spans="1:8" hidden="1" x14ac:dyDescent="0.2">
      <c r="A8276" t="s">
        <v>15353</v>
      </c>
      <c r="B8276" t="s">
        <v>15354</v>
      </c>
      <c r="C8276" t="s">
        <v>45</v>
      </c>
      <c r="D8276">
        <v>42880.486342592594</v>
      </c>
      <c r="E8276" t="s">
        <v>15341</v>
      </c>
      <c r="F8276" t="s">
        <v>15342</v>
      </c>
      <c r="G8276" t="s">
        <v>48</v>
      </c>
      <c r="H8276" t="s">
        <v>49</v>
      </c>
    </row>
    <row r="8277" spans="1:8" hidden="1" x14ac:dyDescent="0.2">
      <c r="A8277" t="s">
        <v>15355</v>
      </c>
      <c r="B8277" t="s">
        <v>15356</v>
      </c>
      <c r="C8277" t="s">
        <v>45</v>
      </c>
      <c r="D8277">
        <v>41767</v>
      </c>
      <c r="E8277" t="s">
        <v>15341</v>
      </c>
      <c r="F8277" t="s">
        <v>15342</v>
      </c>
      <c r="G8277" t="s">
        <v>48</v>
      </c>
      <c r="H8277" t="s">
        <v>49</v>
      </c>
    </row>
    <row r="8278" spans="1:8" hidden="1" x14ac:dyDescent="0.2">
      <c r="A8278" t="s">
        <v>15357</v>
      </c>
      <c r="B8278" t="s">
        <v>12746</v>
      </c>
      <c r="C8278" t="s">
        <v>45</v>
      </c>
      <c r="D8278">
        <v>43251</v>
      </c>
      <c r="E8278" t="s">
        <v>15358</v>
      </c>
      <c r="F8278" t="s">
        <v>15359</v>
      </c>
      <c r="G8278" t="s">
        <v>48</v>
      </c>
      <c r="H8278" t="s">
        <v>49</v>
      </c>
    </row>
    <row r="8279" spans="1:8" hidden="1" x14ac:dyDescent="0.2">
      <c r="A8279" t="s">
        <v>15360</v>
      </c>
      <c r="B8279" t="s">
        <v>15361</v>
      </c>
      <c r="C8279" t="s">
        <v>45</v>
      </c>
      <c r="D8279">
        <v>43683</v>
      </c>
      <c r="E8279" t="s">
        <v>15358</v>
      </c>
      <c r="F8279" t="s">
        <v>15359</v>
      </c>
      <c r="G8279" t="s">
        <v>48</v>
      </c>
      <c r="H8279" t="s">
        <v>49</v>
      </c>
    </row>
    <row r="8280" spans="1:8" hidden="1" x14ac:dyDescent="0.2">
      <c r="A8280" t="s">
        <v>15362</v>
      </c>
      <c r="B8280" t="s">
        <v>15363</v>
      </c>
      <c r="C8280" t="s">
        <v>45</v>
      </c>
      <c r="D8280">
        <v>43047</v>
      </c>
      <c r="E8280" t="s">
        <v>15358</v>
      </c>
      <c r="F8280" t="s">
        <v>15359</v>
      </c>
      <c r="G8280" t="s">
        <v>48</v>
      </c>
      <c r="H8280" t="s">
        <v>49</v>
      </c>
    </row>
    <row r="8281" spans="1:8" hidden="1" x14ac:dyDescent="0.2">
      <c r="A8281" t="s">
        <v>15364</v>
      </c>
      <c r="B8281" t="s">
        <v>15365</v>
      </c>
      <c r="C8281" t="s">
        <v>45</v>
      </c>
      <c r="D8281">
        <v>41884</v>
      </c>
      <c r="E8281" t="s">
        <v>15358</v>
      </c>
      <c r="F8281" t="s">
        <v>15359</v>
      </c>
      <c r="G8281" t="s">
        <v>48</v>
      </c>
    </row>
    <row r="8282" spans="1:8" hidden="1" x14ac:dyDescent="0.2">
      <c r="A8282" t="s">
        <v>15366</v>
      </c>
      <c r="B8282" t="s">
        <v>15367</v>
      </c>
      <c r="C8282" t="s">
        <v>45</v>
      </c>
      <c r="D8282">
        <v>42290</v>
      </c>
      <c r="E8282" t="s">
        <v>15368</v>
      </c>
      <c r="F8282" t="s">
        <v>15369</v>
      </c>
      <c r="G8282" t="s">
        <v>48</v>
      </c>
      <c r="H8282" t="s">
        <v>49</v>
      </c>
    </row>
    <row r="8283" spans="1:8" hidden="1" x14ac:dyDescent="0.2">
      <c r="A8283" t="s">
        <v>15370</v>
      </c>
      <c r="B8283" t="s">
        <v>15371</v>
      </c>
      <c r="C8283" t="s">
        <v>45</v>
      </c>
      <c r="D8283">
        <v>41884</v>
      </c>
      <c r="E8283" t="s">
        <v>15368</v>
      </c>
      <c r="F8283" t="s">
        <v>15369</v>
      </c>
      <c r="G8283" t="s">
        <v>48</v>
      </c>
    </row>
    <row r="8284" spans="1:8" hidden="1" x14ac:dyDescent="0.2">
      <c r="A8284" t="s">
        <v>15372</v>
      </c>
      <c r="B8284" t="s">
        <v>15361</v>
      </c>
      <c r="C8284" t="s">
        <v>45</v>
      </c>
      <c r="D8284">
        <v>43676</v>
      </c>
      <c r="E8284" t="s">
        <v>15373</v>
      </c>
      <c r="F8284" t="s">
        <v>15374</v>
      </c>
      <c r="G8284" t="s">
        <v>48</v>
      </c>
      <c r="H8284" t="s">
        <v>49</v>
      </c>
    </row>
    <row r="8285" spans="1:8" hidden="1" x14ac:dyDescent="0.2">
      <c r="A8285" t="s">
        <v>15375</v>
      </c>
      <c r="B8285" t="s">
        <v>15363</v>
      </c>
      <c r="C8285" t="s">
        <v>45</v>
      </c>
      <c r="D8285">
        <v>43047</v>
      </c>
      <c r="E8285" t="s">
        <v>15373</v>
      </c>
      <c r="F8285" t="s">
        <v>15374</v>
      </c>
      <c r="G8285" t="s">
        <v>48</v>
      </c>
      <c r="H8285" t="s">
        <v>49</v>
      </c>
    </row>
    <row r="8286" spans="1:8" hidden="1" x14ac:dyDescent="0.2">
      <c r="A8286" t="s">
        <v>15376</v>
      </c>
      <c r="B8286" t="s">
        <v>15377</v>
      </c>
      <c r="C8286" t="s">
        <v>45</v>
      </c>
      <c r="D8286">
        <v>42433</v>
      </c>
      <c r="E8286" t="s">
        <v>15373</v>
      </c>
      <c r="F8286" t="s">
        <v>15374</v>
      </c>
      <c r="G8286" t="s">
        <v>48</v>
      </c>
      <c r="H8286" t="s">
        <v>49</v>
      </c>
    </row>
    <row r="8287" spans="1:8" hidden="1" x14ac:dyDescent="0.2">
      <c r="A8287" t="s">
        <v>15378</v>
      </c>
      <c r="B8287" t="s">
        <v>15377</v>
      </c>
      <c r="C8287" t="s">
        <v>45</v>
      </c>
      <c r="D8287">
        <v>41884</v>
      </c>
      <c r="E8287" t="s">
        <v>15373</v>
      </c>
      <c r="F8287" t="s">
        <v>15374</v>
      </c>
      <c r="G8287" t="s">
        <v>48</v>
      </c>
    </row>
    <row r="8288" spans="1:8" hidden="1" x14ac:dyDescent="0.2">
      <c r="A8288" t="s">
        <v>15379</v>
      </c>
      <c r="B8288" t="s">
        <v>15377</v>
      </c>
      <c r="C8288" t="s">
        <v>45</v>
      </c>
      <c r="D8288">
        <v>41705</v>
      </c>
      <c r="E8288" t="s">
        <v>15373</v>
      </c>
      <c r="F8288" t="s">
        <v>15374</v>
      </c>
      <c r="G8288" t="s">
        <v>48</v>
      </c>
      <c r="H8288" t="s">
        <v>49</v>
      </c>
    </row>
    <row r="8289" spans="1:8" hidden="1" x14ac:dyDescent="0.2">
      <c r="A8289" t="s">
        <v>15380</v>
      </c>
      <c r="B8289" t="s">
        <v>15381</v>
      </c>
      <c r="C8289" t="s">
        <v>45</v>
      </c>
      <c r="D8289">
        <v>43417</v>
      </c>
      <c r="E8289" t="s">
        <v>15382</v>
      </c>
      <c r="F8289" t="s">
        <v>15383</v>
      </c>
      <c r="G8289" t="s">
        <v>48</v>
      </c>
      <c r="H8289" t="s">
        <v>49</v>
      </c>
    </row>
    <row r="8290" spans="1:8" hidden="1" x14ac:dyDescent="0.2">
      <c r="A8290" t="s">
        <v>15384</v>
      </c>
      <c r="B8290" t="s">
        <v>15385</v>
      </c>
      <c r="C8290" t="s">
        <v>45</v>
      </c>
      <c r="D8290">
        <v>43417</v>
      </c>
      <c r="E8290" t="s">
        <v>15382</v>
      </c>
      <c r="F8290" t="s">
        <v>15383</v>
      </c>
      <c r="G8290" t="s">
        <v>48</v>
      </c>
      <c r="H8290" t="s">
        <v>49</v>
      </c>
    </row>
    <row r="8291" spans="1:8" hidden="1" x14ac:dyDescent="0.2">
      <c r="A8291" t="s">
        <v>15386</v>
      </c>
      <c r="B8291" t="s">
        <v>15387</v>
      </c>
      <c r="C8291" t="s">
        <v>45</v>
      </c>
      <c r="D8291">
        <v>42433</v>
      </c>
      <c r="E8291" t="s">
        <v>15382</v>
      </c>
      <c r="F8291" t="s">
        <v>15383</v>
      </c>
      <c r="G8291" t="s">
        <v>48</v>
      </c>
      <c r="H8291" t="s">
        <v>49</v>
      </c>
    </row>
    <row r="8292" spans="1:8" hidden="1" x14ac:dyDescent="0.2">
      <c r="A8292" t="s">
        <v>15388</v>
      </c>
      <c r="B8292" t="s">
        <v>15389</v>
      </c>
      <c r="C8292" t="s">
        <v>45</v>
      </c>
      <c r="D8292">
        <v>43417</v>
      </c>
      <c r="E8292" t="s">
        <v>15382</v>
      </c>
      <c r="F8292" t="s">
        <v>15383</v>
      </c>
      <c r="G8292" t="s">
        <v>48</v>
      </c>
      <c r="H8292" t="s">
        <v>49</v>
      </c>
    </row>
    <row r="8293" spans="1:8" hidden="1" x14ac:dyDescent="0.2">
      <c r="A8293" t="s">
        <v>15390</v>
      </c>
      <c r="B8293" t="s">
        <v>15391</v>
      </c>
      <c r="C8293" t="s">
        <v>45</v>
      </c>
      <c r="D8293">
        <v>43417</v>
      </c>
      <c r="E8293" t="s">
        <v>15382</v>
      </c>
      <c r="F8293" t="s">
        <v>15383</v>
      </c>
      <c r="G8293" t="s">
        <v>48</v>
      </c>
      <c r="H8293" t="s">
        <v>49</v>
      </c>
    </row>
    <row r="8294" spans="1:8" hidden="1" x14ac:dyDescent="0.2">
      <c r="A8294" t="s">
        <v>15392</v>
      </c>
      <c r="B8294" t="s">
        <v>15393</v>
      </c>
      <c r="C8294" t="s">
        <v>45</v>
      </c>
      <c r="D8294">
        <v>43081</v>
      </c>
      <c r="E8294" t="s">
        <v>15382</v>
      </c>
      <c r="F8294" t="s">
        <v>15383</v>
      </c>
      <c r="G8294" t="s">
        <v>48</v>
      </c>
      <c r="H8294" t="s">
        <v>49</v>
      </c>
    </row>
    <row r="8295" spans="1:8" hidden="1" x14ac:dyDescent="0.2">
      <c r="A8295" t="s">
        <v>15394</v>
      </c>
      <c r="B8295" t="s">
        <v>15395</v>
      </c>
      <c r="C8295" t="s">
        <v>45</v>
      </c>
      <c r="D8295">
        <v>43417</v>
      </c>
      <c r="E8295" t="s">
        <v>15382</v>
      </c>
      <c r="F8295" t="s">
        <v>15383</v>
      </c>
      <c r="G8295" t="s">
        <v>48</v>
      </c>
      <c r="H8295" t="s">
        <v>49</v>
      </c>
    </row>
    <row r="8296" spans="1:8" hidden="1" x14ac:dyDescent="0.2">
      <c r="A8296" t="s">
        <v>15396</v>
      </c>
      <c r="B8296" t="s">
        <v>15397</v>
      </c>
      <c r="C8296" t="s">
        <v>45</v>
      </c>
      <c r="D8296">
        <v>43654</v>
      </c>
      <c r="E8296" t="s">
        <v>15382</v>
      </c>
      <c r="F8296" t="s">
        <v>15383</v>
      </c>
      <c r="G8296" t="s">
        <v>48</v>
      </c>
      <c r="H8296" t="s">
        <v>49</v>
      </c>
    </row>
    <row r="8297" spans="1:8" hidden="1" x14ac:dyDescent="0.2">
      <c r="A8297" t="s">
        <v>15398</v>
      </c>
      <c r="B8297" t="s">
        <v>15346</v>
      </c>
      <c r="C8297" t="s">
        <v>45</v>
      </c>
      <c r="D8297">
        <v>42433</v>
      </c>
      <c r="E8297" t="s">
        <v>15382</v>
      </c>
      <c r="F8297" t="s">
        <v>15383</v>
      </c>
      <c r="G8297" t="s">
        <v>48</v>
      </c>
      <c r="H8297" t="s">
        <v>49</v>
      </c>
    </row>
    <row r="8298" spans="1:8" hidden="1" x14ac:dyDescent="0.2">
      <c r="A8298" t="s">
        <v>15399</v>
      </c>
      <c r="B8298" t="s">
        <v>15400</v>
      </c>
      <c r="C8298" t="s">
        <v>45</v>
      </c>
      <c r="D8298">
        <v>44146</v>
      </c>
      <c r="E8298" t="s">
        <v>15382</v>
      </c>
      <c r="F8298" t="s">
        <v>15383</v>
      </c>
      <c r="G8298" t="s">
        <v>48</v>
      </c>
      <c r="H8298" t="s">
        <v>49</v>
      </c>
    </row>
    <row r="8299" spans="1:8" hidden="1" x14ac:dyDescent="0.2">
      <c r="A8299" t="s">
        <v>15401</v>
      </c>
      <c r="B8299" t="s">
        <v>15402</v>
      </c>
      <c r="C8299" t="s">
        <v>45</v>
      </c>
      <c r="D8299">
        <v>43417</v>
      </c>
      <c r="E8299" t="s">
        <v>15382</v>
      </c>
      <c r="F8299" t="s">
        <v>15383</v>
      </c>
      <c r="G8299" t="s">
        <v>48</v>
      </c>
      <c r="H8299" t="s">
        <v>49</v>
      </c>
    </row>
    <row r="8300" spans="1:8" hidden="1" x14ac:dyDescent="0.2">
      <c r="A8300" t="s">
        <v>15403</v>
      </c>
      <c r="B8300" t="s">
        <v>15404</v>
      </c>
      <c r="C8300" t="s">
        <v>45</v>
      </c>
      <c r="D8300">
        <v>41884</v>
      </c>
      <c r="E8300" t="s">
        <v>15382</v>
      </c>
      <c r="F8300" t="s">
        <v>15383</v>
      </c>
      <c r="G8300" t="s">
        <v>48</v>
      </c>
    </row>
    <row r="8301" spans="1:8" hidden="1" x14ac:dyDescent="0.2">
      <c r="A8301" t="s">
        <v>15405</v>
      </c>
      <c r="B8301" t="s">
        <v>15406</v>
      </c>
      <c r="C8301" t="s">
        <v>45</v>
      </c>
      <c r="D8301">
        <v>41698</v>
      </c>
      <c r="E8301" t="s">
        <v>15382</v>
      </c>
      <c r="F8301" t="s">
        <v>15383</v>
      </c>
      <c r="G8301" t="s">
        <v>48</v>
      </c>
      <c r="H8301" t="s">
        <v>49</v>
      </c>
    </row>
    <row r="8302" spans="1:8" hidden="1" x14ac:dyDescent="0.2">
      <c r="A8302" t="s">
        <v>15407</v>
      </c>
      <c r="B8302" t="s">
        <v>15408</v>
      </c>
      <c r="C8302" t="s">
        <v>45</v>
      </c>
      <c r="D8302">
        <v>43741</v>
      </c>
      <c r="E8302" t="s">
        <v>15382</v>
      </c>
      <c r="F8302" t="s">
        <v>15383</v>
      </c>
      <c r="G8302" t="s">
        <v>48</v>
      </c>
      <c r="H8302" t="s">
        <v>49</v>
      </c>
    </row>
    <row r="8303" spans="1:8" hidden="1" x14ac:dyDescent="0.2">
      <c r="A8303" t="s">
        <v>15409</v>
      </c>
      <c r="B8303" t="s">
        <v>15410</v>
      </c>
      <c r="C8303" t="s">
        <v>45</v>
      </c>
      <c r="D8303">
        <v>41689</v>
      </c>
      <c r="E8303" t="s">
        <v>15382</v>
      </c>
      <c r="F8303" t="s">
        <v>15383</v>
      </c>
      <c r="G8303" t="s">
        <v>48</v>
      </c>
      <c r="H8303" t="s">
        <v>49</v>
      </c>
    </row>
    <row r="8304" spans="1:8" hidden="1" x14ac:dyDescent="0.2">
      <c r="A8304" t="s">
        <v>15411</v>
      </c>
      <c r="B8304" t="s">
        <v>15412</v>
      </c>
      <c r="C8304" t="s">
        <v>45</v>
      </c>
      <c r="D8304">
        <v>43391</v>
      </c>
      <c r="E8304" t="s">
        <v>15382</v>
      </c>
      <c r="F8304" t="s">
        <v>15383</v>
      </c>
      <c r="G8304" t="s">
        <v>48</v>
      </c>
      <c r="H8304" t="s">
        <v>49</v>
      </c>
    </row>
    <row r="8305" spans="1:8" hidden="1" x14ac:dyDescent="0.2">
      <c r="A8305" t="s">
        <v>15413</v>
      </c>
      <c r="B8305" t="s">
        <v>15412</v>
      </c>
      <c r="C8305" t="s">
        <v>45</v>
      </c>
      <c r="D8305">
        <v>43391</v>
      </c>
      <c r="E8305" t="s">
        <v>15382</v>
      </c>
      <c r="F8305" t="s">
        <v>15383</v>
      </c>
      <c r="G8305" t="s">
        <v>48</v>
      </c>
      <c r="H8305" t="s">
        <v>49</v>
      </c>
    </row>
    <row r="8306" spans="1:8" hidden="1" x14ac:dyDescent="0.2">
      <c r="A8306" t="s">
        <v>15414</v>
      </c>
      <c r="B8306" t="s">
        <v>15415</v>
      </c>
      <c r="C8306" t="s">
        <v>45</v>
      </c>
      <c r="D8306">
        <v>42443</v>
      </c>
      <c r="E8306" t="s">
        <v>15382</v>
      </c>
      <c r="F8306" t="s">
        <v>15383</v>
      </c>
      <c r="G8306" t="s">
        <v>48</v>
      </c>
      <c r="H8306" t="s">
        <v>49</v>
      </c>
    </row>
    <row r="8307" spans="1:8" hidden="1" x14ac:dyDescent="0.2">
      <c r="A8307" t="s">
        <v>15416</v>
      </c>
      <c r="B8307" t="s">
        <v>15417</v>
      </c>
      <c r="C8307" t="s">
        <v>45</v>
      </c>
      <c r="D8307">
        <v>43417</v>
      </c>
      <c r="E8307" t="s">
        <v>15382</v>
      </c>
      <c r="F8307" t="s">
        <v>15383</v>
      </c>
      <c r="G8307" t="s">
        <v>48</v>
      </c>
      <c r="H8307" t="s">
        <v>49</v>
      </c>
    </row>
    <row r="8308" spans="1:8" hidden="1" x14ac:dyDescent="0.2">
      <c r="A8308" t="s">
        <v>15418</v>
      </c>
      <c r="B8308" t="s">
        <v>15419</v>
      </c>
      <c r="C8308" t="s">
        <v>45</v>
      </c>
      <c r="D8308">
        <v>41884</v>
      </c>
      <c r="E8308" t="s">
        <v>15420</v>
      </c>
      <c r="F8308" t="s">
        <v>15421</v>
      </c>
      <c r="G8308" t="s">
        <v>48</v>
      </c>
    </row>
    <row r="8309" spans="1:8" hidden="1" x14ac:dyDescent="0.2">
      <c r="A8309" t="s">
        <v>15422</v>
      </c>
      <c r="B8309" t="s">
        <v>15423</v>
      </c>
      <c r="C8309" t="s">
        <v>45</v>
      </c>
      <c r="D8309">
        <v>41884</v>
      </c>
      <c r="E8309" t="s">
        <v>15424</v>
      </c>
      <c r="F8309" t="s">
        <v>15425</v>
      </c>
      <c r="G8309" t="s">
        <v>48</v>
      </c>
    </row>
    <row r="8310" spans="1:8" hidden="1" x14ac:dyDescent="0.2">
      <c r="A8310" t="s">
        <v>15426</v>
      </c>
      <c r="B8310" t="s">
        <v>15427</v>
      </c>
      <c r="C8310" t="s">
        <v>45</v>
      </c>
      <c r="D8310">
        <v>43097</v>
      </c>
      <c r="E8310" t="s">
        <v>15428</v>
      </c>
      <c r="F8310" t="s">
        <v>15429</v>
      </c>
      <c r="G8310" t="s">
        <v>48</v>
      </c>
      <c r="H8310" t="s">
        <v>49</v>
      </c>
    </row>
    <row r="8311" spans="1:8" hidden="1" x14ac:dyDescent="0.2">
      <c r="A8311" t="s">
        <v>15430</v>
      </c>
      <c r="B8311" t="s">
        <v>15431</v>
      </c>
      <c r="C8311" t="s">
        <v>45</v>
      </c>
      <c r="D8311">
        <v>42433</v>
      </c>
      <c r="E8311" t="s">
        <v>15428</v>
      </c>
      <c r="F8311" t="s">
        <v>15429</v>
      </c>
      <c r="G8311" t="s">
        <v>48</v>
      </c>
      <c r="H8311" t="s">
        <v>49</v>
      </c>
    </row>
    <row r="8312" spans="1:8" hidden="1" x14ac:dyDescent="0.2">
      <c r="A8312" t="s">
        <v>15432</v>
      </c>
      <c r="B8312" t="s">
        <v>15433</v>
      </c>
      <c r="C8312" t="s">
        <v>45</v>
      </c>
      <c r="D8312">
        <v>42443</v>
      </c>
      <c r="E8312" t="s">
        <v>15428</v>
      </c>
      <c r="F8312" t="s">
        <v>15429</v>
      </c>
      <c r="G8312" t="s">
        <v>48</v>
      </c>
      <c r="H8312" t="s">
        <v>49</v>
      </c>
    </row>
    <row r="8313" spans="1:8" hidden="1" x14ac:dyDescent="0.2">
      <c r="A8313" t="s">
        <v>15434</v>
      </c>
      <c r="B8313" t="s">
        <v>15435</v>
      </c>
      <c r="C8313" t="s">
        <v>45</v>
      </c>
      <c r="D8313">
        <v>41884</v>
      </c>
      <c r="E8313" t="s">
        <v>15428</v>
      </c>
      <c r="F8313" t="s">
        <v>15429</v>
      </c>
      <c r="G8313" t="s">
        <v>48</v>
      </c>
    </row>
    <row r="8314" spans="1:8" hidden="1" x14ac:dyDescent="0.2">
      <c r="A8314" t="s">
        <v>15436</v>
      </c>
      <c r="B8314" t="s">
        <v>15437</v>
      </c>
      <c r="C8314" t="s">
        <v>45</v>
      </c>
      <c r="D8314">
        <v>42443</v>
      </c>
      <c r="E8314" t="s">
        <v>15438</v>
      </c>
      <c r="F8314" t="s">
        <v>15439</v>
      </c>
      <c r="G8314" t="s">
        <v>48</v>
      </c>
      <c r="H8314" t="s">
        <v>49</v>
      </c>
    </row>
    <row r="8315" spans="1:8" hidden="1" x14ac:dyDescent="0.2">
      <c r="A8315" t="s">
        <v>15440</v>
      </c>
      <c r="B8315" t="s">
        <v>15441</v>
      </c>
      <c r="C8315" t="s">
        <v>45</v>
      </c>
      <c r="D8315">
        <v>41884</v>
      </c>
      <c r="E8315" t="s">
        <v>15438</v>
      </c>
      <c r="F8315" t="s">
        <v>15439</v>
      </c>
      <c r="G8315" t="s">
        <v>48</v>
      </c>
    </row>
    <row r="8316" spans="1:8" hidden="1" x14ac:dyDescent="0.2">
      <c r="A8316" t="s">
        <v>15442</v>
      </c>
      <c r="B8316" t="s">
        <v>15443</v>
      </c>
      <c r="C8316" t="s">
        <v>45</v>
      </c>
      <c r="D8316">
        <v>41884</v>
      </c>
      <c r="E8316" t="s">
        <v>15444</v>
      </c>
      <c r="F8316" t="s">
        <v>15445</v>
      </c>
      <c r="G8316" t="s">
        <v>48</v>
      </c>
    </row>
    <row r="8317" spans="1:8" hidden="1" x14ac:dyDescent="0.2">
      <c r="A8317" t="s">
        <v>15446</v>
      </c>
      <c r="B8317" t="s">
        <v>15443</v>
      </c>
      <c r="C8317" t="s">
        <v>45</v>
      </c>
      <c r="D8317">
        <v>43671</v>
      </c>
      <c r="E8317" t="s">
        <v>15444</v>
      </c>
      <c r="F8317" t="s">
        <v>15445</v>
      </c>
      <c r="G8317" t="s">
        <v>48</v>
      </c>
      <c r="H8317" t="s">
        <v>49</v>
      </c>
    </row>
    <row r="8318" spans="1:8" hidden="1" x14ac:dyDescent="0.2">
      <c r="A8318" t="s">
        <v>15447</v>
      </c>
      <c r="B8318" t="s">
        <v>15443</v>
      </c>
      <c r="C8318" t="s">
        <v>45</v>
      </c>
      <c r="D8318">
        <v>43671</v>
      </c>
      <c r="E8318" t="s">
        <v>15444</v>
      </c>
      <c r="F8318" t="s">
        <v>15445</v>
      </c>
      <c r="G8318" t="s">
        <v>48</v>
      </c>
      <c r="H8318" t="s">
        <v>49</v>
      </c>
    </row>
    <row r="8319" spans="1:8" hidden="1" x14ac:dyDescent="0.2">
      <c r="A8319" t="s">
        <v>15448</v>
      </c>
      <c r="B8319" t="s">
        <v>3694</v>
      </c>
      <c r="C8319" t="s">
        <v>45</v>
      </c>
      <c r="D8319">
        <v>43587</v>
      </c>
      <c r="E8319" t="s">
        <v>15444</v>
      </c>
      <c r="F8319" t="s">
        <v>15445</v>
      </c>
      <c r="G8319" t="s">
        <v>48</v>
      </c>
      <c r="H8319" t="s">
        <v>49</v>
      </c>
    </row>
    <row r="8320" spans="1:8" hidden="1" x14ac:dyDescent="0.2">
      <c r="A8320" t="s">
        <v>15449</v>
      </c>
      <c r="B8320" t="s">
        <v>15450</v>
      </c>
      <c r="C8320" t="s">
        <v>45</v>
      </c>
      <c r="D8320">
        <v>41275</v>
      </c>
      <c r="E8320" t="s">
        <v>15444</v>
      </c>
      <c r="F8320" t="s">
        <v>15445</v>
      </c>
      <c r="G8320" t="s">
        <v>48</v>
      </c>
      <c r="H8320" t="s">
        <v>49</v>
      </c>
    </row>
    <row r="8321" spans="1:8" hidden="1" x14ac:dyDescent="0.2">
      <c r="A8321" t="s">
        <v>15451</v>
      </c>
      <c r="B8321" t="s">
        <v>15452</v>
      </c>
      <c r="C8321" t="s">
        <v>45</v>
      </c>
      <c r="D8321">
        <v>43046</v>
      </c>
      <c r="E8321" t="s">
        <v>15444</v>
      </c>
      <c r="F8321" t="s">
        <v>15445</v>
      </c>
      <c r="G8321" t="s">
        <v>48</v>
      </c>
      <c r="H8321" t="s">
        <v>49</v>
      </c>
    </row>
    <row r="8322" spans="1:8" hidden="1" x14ac:dyDescent="0.2">
      <c r="A8322" t="s">
        <v>15453</v>
      </c>
      <c r="B8322" t="s">
        <v>15454</v>
      </c>
      <c r="C8322" t="s">
        <v>45</v>
      </c>
      <c r="D8322">
        <v>36595</v>
      </c>
      <c r="E8322" t="s">
        <v>15455</v>
      </c>
      <c r="F8322" t="s">
        <v>15456</v>
      </c>
      <c r="G8322" t="s">
        <v>48</v>
      </c>
      <c r="H8322" t="s">
        <v>49</v>
      </c>
    </row>
    <row r="8323" spans="1:8" hidden="1" x14ac:dyDescent="0.2">
      <c r="A8323" t="s">
        <v>15457</v>
      </c>
      <c r="B8323" t="s">
        <v>15454</v>
      </c>
      <c r="C8323" t="s">
        <v>45</v>
      </c>
      <c r="D8323">
        <v>42709</v>
      </c>
      <c r="E8323" t="s">
        <v>15455</v>
      </c>
      <c r="F8323" t="s">
        <v>15456</v>
      </c>
      <c r="G8323" t="s">
        <v>48</v>
      </c>
      <c r="H8323" t="s">
        <v>49</v>
      </c>
    </row>
    <row r="8324" spans="1:8" hidden="1" x14ac:dyDescent="0.2">
      <c r="A8324" t="s">
        <v>15458</v>
      </c>
      <c r="B8324" t="s">
        <v>4461</v>
      </c>
      <c r="C8324" t="s">
        <v>45</v>
      </c>
      <c r="D8324">
        <v>42901</v>
      </c>
      <c r="E8324" t="s">
        <v>15455</v>
      </c>
      <c r="F8324" t="s">
        <v>15456</v>
      </c>
      <c r="G8324" t="s">
        <v>48</v>
      </c>
      <c r="H8324" t="s">
        <v>49</v>
      </c>
    </row>
    <row r="8325" spans="1:8" hidden="1" x14ac:dyDescent="0.2">
      <c r="A8325" t="s">
        <v>15459</v>
      </c>
      <c r="B8325" t="s">
        <v>15460</v>
      </c>
      <c r="C8325" t="s">
        <v>45</v>
      </c>
      <c r="D8325">
        <v>42863</v>
      </c>
      <c r="E8325" t="s">
        <v>15455</v>
      </c>
      <c r="F8325" t="s">
        <v>15456</v>
      </c>
      <c r="G8325" t="s">
        <v>48</v>
      </c>
      <c r="H8325" t="s">
        <v>49</v>
      </c>
    </row>
    <row r="8326" spans="1:8" hidden="1" x14ac:dyDescent="0.2">
      <c r="A8326" t="s">
        <v>15461</v>
      </c>
      <c r="B8326" t="s">
        <v>15462</v>
      </c>
      <c r="C8326" t="s">
        <v>45</v>
      </c>
      <c r="D8326">
        <v>41275</v>
      </c>
      <c r="E8326" t="s">
        <v>15455</v>
      </c>
      <c r="F8326" t="s">
        <v>15456</v>
      </c>
      <c r="G8326" t="s">
        <v>48</v>
      </c>
      <c r="H8326" t="s">
        <v>49</v>
      </c>
    </row>
    <row r="8327" spans="1:8" hidden="1" x14ac:dyDescent="0.2">
      <c r="A8327" t="s">
        <v>15463</v>
      </c>
      <c r="B8327" t="s">
        <v>15464</v>
      </c>
      <c r="C8327" t="s">
        <v>45</v>
      </c>
      <c r="D8327">
        <v>43004</v>
      </c>
      <c r="E8327" t="s">
        <v>15455</v>
      </c>
      <c r="F8327" t="s">
        <v>15456</v>
      </c>
      <c r="G8327" t="s">
        <v>48</v>
      </c>
      <c r="H8327" t="s">
        <v>49</v>
      </c>
    </row>
    <row r="8328" spans="1:8" hidden="1" x14ac:dyDescent="0.2">
      <c r="A8328" t="s">
        <v>15465</v>
      </c>
      <c r="B8328" t="s">
        <v>1958</v>
      </c>
      <c r="C8328" t="s">
        <v>45</v>
      </c>
      <c r="D8328">
        <v>43069</v>
      </c>
      <c r="E8328" t="s">
        <v>15455</v>
      </c>
      <c r="F8328" t="s">
        <v>15456</v>
      </c>
      <c r="G8328" t="s">
        <v>48</v>
      </c>
      <c r="H8328" t="s">
        <v>49</v>
      </c>
    </row>
    <row r="8329" spans="1:8" hidden="1" x14ac:dyDescent="0.2">
      <c r="A8329" t="s">
        <v>15466</v>
      </c>
      <c r="B8329" t="s">
        <v>15467</v>
      </c>
      <c r="C8329" t="s">
        <v>45</v>
      </c>
      <c r="D8329">
        <v>43398</v>
      </c>
      <c r="E8329" t="s">
        <v>15455</v>
      </c>
      <c r="F8329" t="s">
        <v>15456</v>
      </c>
      <c r="G8329" t="s">
        <v>48</v>
      </c>
      <c r="H8329" t="s">
        <v>49</v>
      </c>
    </row>
    <row r="8330" spans="1:8" hidden="1" x14ac:dyDescent="0.2">
      <c r="A8330" t="s">
        <v>15468</v>
      </c>
      <c r="B8330" t="s">
        <v>8335</v>
      </c>
      <c r="C8330" t="s">
        <v>45</v>
      </c>
      <c r="D8330">
        <v>42901</v>
      </c>
      <c r="E8330" t="s">
        <v>15455</v>
      </c>
      <c r="F8330" t="s">
        <v>15456</v>
      </c>
      <c r="G8330" t="s">
        <v>48</v>
      </c>
      <c r="H8330" t="s">
        <v>49</v>
      </c>
    </row>
    <row r="8331" spans="1:8" hidden="1" x14ac:dyDescent="0.2">
      <c r="A8331" t="s">
        <v>15469</v>
      </c>
      <c r="B8331" t="s">
        <v>15470</v>
      </c>
      <c r="C8331" t="s">
        <v>45</v>
      </c>
      <c r="D8331">
        <v>42829</v>
      </c>
      <c r="E8331" t="s">
        <v>15455</v>
      </c>
      <c r="F8331" t="s">
        <v>15456</v>
      </c>
      <c r="G8331" t="s">
        <v>48</v>
      </c>
      <c r="H8331" t="s">
        <v>49</v>
      </c>
    </row>
    <row r="8332" spans="1:8" hidden="1" x14ac:dyDescent="0.2">
      <c r="A8332" t="s">
        <v>15471</v>
      </c>
      <c r="B8332" t="s">
        <v>15472</v>
      </c>
      <c r="C8332" t="s">
        <v>45</v>
      </c>
      <c r="D8332">
        <v>41884</v>
      </c>
      <c r="E8332" t="s">
        <v>15455</v>
      </c>
      <c r="F8332" t="s">
        <v>15456</v>
      </c>
      <c r="G8332" t="s">
        <v>48</v>
      </c>
    </row>
    <row r="8333" spans="1:8" hidden="1" x14ac:dyDescent="0.2">
      <c r="A8333" t="s">
        <v>15473</v>
      </c>
      <c r="B8333" t="s">
        <v>15472</v>
      </c>
      <c r="C8333" t="s">
        <v>45</v>
      </c>
      <c r="D8333">
        <v>41759</v>
      </c>
      <c r="E8333" t="s">
        <v>15455</v>
      </c>
      <c r="F8333" t="s">
        <v>15456</v>
      </c>
      <c r="G8333" t="s">
        <v>48</v>
      </c>
      <c r="H8333" t="s">
        <v>63</v>
      </c>
    </row>
    <row r="8334" spans="1:8" hidden="1" x14ac:dyDescent="0.2">
      <c r="A8334" t="s">
        <v>15474</v>
      </c>
      <c r="B8334" t="s">
        <v>12332</v>
      </c>
      <c r="C8334" t="s">
        <v>45</v>
      </c>
      <c r="D8334">
        <v>43397</v>
      </c>
      <c r="E8334" t="s">
        <v>15455</v>
      </c>
      <c r="F8334" t="s">
        <v>15456</v>
      </c>
      <c r="G8334" t="s">
        <v>48</v>
      </c>
      <c r="H8334" t="s">
        <v>49</v>
      </c>
    </row>
    <row r="8335" spans="1:8" hidden="1" x14ac:dyDescent="0.2">
      <c r="A8335" t="s">
        <v>15475</v>
      </c>
      <c r="B8335" t="s">
        <v>15476</v>
      </c>
      <c r="C8335" t="s">
        <v>45</v>
      </c>
      <c r="D8335">
        <v>43742</v>
      </c>
      <c r="E8335" t="s">
        <v>15455</v>
      </c>
      <c r="F8335" t="s">
        <v>15456</v>
      </c>
      <c r="G8335" t="s">
        <v>48</v>
      </c>
      <c r="H8335" t="s">
        <v>49</v>
      </c>
    </row>
    <row r="8336" spans="1:8" hidden="1" x14ac:dyDescent="0.2">
      <c r="A8336" t="s">
        <v>15477</v>
      </c>
      <c r="B8336" t="s">
        <v>15478</v>
      </c>
      <c r="C8336" t="s">
        <v>45</v>
      </c>
      <c r="D8336">
        <v>43637</v>
      </c>
      <c r="E8336" t="s">
        <v>15455</v>
      </c>
      <c r="F8336" t="s">
        <v>15456</v>
      </c>
      <c r="G8336" t="s">
        <v>48</v>
      </c>
      <c r="H8336" t="s">
        <v>49</v>
      </c>
    </row>
    <row r="8337" spans="1:8" hidden="1" x14ac:dyDescent="0.2">
      <c r="A8337" t="s">
        <v>15479</v>
      </c>
      <c r="B8337" t="s">
        <v>15452</v>
      </c>
      <c r="C8337" t="s">
        <v>45</v>
      </c>
      <c r="D8337">
        <v>42433</v>
      </c>
      <c r="E8337" t="s">
        <v>15455</v>
      </c>
      <c r="F8337" t="s">
        <v>15456</v>
      </c>
      <c r="G8337" t="s">
        <v>48</v>
      </c>
      <c r="H8337" t="s">
        <v>49</v>
      </c>
    </row>
    <row r="8338" spans="1:8" hidden="1" x14ac:dyDescent="0.2">
      <c r="A8338" t="s">
        <v>15480</v>
      </c>
      <c r="B8338" t="s">
        <v>15481</v>
      </c>
      <c r="C8338" t="s">
        <v>45</v>
      </c>
      <c r="D8338">
        <v>41884</v>
      </c>
      <c r="E8338" t="s">
        <v>15482</v>
      </c>
      <c r="F8338" t="s">
        <v>15483</v>
      </c>
      <c r="G8338" t="s">
        <v>48</v>
      </c>
    </row>
    <row r="8339" spans="1:8" hidden="1" x14ac:dyDescent="0.2">
      <c r="A8339" t="s">
        <v>15484</v>
      </c>
      <c r="B8339" t="s">
        <v>15485</v>
      </c>
      <c r="C8339" t="s">
        <v>45</v>
      </c>
      <c r="D8339">
        <v>41884</v>
      </c>
      <c r="E8339" t="s">
        <v>15486</v>
      </c>
      <c r="F8339" t="s">
        <v>15487</v>
      </c>
      <c r="G8339" t="s">
        <v>48</v>
      </c>
    </row>
    <row r="8340" spans="1:8" hidden="1" x14ac:dyDescent="0.2">
      <c r="A8340" t="s">
        <v>15488</v>
      </c>
      <c r="B8340" t="s">
        <v>15489</v>
      </c>
      <c r="C8340" t="s">
        <v>60</v>
      </c>
      <c r="D8340">
        <v>41963</v>
      </c>
      <c r="E8340" t="s">
        <v>15490</v>
      </c>
      <c r="F8340" t="s">
        <v>15491</v>
      </c>
      <c r="G8340" t="s">
        <v>48</v>
      </c>
      <c r="H8340" t="s">
        <v>63</v>
      </c>
    </row>
    <row r="8341" spans="1:8" hidden="1" x14ac:dyDescent="0.2">
      <c r="A8341" t="s">
        <v>15492</v>
      </c>
      <c r="B8341" t="s">
        <v>15489</v>
      </c>
      <c r="C8341" t="s">
        <v>45</v>
      </c>
      <c r="D8341">
        <v>41913</v>
      </c>
      <c r="E8341" t="s">
        <v>15490</v>
      </c>
      <c r="F8341" t="s">
        <v>15491</v>
      </c>
      <c r="G8341" t="s">
        <v>48</v>
      </c>
    </row>
    <row r="8342" spans="1:8" hidden="1" x14ac:dyDescent="0.2">
      <c r="A8342" t="s">
        <v>15493</v>
      </c>
      <c r="B8342" t="s">
        <v>15494</v>
      </c>
      <c r="C8342" t="s">
        <v>45</v>
      </c>
      <c r="D8342">
        <v>41642</v>
      </c>
      <c r="E8342" t="s">
        <v>15490</v>
      </c>
      <c r="F8342" t="s">
        <v>15491</v>
      </c>
      <c r="G8342" t="s">
        <v>48</v>
      </c>
      <c r="H8342" t="s">
        <v>49</v>
      </c>
    </row>
    <row r="8343" spans="1:8" hidden="1" x14ac:dyDescent="0.2">
      <c r="A8343" t="s">
        <v>15495</v>
      </c>
      <c r="B8343" t="s">
        <v>15496</v>
      </c>
      <c r="C8343" t="s">
        <v>60</v>
      </c>
      <c r="D8343">
        <v>41275</v>
      </c>
      <c r="E8343" t="s">
        <v>15497</v>
      </c>
      <c r="F8343" t="s">
        <v>15498</v>
      </c>
      <c r="G8343" t="s">
        <v>48</v>
      </c>
      <c r="H8343" t="s">
        <v>49</v>
      </c>
    </row>
    <row r="8344" spans="1:8" hidden="1" x14ac:dyDescent="0.2">
      <c r="A8344" t="s">
        <v>15499</v>
      </c>
      <c r="B8344" t="s">
        <v>15496</v>
      </c>
      <c r="C8344" t="s">
        <v>45</v>
      </c>
      <c r="D8344">
        <v>41884</v>
      </c>
      <c r="E8344" t="s">
        <v>15497</v>
      </c>
      <c r="F8344" t="s">
        <v>15498</v>
      </c>
      <c r="G8344" t="s">
        <v>48</v>
      </c>
    </row>
    <row r="8345" spans="1:8" hidden="1" x14ac:dyDescent="0.2">
      <c r="A8345" t="s">
        <v>15500</v>
      </c>
      <c r="B8345" t="s">
        <v>15501</v>
      </c>
      <c r="C8345" t="s">
        <v>45</v>
      </c>
      <c r="D8345">
        <v>42457</v>
      </c>
      <c r="E8345" t="s">
        <v>15497</v>
      </c>
      <c r="F8345" t="s">
        <v>15498</v>
      </c>
      <c r="G8345" t="s">
        <v>48</v>
      </c>
      <c r="H8345" t="s">
        <v>49</v>
      </c>
    </row>
    <row r="8346" spans="1:8" hidden="1" x14ac:dyDescent="0.2">
      <c r="A8346" t="s">
        <v>15502</v>
      </c>
      <c r="B8346" t="s">
        <v>15503</v>
      </c>
      <c r="C8346" t="s">
        <v>45</v>
      </c>
      <c r="D8346">
        <v>42433</v>
      </c>
      <c r="E8346" t="s">
        <v>15504</v>
      </c>
      <c r="F8346" t="s">
        <v>15505</v>
      </c>
      <c r="G8346" t="s">
        <v>48</v>
      </c>
      <c r="H8346" t="s">
        <v>49</v>
      </c>
    </row>
    <row r="8347" spans="1:8" hidden="1" x14ac:dyDescent="0.2">
      <c r="A8347" t="s">
        <v>15506</v>
      </c>
      <c r="B8347" t="s">
        <v>15507</v>
      </c>
      <c r="C8347" t="s">
        <v>60</v>
      </c>
      <c r="D8347">
        <v>41275</v>
      </c>
      <c r="E8347" t="s">
        <v>15504</v>
      </c>
      <c r="F8347" t="s">
        <v>15505</v>
      </c>
      <c r="G8347" t="s">
        <v>48</v>
      </c>
      <c r="H8347" t="s">
        <v>49</v>
      </c>
    </row>
    <row r="8348" spans="1:8" hidden="1" x14ac:dyDescent="0.2">
      <c r="A8348" t="s">
        <v>15508</v>
      </c>
      <c r="B8348" t="s">
        <v>15509</v>
      </c>
      <c r="C8348" t="s">
        <v>45</v>
      </c>
      <c r="D8348">
        <v>42433</v>
      </c>
      <c r="E8348" t="s">
        <v>15504</v>
      </c>
      <c r="F8348" t="s">
        <v>15505</v>
      </c>
      <c r="G8348" t="s">
        <v>48</v>
      </c>
      <c r="H8348" t="s">
        <v>49</v>
      </c>
    </row>
    <row r="8349" spans="1:8" hidden="1" x14ac:dyDescent="0.2">
      <c r="A8349" t="s">
        <v>15510</v>
      </c>
      <c r="B8349" t="s">
        <v>15511</v>
      </c>
      <c r="C8349" t="s">
        <v>45</v>
      </c>
      <c r="D8349">
        <v>42433</v>
      </c>
      <c r="E8349" t="s">
        <v>15504</v>
      </c>
      <c r="F8349" t="s">
        <v>15505</v>
      </c>
      <c r="G8349" t="s">
        <v>48</v>
      </c>
      <c r="H8349" t="s">
        <v>49</v>
      </c>
    </row>
    <row r="8350" spans="1:8" hidden="1" x14ac:dyDescent="0.2">
      <c r="A8350" t="s">
        <v>15512</v>
      </c>
      <c r="B8350" t="s">
        <v>15513</v>
      </c>
      <c r="C8350" t="s">
        <v>45</v>
      </c>
      <c r="D8350">
        <v>42433</v>
      </c>
      <c r="E8350" t="s">
        <v>15504</v>
      </c>
      <c r="F8350" t="s">
        <v>15505</v>
      </c>
      <c r="G8350" t="s">
        <v>48</v>
      </c>
      <c r="H8350" t="s">
        <v>49</v>
      </c>
    </row>
    <row r="8351" spans="1:8" hidden="1" x14ac:dyDescent="0.2">
      <c r="A8351" t="s">
        <v>15514</v>
      </c>
      <c r="B8351" t="s">
        <v>15515</v>
      </c>
      <c r="C8351" t="s">
        <v>45</v>
      </c>
      <c r="D8351">
        <v>41884</v>
      </c>
      <c r="E8351" t="s">
        <v>15504</v>
      </c>
      <c r="F8351" t="s">
        <v>15505</v>
      </c>
      <c r="G8351" t="s">
        <v>48</v>
      </c>
    </row>
    <row r="8352" spans="1:8" hidden="1" x14ac:dyDescent="0.2">
      <c r="A8352" t="s">
        <v>15516</v>
      </c>
      <c r="B8352" t="s">
        <v>15515</v>
      </c>
      <c r="C8352" t="s">
        <v>60</v>
      </c>
      <c r="D8352">
        <v>41794</v>
      </c>
      <c r="E8352" t="s">
        <v>15504</v>
      </c>
      <c r="F8352" t="s">
        <v>15505</v>
      </c>
      <c r="G8352" t="s">
        <v>48</v>
      </c>
      <c r="H8352" t="s">
        <v>63</v>
      </c>
    </row>
    <row r="8353" spans="1:8" hidden="1" x14ac:dyDescent="0.2">
      <c r="A8353" t="s">
        <v>15517</v>
      </c>
      <c r="B8353" t="s">
        <v>15501</v>
      </c>
      <c r="C8353" t="s">
        <v>45</v>
      </c>
      <c r="D8353">
        <v>42433</v>
      </c>
      <c r="E8353" t="s">
        <v>15504</v>
      </c>
      <c r="F8353" t="s">
        <v>15505</v>
      </c>
      <c r="G8353" t="s">
        <v>48</v>
      </c>
      <c r="H8353" t="s">
        <v>49</v>
      </c>
    </row>
    <row r="8354" spans="1:8" hidden="1" x14ac:dyDescent="0.2">
      <c r="A8354" t="s">
        <v>15518</v>
      </c>
      <c r="B8354" t="s">
        <v>15519</v>
      </c>
      <c r="C8354" t="s">
        <v>45</v>
      </c>
      <c r="D8354">
        <v>43110</v>
      </c>
      <c r="E8354" t="s">
        <v>15504</v>
      </c>
      <c r="F8354" t="s">
        <v>15505</v>
      </c>
      <c r="G8354" t="s">
        <v>48</v>
      </c>
      <c r="H8354" t="s">
        <v>49</v>
      </c>
    </row>
    <row r="8355" spans="1:8" hidden="1" x14ac:dyDescent="0.2">
      <c r="A8355" t="s">
        <v>15520</v>
      </c>
      <c r="B8355" t="s">
        <v>15521</v>
      </c>
      <c r="C8355" t="s">
        <v>60</v>
      </c>
      <c r="D8355">
        <v>41275</v>
      </c>
      <c r="E8355" t="s">
        <v>15522</v>
      </c>
      <c r="F8355" t="s">
        <v>15523</v>
      </c>
      <c r="G8355" t="s">
        <v>48</v>
      </c>
      <c r="H8355" t="s">
        <v>49</v>
      </c>
    </row>
    <row r="8356" spans="1:8" hidden="1" x14ac:dyDescent="0.2">
      <c r="A8356" t="s">
        <v>15524</v>
      </c>
      <c r="B8356" t="s">
        <v>15525</v>
      </c>
      <c r="C8356" t="s">
        <v>45</v>
      </c>
      <c r="D8356">
        <v>41275</v>
      </c>
      <c r="E8356" t="s">
        <v>15522</v>
      </c>
      <c r="F8356" t="s">
        <v>15523</v>
      </c>
      <c r="G8356" t="s">
        <v>48</v>
      </c>
      <c r="H8356" t="s">
        <v>49</v>
      </c>
    </row>
    <row r="8357" spans="1:8" hidden="1" x14ac:dyDescent="0.2">
      <c r="A8357" t="s">
        <v>15526</v>
      </c>
      <c r="B8357" t="s">
        <v>15527</v>
      </c>
      <c r="C8357" t="s">
        <v>45</v>
      </c>
      <c r="D8357">
        <v>41275</v>
      </c>
      <c r="E8357" t="s">
        <v>15522</v>
      </c>
      <c r="F8357" t="s">
        <v>15523</v>
      </c>
      <c r="G8357" t="s">
        <v>48</v>
      </c>
      <c r="H8357" t="s">
        <v>49</v>
      </c>
    </row>
    <row r="8358" spans="1:8" hidden="1" x14ac:dyDescent="0.2">
      <c r="A8358" t="s">
        <v>15528</v>
      </c>
      <c r="B8358" t="s">
        <v>15529</v>
      </c>
      <c r="C8358" t="s">
        <v>45</v>
      </c>
      <c r="D8358">
        <v>41275</v>
      </c>
      <c r="E8358" t="s">
        <v>15522</v>
      </c>
      <c r="F8358" t="s">
        <v>15523</v>
      </c>
      <c r="G8358" t="s">
        <v>48</v>
      </c>
      <c r="H8358" t="s">
        <v>49</v>
      </c>
    </row>
    <row r="8359" spans="1:8" hidden="1" x14ac:dyDescent="0.2">
      <c r="A8359" t="s">
        <v>15530</v>
      </c>
      <c r="B8359" t="s">
        <v>15531</v>
      </c>
      <c r="C8359" t="s">
        <v>60</v>
      </c>
      <c r="D8359">
        <v>41824</v>
      </c>
      <c r="E8359" t="s">
        <v>15522</v>
      </c>
      <c r="F8359" t="s">
        <v>15523</v>
      </c>
      <c r="G8359" t="s">
        <v>48</v>
      </c>
      <c r="H8359" t="s">
        <v>63</v>
      </c>
    </row>
    <row r="8360" spans="1:8" hidden="1" x14ac:dyDescent="0.2">
      <c r="A8360" t="s">
        <v>15532</v>
      </c>
      <c r="B8360" t="s">
        <v>15531</v>
      </c>
      <c r="C8360" t="s">
        <v>45</v>
      </c>
      <c r="D8360">
        <v>42433</v>
      </c>
      <c r="E8360" t="s">
        <v>15522</v>
      </c>
      <c r="F8360" t="s">
        <v>15523</v>
      </c>
      <c r="G8360" t="s">
        <v>48</v>
      </c>
      <c r="H8360" t="s">
        <v>49</v>
      </c>
    </row>
    <row r="8361" spans="1:8" hidden="1" x14ac:dyDescent="0.2">
      <c r="A8361" t="s">
        <v>15533</v>
      </c>
      <c r="B8361" t="s">
        <v>15531</v>
      </c>
      <c r="C8361" t="s">
        <v>45</v>
      </c>
      <c r="D8361">
        <v>41884</v>
      </c>
      <c r="E8361" t="s">
        <v>15522</v>
      </c>
      <c r="F8361" t="s">
        <v>15523</v>
      </c>
      <c r="G8361" t="s">
        <v>48</v>
      </c>
    </row>
    <row r="8362" spans="1:8" hidden="1" x14ac:dyDescent="0.2">
      <c r="A8362" t="s">
        <v>15534</v>
      </c>
      <c r="B8362" t="s">
        <v>15535</v>
      </c>
      <c r="C8362" t="s">
        <v>60</v>
      </c>
      <c r="D8362">
        <v>41275</v>
      </c>
      <c r="E8362" t="s">
        <v>15522</v>
      </c>
      <c r="F8362" t="s">
        <v>15523</v>
      </c>
      <c r="G8362" t="s">
        <v>48</v>
      </c>
      <c r="H8362" t="s">
        <v>49</v>
      </c>
    </row>
    <row r="8363" spans="1:8" hidden="1" x14ac:dyDescent="0.2">
      <c r="A8363" t="s">
        <v>15536</v>
      </c>
      <c r="B8363" t="s">
        <v>15537</v>
      </c>
      <c r="C8363" t="s">
        <v>45</v>
      </c>
      <c r="D8363">
        <v>42725</v>
      </c>
      <c r="E8363" t="s">
        <v>15522</v>
      </c>
      <c r="F8363" t="s">
        <v>15523</v>
      </c>
      <c r="G8363" t="s">
        <v>48</v>
      </c>
      <c r="H8363" t="s">
        <v>49</v>
      </c>
    </row>
    <row r="8364" spans="1:8" hidden="1" x14ac:dyDescent="0.2">
      <c r="A8364" t="s">
        <v>15538</v>
      </c>
      <c r="B8364" t="s">
        <v>15539</v>
      </c>
      <c r="C8364" t="s">
        <v>45</v>
      </c>
      <c r="D8364">
        <v>42823</v>
      </c>
      <c r="E8364" t="s">
        <v>15522</v>
      </c>
      <c r="F8364" t="s">
        <v>15523</v>
      </c>
      <c r="G8364" t="s">
        <v>48</v>
      </c>
      <c r="H8364" t="s">
        <v>49</v>
      </c>
    </row>
    <row r="8365" spans="1:8" hidden="1" x14ac:dyDescent="0.2">
      <c r="A8365" t="s">
        <v>15540</v>
      </c>
      <c r="B8365" t="s">
        <v>15541</v>
      </c>
      <c r="C8365" t="s">
        <v>45</v>
      </c>
      <c r="D8365">
        <v>42443</v>
      </c>
      <c r="E8365" t="s">
        <v>15522</v>
      </c>
      <c r="F8365" t="s">
        <v>15523</v>
      </c>
      <c r="G8365" t="s">
        <v>48</v>
      </c>
      <c r="H8365" t="s">
        <v>49</v>
      </c>
    </row>
    <row r="8366" spans="1:8" hidden="1" x14ac:dyDescent="0.2">
      <c r="A8366" t="s">
        <v>15542</v>
      </c>
      <c r="B8366" t="s">
        <v>15543</v>
      </c>
      <c r="C8366" t="s">
        <v>45</v>
      </c>
      <c r="D8366">
        <v>41884</v>
      </c>
      <c r="E8366" t="s">
        <v>15544</v>
      </c>
      <c r="F8366" t="s">
        <v>15545</v>
      </c>
      <c r="G8366" t="s">
        <v>48</v>
      </c>
    </row>
    <row r="8367" spans="1:8" hidden="1" x14ac:dyDescent="0.2">
      <c r="A8367" t="s">
        <v>15546</v>
      </c>
      <c r="B8367" t="s">
        <v>15547</v>
      </c>
      <c r="C8367" t="s">
        <v>45</v>
      </c>
      <c r="D8367">
        <v>41275</v>
      </c>
      <c r="E8367" t="s">
        <v>15544</v>
      </c>
      <c r="F8367" t="s">
        <v>15545</v>
      </c>
      <c r="G8367" t="s">
        <v>48</v>
      </c>
      <c r="H8367" t="s">
        <v>49</v>
      </c>
    </row>
    <row r="8368" spans="1:8" hidden="1" x14ac:dyDescent="0.2">
      <c r="A8368" t="s">
        <v>15548</v>
      </c>
      <c r="B8368" t="s">
        <v>15549</v>
      </c>
      <c r="C8368" t="s">
        <v>45</v>
      </c>
      <c r="D8368">
        <v>42433</v>
      </c>
      <c r="E8368" t="s">
        <v>15544</v>
      </c>
      <c r="F8368" t="s">
        <v>15545</v>
      </c>
      <c r="G8368" t="s">
        <v>48</v>
      </c>
      <c r="H8368" t="s">
        <v>49</v>
      </c>
    </row>
    <row r="8369" spans="1:8" hidden="1" x14ac:dyDescent="0.2">
      <c r="A8369" t="s">
        <v>15550</v>
      </c>
      <c r="B8369" t="s">
        <v>1958</v>
      </c>
      <c r="C8369" t="s">
        <v>45</v>
      </c>
      <c r="D8369">
        <v>41625</v>
      </c>
      <c r="E8369" t="s">
        <v>15551</v>
      </c>
      <c r="F8369" t="s">
        <v>15552</v>
      </c>
      <c r="G8369" t="s">
        <v>48</v>
      </c>
      <c r="H8369" t="s">
        <v>49</v>
      </c>
    </row>
    <row r="8370" spans="1:8" hidden="1" x14ac:dyDescent="0.2">
      <c r="A8370" t="s">
        <v>15553</v>
      </c>
      <c r="B8370" t="s">
        <v>15554</v>
      </c>
      <c r="C8370" t="s">
        <v>45</v>
      </c>
      <c r="D8370">
        <v>41884</v>
      </c>
      <c r="E8370" t="s">
        <v>15551</v>
      </c>
      <c r="F8370" t="s">
        <v>15552</v>
      </c>
      <c r="G8370" t="s">
        <v>48</v>
      </c>
    </row>
    <row r="8371" spans="1:8" hidden="1" x14ac:dyDescent="0.2">
      <c r="A8371" t="s">
        <v>15555</v>
      </c>
      <c r="B8371" t="s">
        <v>15549</v>
      </c>
      <c r="C8371" t="s">
        <v>45</v>
      </c>
      <c r="D8371">
        <v>42433</v>
      </c>
      <c r="E8371" t="s">
        <v>15551</v>
      </c>
      <c r="F8371" t="s">
        <v>15552</v>
      </c>
      <c r="G8371" t="s">
        <v>48</v>
      </c>
      <c r="H8371" t="s">
        <v>49</v>
      </c>
    </row>
    <row r="8372" spans="1:8" hidden="1" x14ac:dyDescent="0.2">
      <c r="A8372" t="s">
        <v>15556</v>
      </c>
      <c r="B8372" t="s">
        <v>15557</v>
      </c>
      <c r="C8372" t="s">
        <v>60</v>
      </c>
      <c r="D8372">
        <v>41275</v>
      </c>
      <c r="E8372" t="s">
        <v>15551</v>
      </c>
      <c r="F8372" t="s">
        <v>15552</v>
      </c>
      <c r="G8372" t="s">
        <v>48</v>
      </c>
      <c r="H8372" t="s">
        <v>49</v>
      </c>
    </row>
    <row r="8373" spans="1:8" hidden="1" x14ac:dyDescent="0.2">
      <c r="A8373" t="s">
        <v>15558</v>
      </c>
      <c r="B8373" t="s">
        <v>15559</v>
      </c>
      <c r="C8373" t="s">
        <v>45</v>
      </c>
      <c r="D8373">
        <v>43704</v>
      </c>
      <c r="E8373" t="s">
        <v>15560</v>
      </c>
      <c r="F8373" t="s">
        <v>15561</v>
      </c>
      <c r="G8373" t="s">
        <v>48</v>
      </c>
      <c r="H8373" t="s">
        <v>49</v>
      </c>
    </row>
    <row r="8374" spans="1:8" hidden="1" x14ac:dyDescent="0.2">
      <c r="A8374" t="s">
        <v>15562</v>
      </c>
      <c r="B8374" t="s">
        <v>15563</v>
      </c>
      <c r="C8374" t="s">
        <v>45</v>
      </c>
      <c r="D8374">
        <v>43837</v>
      </c>
      <c r="E8374" t="s">
        <v>15560</v>
      </c>
      <c r="F8374" t="s">
        <v>15561</v>
      </c>
      <c r="G8374" t="s">
        <v>48</v>
      </c>
      <c r="H8374" t="s">
        <v>49</v>
      </c>
    </row>
    <row r="8375" spans="1:8" hidden="1" x14ac:dyDescent="0.2">
      <c r="A8375" t="s">
        <v>15564</v>
      </c>
      <c r="B8375" t="s">
        <v>15565</v>
      </c>
      <c r="C8375" t="s">
        <v>45</v>
      </c>
      <c r="D8375">
        <v>42433</v>
      </c>
      <c r="E8375" t="s">
        <v>15566</v>
      </c>
      <c r="F8375" t="s">
        <v>15567</v>
      </c>
      <c r="G8375" t="s">
        <v>48</v>
      </c>
      <c r="H8375" t="s">
        <v>49</v>
      </c>
    </row>
    <row r="8376" spans="1:8" hidden="1" x14ac:dyDescent="0.2">
      <c r="A8376" t="s">
        <v>15568</v>
      </c>
      <c r="B8376" t="s">
        <v>15569</v>
      </c>
      <c r="C8376" t="s">
        <v>45</v>
      </c>
      <c r="D8376">
        <v>43696</v>
      </c>
      <c r="E8376" t="s">
        <v>15566</v>
      </c>
      <c r="F8376" t="s">
        <v>15567</v>
      </c>
      <c r="G8376" t="s">
        <v>48</v>
      </c>
      <c r="H8376" t="s">
        <v>49</v>
      </c>
    </row>
    <row r="8377" spans="1:8" hidden="1" x14ac:dyDescent="0.2">
      <c r="A8377" t="s">
        <v>15570</v>
      </c>
      <c r="B8377" t="s">
        <v>15571</v>
      </c>
      <c r="C8377" t="s">
        <v>45</v>
      </c>
      <c r="D8377">
        <v>42173</v>
      </c>
      <c r="E8377" t="s">
        <v>15566</v>
      </c>
      <c r="F8377" t="s">
        <v>15567</v>
      </c>
      <c r="G8377" t="s">
        <v>48</v>
      </c>
      <c r="H8377" t="s">
        <v>49</v>
      </c>
    </row>
    <row r="8378" spans="1:8" hidden="1" x14ac:dyDescent="0.2">
      <c r="A8378" t="s">
        <v>15572</v>
      </c>
      <c r="B8378" t="s">
        <v>15573</v>
      </c>
      <c r="C8378" t="s">
        <v>45</v>
      </c>
      <c r="D8378">
        <v>43215</v>
      </c>
      <c r="E8378" t="s">
        <v>15566</v>
      </c>
      <c r="F8378" t="s">
        <v>15567</v>
      </c>
      <c r="G8378" t="s">
        <v>48</v>
      </c>
      <c r="H8378" t="s">
        <v>49</v>
      </c>
    </row>
    <row r="8379" spans="1:8" hidden="1" x14ac:dyDescent="0.2">
      <c r="A8379" t="s">
        <v>15574</v>
      </c>
      <c r="B8379" t="s">
        <v>15575</v>
      </c>
      <c r="C8379" t="s">
        <v>45</v>
      </c>
      <c r="D8379">
        <v>43349</v>
      </c>
      <c r="E8379" t="s">
        <v>15566</v>
      </c>
      <c r="F8379" t="s">
        <v>15567</v>
      </c>
      <c r="G8379" t="s">
        <v>48</v>
      </c>
      <c r="H8379" t="s">
        <v>49</v>
      </c>
    </row>
    <row r="8380" spans="1:8" hidden="1" x14ac:dyDescent="0.2">
      <c r="A8380" t="s">
        <v>15576</v>
      </c>
      <c r="B8380" t="s">
        <v>15577</v>
      </c>
      <c r="C8380" t="s">
        <v>45</v>
      </c>
      <c r="D8380">
        <v>41275</v>
      </c>
      <c r="E8380" t="s">
        <v>15566</v>
      </c>
      <c r="F8380" t="s">
        <v>15567</v>
      </c>
      <c r="G8380" t="s">
        <v>48</v>
      </c>
      <c r="H8380" t="s">
        <v>49</v>
      </c>
    </row>
    <row r="8381" spans="1:8" hidden="1" x14ac:dyDescent="0.2">
      <c r="A8381" t="s">
        <v>15578</v>
      </c>
      <c r="B8381" t="s">
        <v>15579</v>
      </c>
      <c r="C8381" t="s">
        <v>45</v>
      </c>
      <c r="D8381">
        <v>42433</v>
      </c>
      <c r="E8381" t="s">
        <v>15566</v>
      </c>
      <c r="F8381" t="s">
        <v>15567</v>
      </c>
      <c r="G8381" t="s">
        <v>48</v>
      </c>
      <c r="H8381" t="s">
        <v>49</v>
      </c>
    </row>
    <row r="8382" spans="1:8" hidden="1" x14ac:dyDescent="0.2">
      <c r="A8382" t="s">
        <v>15580</v>
      </c>
      <c r="B8382" t="s">
        <v>15581</v>
      </c>
      <c r="C8382" t="s">
        <v>60</v>
      </c>
      <c r="D8382">
        <v>41275</v>
      </c>
      <c r="E8382" t="s">
        <v>15566</v>
      </c>
      <c r="F8382" t="s">
        <v>15567</v>
      </c>
      <c r="G8382" t="s">
        <v>48</v>
      </c>
      <c r="H8382" t="s">
        <v>49</v>
      </c>
    </row>
    <row r="8383" spans="1:8" hidden="1" x14ac:dyDescent="0.2">
      <c r="A8383" t="s">
        <v>15582</v>
      </c>
      <c r="B8383" t="s">
        <v>15583</v>
      </c>
      <c r="C8383" t="s">
        <v>45</v>
      </c>
      <c r="D8383">
        <v>41275</v>
      </c>
      <c r="E8383" t="s">
        <v>15566</v>
      </c>
      <c r="F8383" t="s">
        <v>15567</v>
      </c>
      <c r="G8383" t="s">
        <v>48</v>
      </c>
      <c r="H8383" t="s">
        <v>49</v>
      </c>
    </row>
    <row r="8384" spans="1:8" hidden="1" x14ac:dyDescent="0.2">
      <c r="A8384" t="s">
        <v>15584</v>
      </c>
      <c r="B8384" t="s">
        <v>15585</v>
      </c>
      <c r="C8384" t="s">
        <v>45</v>
      </c>
      <c r="D8384">
        <v>43187</v>
      </c>
      <c r="E8384" t="s">
        <v>15566</v>
      </c>
      <c r="F8384" t="s">
        <v>15567</v>
      </c>
      <c r="G8384" t="s">
        <v>48</v>
      </c>
      <c r="H8384" t="s">
        <v>49</v>
      </c>
    </row>
    <row r="8385" spans="1:8" hidden="1" x14ac:dyDescent="0.2">
      <c r="A8385" t="s">
        <v>15586</v>
      </c>
      <c r="B8385" t="s">
        <v>15587</v>
      </c>
      <c r="C8385" t="s">
        <v>45</v>
      </c>
      <c r="D8385">
        <v>41275</v>
      </c>
      <c r="E8385" t="s">
        <v>15566</v>
      </c>
      <c r="F8385" t="s">
        <v>15567</v>
      </c>
      <c r="G8385" t="s">
        <v>48</v>
      </c>
      <c r="H8385" t="s">
        <v>49</v>
      </c>
    </row>
    <row r="8386" spans="1:8" hidden="1" x14ac:dyDescent="0.2">
      <c r="A8386" t="s">
        <v>15588</v>
      </c>
      <c r="B8386" t="s">
        <v>15589</v>
      </c>
      <c r="C8386" t="s">
        <v>45</v>
      </c>
      <c r="D8386">
        <v>42173</v>
      </c>
      <c r="E8386" t="s">
        <v>15566</v>
      </c>
      <c r="F8386" t="s">
        <v>15567</v>
      </c>
      <c r="G8386" t="s">
        <v>48</v>
      </c>
      <c r="H8386" t="s">
        <v>49</v>
      </c>
    </row>
    <row r="8387" spans="1:8" hidden="1" x14ac:dyDescent="0.2">
      <c r="A8387" t="s">
        <v>15590</v>
      </c>
      <c r="B8387" t="s">
        <v>15589</v>
      </c>
      <c r="C8387" t="s">
        <v>45</v>
      </c>
      <c r="D8387">
        <v>42433</v>
      </c>
      <c r="E8387" t="s">
        <v>15566</v>
      </c>
      <c r="F8387" t="s">
        <v>15567</v>
      </c>
      <c r="G8387" t="s">
        <v>48</v>
      </c>
      <c r="H8387" t="s">
        <v>49</v>
      </c>
    </row>
    <row r="8388" spans="1:8" hidden="1" x14ac:dyDescent="0.2">
      <c r="A8388" t="s">
        <v>15591</v>
      </c>
      <c r="B8388" t="s">
        <v>15592</v>
      </c>
      <c r="C8388" t="s">
        <v>45</v>
      </c>
      <c r="D8388">
        <v>43964</v>
      </c>
      <c r="E8388" t="s">
        <v>15566</v>
      </c>
      <c r="F8388" t="s">
        <v>15567</v>
      </c>
      <c r="G8388" t="s">
        <v>48</v>
      </c>
      <c r="H8388" t="s">
        <v>49</v>
      </c>
    </row>
    <row r="8389" spans="1:8" hidden="1" x14ac:dyDescent="0.2">
      <c r="A8389" t="s">
        <v>15593</v>
      </c>
      <c r="B8389" t="s">
        <v>15592</v>
      </c>
      <c r="C8389" t="s">
        <v>45</v>
      </c>
      <c r="D8389">
        <v>43964</v>
      </c>
      <c r="E8389" t="s">
        <v>15566</v>
      </c>
      <c r="F8389" t="s">
        <v>15567</v>
      </c>
      <c r="G8389" t="s">
        <v>48</v>
      </c>
      <c r="H8389" t="s">
        <v>49</v>
      </c>
    </row>
    <row r="8390" spans="1:8" hidden="1" x14ac:dyDescent="0.2">
      <c r="A8390" t="s">
        <v>15594</v>
      </c>
      <c r="B8390" t="s">
        <v>15595</v>
      </c>
      <c r="C8390" t="s">
        <v>60</v>
      </c>
      <c r="D8390">
        <v>41792</v>
      </c>
      <c r="E8390" t="s">
        <v>15566</v>
      </c>
      <c r="F8390" t="s">
        <v>15567</v>
      </c>
      <c r="G8390" t="s">
        <v>48</v>
      </c>
      <c r="H8390" t="s">
        <v>63</v>
      </c>
    </row>
    <row r="8391" spans="1:8" hidden="1" x14ac:dyDescent="0.2">
      <c r="A8391" t="s">
        <v>15596</v>
      </c>
      <c r="B8391" t="s">
        <v>15595</v>
      </c>
      <c r="C8391" t="s">
        <v>45</v>
      </c>
      <c r="D8391">
        <v>41884</v>
      </c>
      <c r="E8391" t="s">
        <v>15566</v>
      </c>
      <c r="F8391" t="s">
        <v>15567</v>
      </c>
      <c r="G8391" t="s">
        <v>48</v>
      </c>
    </row>
    <row r="8392" spans="1:8" hidden="1" x14ac:dyDescent="0.2">
      <c r="A8392" t="s">
        <v>15597</v>
      </c>
      <c r="B8392" t="s">
        <v>15598</v>
      </c>
      <c r="C8392" t="s">
        <v>60</v>
      </c>
      <c r="D8392">
        <v>41275</v>
      </c>
      <c r="E8392" t="s">
        <v>15566</v>
      </c>
      <c r="F8392" t="s">
        <v>15567</v>
      </c>
      <c r="G8392" t="s">
        <v>48</v>
      </c>
      <c r="H8392" t="s">
        <v>49</v>
      </c>
    </row>
    <row r="8393" spans="1:8" hidden="1" x14ac:dyDescent="0.2">
      <c r="A8393" t="s">
        <v>15599</v>
      </c>
      <c r="B8393" t="s">
        <v>15600</v>
      </c>
      <c r="C8393" t="s">
        <v>60</v>
      </c>
      <c r="D8393">
        <v>41275</v>
      </c>
      <c r="E8393" t="s">
        <v>15566</v>
      </c>
      <c r="F8393" t="s">
        <v>15567</v>
      </c>
      <c r="G8393" t="s">
        <v>48</v>
      </c>
      <c r="H8393" t="s">
        <v>49</v>
      </c>
    </row>
    <row r="8394" spans="1:8" hidden="1" x14ac:dyDescent="0.2">
      <c r="A8394" t="s">
        <v>15601</v>
      </c>
      <c r="B8394" t="s">
        <v>15600</v>
      </c>
      <c r="C8394" t="s">
        <v>45</v>
      </c>
      <c r="D8394">
        <v>42433</v>
      </c>
      <c r="E8394" t="s">
        <v>15566</v>
      </c>
      <c r="F8394" t="s">
        <v>15567</v>
      </c>
      <c r="G8394" t="s">
        <v>48</v>
      </c>
      <c r="H8394" t="s">
        <v>49</v>
      </c>
    </row>
    <row r="8395" spans="1:8" hidden="1" x14ac:dyDescent="0.2">
      <c r="A8395" t="s">
        <v>15602</v>
      </c>
      <c r="B8395" t="s">
        <v>15603</v>
      </c>
      <c r="C8395" t="s">
        <v>45</v>
      </c>
      <c r="D8395">
        <v>41275</v>
      </c>
      <c r="E8395" t="s">
        <v>15566</v>
      </c>
      <c r="F8395" t="s">
        <v>15567</v>
      </c>
      <c r="G8395" t="s">
        <v>48</v>
      </c>
      <c r="H8395" t="s">
        <v>49</v>
      </c>
    </row>
    <row r="8396" spans="1:8" hidden="1" x14ac:dyDescent="0.2">
      <c r="A8396" t="s">
        <v>15604</v>
      </c>
      <c r="B8396" t="s">
        <v>15605</v>
      </c>
      <c r="C8396" t="s">
        <v>45</v>
      </c>
      <c r="D8396">
        <v>42433</v>
      </c>
      <c r="E8396" t="s">
        <v>15606</v>
      </c>
      <c r="F8396" t="s">
        <v>15607</v>
      </c>
      <c r="G8396" t="s">
        <v>48</v>
      </c>
      <c r="H8396" t="s">
        <v>49</v>
      </c>
    </row>
    <row r="8397" spans="1:8" hidden="1" x14ac:dyDescent="0.2">
      <c r="A8397" t="s">
        <v>15608</v>
      </c>
      <c r="B8397" t="s">
        <v>15609</v>
      </c>
      <c r="C8397" t="s">
        <v>45</v>
      </c>
      <c r="D8397">
        <v>42433</v>
      </c>
      <c r="E8397" t="s">
        <v>15606</v>
      </c>
      <c r="F8397" t="s">
        <v>15607</v>
      </c>
      <c r="G8397" t="s">
        <v>48</v>
      </c>
      <c r="H8397" t="s">
        <v>49</v>
      </c>
    </row>
    <row r="8398" spans="1:8" hidden="1" x14ac:dyDescent="0.2">
      <c r="A8398" t="s">
        <v>15610</v>
      </c>
      <c r="B8398" t="s">
        <v>15611</v>
      </c>
      <c r="C8398" t="s">
        <v>45</v>
      </c>
      <c r="D8398">
        <v>42975</v>
      </c>
      <c r="E8398" t="s">
        <v>15606</v>
      </c>
      <c r="F8398" t="s">
        <v>15607</v>
      </c>
      <c r="G8398" t="s">
        <v>48</v>
      </c>
      <c r="H8398" t="s">
        <v>49</v>
      </c>
    </row>
    <row r="8399" spans="1:8" hidden="1" x14ac:dyDescent="0.2">
      <c r="A8399" t="s">
        <v>15612</v>
      </c>
      <c r="B8399" t="s">
        <v>891</v>
      </c>
      <c r="C8399" t="s">
        <v>45</v>
      </c>
      <c r="D8399">
        <v>41275</v>
      </c>
      <c r="E8399" t="s">
        <v>15606</v>
      </c>
      <c r="F8399" t="s">
        <v>15607</v>
      </c>
      <c r="G8399" t="s">
        <v>48</v>
      </c>
      <c r="H8399" t="s">
        <v>49</v>
      </c>
    </row>
    <row r="8400" spans="1:8" hidden="1" x14ac:dyDescent="0.2">
      <c r="A8400" t="s">
        <v>15613</v>
      </c>
      <c r="B8400" t="s">
        <v>15614</v>
      </c>
      <c r="C8400" t="s">
        <v>45</v>
      </c>
      <c r="D8400">
        <v>41275</v>
      </c>
      <c r="E8400" t="s">
        <v>15606</v>
      </c>
      <c r="F8400" t="s">
        <v>15607</v>
      </c>
      <c r="G8400" t="s">
        <v>48</v>
      </c>
      <c r="H8400" t="s">
        <v>49</v>
      </c>
    </row>
    <row r="8401" spans="1:9" hidden="1" x14ac:dyDescent="0.2">
      <c r="A8401" t="s">
        <v>15615</v>
      </c>
      <c r="B8401" t="s">
        <v>15616</v>
      </c>
      <c r="C8401" t="s">
        <v>45</v>
      </c>
      <c r="D8401">
        <v>42907</v>
      </c>
      <c r="E8401" t="s">
        <v>15606</v>
      </c>
      <c r="F8401" t="s">
        <v>15607</v>
      </c>
      <c r="G8401" t="s">
        <v>48</v>
      </c>
      <c r="H8401" t="s">
        <v>49</v>
      </c>
    </row>
    <row r="8402" spans="1:9" hidden="1" x14ac:dyDescent="0.2">
      <c r="A8402" t="s">
        <v>15617</v>
      </c>
      <c r="B8402" t="s">
        <v>15618</v>
      </c>
      <c r="C8402" t="s">
        <v>60</v>
      </c>
      <c r="D8402">
        <v>41968</v>
      </c>
      <c r="E8402" t="s">
        <v>15606</v>
      </c>
      <c r="F8402" t="s">
        <v>15607</v>
      </c>
      <c r="G8402" t="s">
        <v>48</v>
      </c>
      <c r="H8402" t="s">
        <v>63</v>
      </c>
    </row>
    <row r="8403" spans="1:9" hidden="1" x14ac:dyDescent="0.2">
      <c r="A8403" t="s">
        <v>15619</v>
      </c>
      <c r="B8403" t="s">
        <v>15618</v>
      </c>
      <c r="C8403" t="s">
        <v>45</v>
      </c>
      <c r="D8403">
        <v>41884</v>
      </c>
      <c r="E8403" t="s">
        <v>15606</v>
      </c>
      <c r="F8403" t="s">
        <v>15607</v>
      </c>
      <c r="G8403" t="s">
        <v>48</v>
      </c>
    </row>
    <row r="8404" spans="1:9" hidden="1" x14ac:dyDescent="0.2">
      <c r="A8404" t="s">
        <v>15620</v>
      </c>
      <c r="B8404" t="s">
        <v>15621</v>
      </c>
      <c r="C8404" t="s">
        <v>45</v>
      </c>
      <c r="D8404">
        <v>42433</v>
      </c>
      <c r="E8404" t="s">
        <v>15606</v>
      </c>
      <c r="F8404" t="s">
        <v>15607</v>
      </c>
      <c r="G8404" t="s">
        <v>48</v>
      </c>
      <c r="H8404" t="s">
        <v>49</v>
      </c>
    </row>
    <row r="8405" spans="1:9" hidden="1" x14ac:dyDescent="0.2">
      <c r="A8405" t="s">
        <v>15622</v>
      </c>
      <c r="B8405" t="s">
        <v>15623</v>
      </c>
      <c r="C8405" t="s">
        <v>45</v>
      </c>
      <c r="D8405">
        <v>42433</v>
      </c>
      <c r="E8405" t="s">
        <v>15606</v>
      </c>
      <c r="F8405" t="s">
        <v>15607</v>
      </c>
      <c r="G8405" t="s">
        <v>48</v>
      </c>
      <c r="H8405" t="s">
        <v>49</v>
      </c>
    </row>
    <row r="8406" spans="1:9" hidden="1" x14ac:dyDescent="0.2">
      <c r="A8406" t="s">
        <v>15624</v>
      </c>
      <c r="B8406" t="s">
        <v>15625</v>
      </c>
      <c r="C8406" t="s">
        <v>60</v>
      </c>
      <c r="D8406">
        <v>41275</v>
      </c>
      <c r="E8406" t="s">
        <v>15606</v>
      </c>
      <c r="F8406" t="s">
        <v>15607</v>
      </c>
      <c r="G8406" t="s">
        <v>48</v>
      </c>
      <c r="H8406" t="s">
        <v>49</v>
      </c>
    </row>
    <row r="8407" spans="1:9" x14ac:dyDescent="0.2">
      <c r="A8407" t="s">
        <v>15626</v>
      </c>
      <c r="B8407" t="s">
        <v>15627</v>
      </c>
      <c r="C8407" t="s">
        <v>45</v>
      </c>
      <c r="D8407">
        <v>42433</v>
      </c>
      <c r="E8407" t="s">
        <v>33</v>
      </c>
      <c r="F8407" t="s">
        <v>15628</v>
      </c>
      <c r="G8407" t="s">
        <v>48</v>
      </c>
      <c r="H8407" t="s">
        <v>49</v>
      </c>
      <c r="I8407" t="s">
        <v>15</v>
      </c>
    </row>
    <row r="8408" spans="1:9" x14ac:dyDescent="0.2">
      <c r="A8408" t="s">
        <v>15629</v>
      </c>
      <c r="B8408" t="s">
        <v>15630</v>
      </c>
      <c r="C8408" t="s">
        <v>45</v>
      </c>
      <c r="D8408">
        <v>42620</v>
      </c>
      <c r="E8408" t="s">
        <v>33</v>
      </c>
      <c r="F8408" t="s">
        <v>15628</v>
      </c>
      <c r="G8408" t="s">
        <v>48</v>
      </c>
      <c r="H8408" t="s">
        <v>49</v>
      </c>
      <c r="I8408" t="s">
        <v>15</v>
      </c>
    </row>
    <row r="8409" spans="1:9" x14ac:dyDescent="0.2">
      <c r="A8409" t="s">
        <v>15631</v>
      </c>
      <c r="B8409" t="s">
        <v>15630</v>
      </c>
      <c r="C8409" t="s">
        <v>60</v>
      </c>
      <c r="D8409">
        <v>41275</v>
      </c>
      <c r="E8409" t="s">
        <v>33</v>
      </c>
      <c r="F8409" t="s">
        <v>15628</v>
      </c>
      <c r="G8409" t="s">
        <v>48</v>
      </c>
      <c r="H8409" t="s">
        <v>49</v>
      </c>
      <c r="I8409" t="s">
        <v>15</v>
      </c>
    </row>
    <row r="8410" spans="1:9" x14ac:dyDescent="0.2">
      <c r="A8410" t="s">
        <v>15632</v>
      </c>
      <c r="B8410" t="s">
        <v>15633</v>
      </c>
      <c r="C8410" t="s">
        <v>45</v>
      </c>
      <c r="D8410">
        <v>41884</v>
      </c>
      <c r="E8410" t="s">
        <v>33</v>
      </c>
      <c r="F8410" t="s">
        <v>15628</v>
      </c>
      <c r="G8410" t="s">
        <v>48</v>
      </c>
      <c r="I8410" t="s">
        <v>15</v>
      </c>
    </row>
    <row r="8411" spans="1:9" hidden="1" x14ac:dyDescent="0.2">
      <c r="A8411" t="s">
        <v>15634</v>
      </c>
      <c r="B8411" t="s">
        <v>4443</v>
      </c>
      <c r="C8411" t="s">
        <v>45</v>
      </c>
      <c r="D8411">
        <v>42408</v>
      </c>
      <c r="E8411" t="s">
        <v>15635</v>
      </c>
      <c r="F8411" t="s">
        <v>15636</v>
      </c>
      <c r="G8411" t="s">
        <v>48</v>
      </c>
      <c r="H8411" t="s">
        <v>49</v>
      </c>
    </row>
    <row r="8412" spans="1:9" hidden="1" x14ac:dyDescent="0.2">
      <c r="A8412" t="s">
        <v>15637</v>
      </c>
      <c r="B8412" t="s">
        <v>15638</v>
      </c>
      <c r="C8412" t="s">
        <v>45</v>
      </c>
      <c r="D8412">
        <v>42291</v>
      </c>
      <c r="E8412" t="s">
        <v>15635</v>
      </c>
      <c r="F8412" t="s">
        <v>15636</v>
      </c>
      <c r="G8412" t="s">
        <v>48</v>
      </c>
      <c r="H8412" t="s">
        <v>49</v>
      </c>
    </row>
    <row r="8413" spans="1:9" hidden="1" x14ac:dyDescent="0.2">
      <c r="A8413" t="s">
        <v>15639</v>
      </c>
      <c r="B8413" t="s">
        <v>14715</v>
      </c>
      <c r="C8413" t="s">
        <v>45</v>
      </c>
      <c r="D8413">
        <v>42408</v>
      </c>
      <c r="E8413" t="s">
        <v>15635</v>
      </c>
      <c r="F8413" t="s">
        <v>15636</v>
      </c>
      <c r="G8413" t="s">
        <v>48</v>
      </c>
      <c r="H8413" t="s">
        <v>49</v>
      </c>
    </row>
    <row r="8414" spans="1:9" hidden="1" x14ac:dyDescent="0.2">
      <c r="A8414" t="s">
        <v>15640</v>
      </c>
      <c r="B8414" t="s">
        <v>15641</v>
      </c>
      <c r="C8414" t="s">
        <v>45</v>
      </c>
      <c r="D8414">
        <v>42817</v>
      </c>
      <c r="E8414" t="s">
        <v>15635</v>
      </c>
      <c r="F8414" t="s">
        <v>15636</v>
      </c>
      <c r="G8414" t="s">
        <v>48</v>
      </c>
      <c r="H8414" t="s">
        <v>49</v>
      </c>
    </row>
    <row r="8415" spans="1:9" hidden="1" x14ac:dyDescent="0.2">
      <c r="A8415" t="s">
        <v>15642</v>
      </c>
      <c r="B8415" t="s">
        <v>15643</v>
      </c>
      <c r="C8415" t="s">
        <v>45</v>
      </c>
      <c r="D8415">
        <v>41275</v>
      </c>
      <c r="E8415" t="s">
        <v>15635</v>
      </c>
      <c r="F8415" t="s">
        <v>15636</v>
      </c>
      <c r="G8415" t="s">
        <v>48</v>
      </c>
      <c r="H8415" t="s">
        <v>49</v>
      </c>
    </row>
    <row r="8416" spans="1:9" hidden="1" x14ac:dyDescent="0.2">
      <c r="A8416" t="s">
        <v>15644</v>
      </c>
      <c r="B8416" t="s">
        <v>15645</v>
      </c>
      <c r="C8416" t="s">
        <v>45</v>
      </c>
      <c r="D8416">
        <v>42509</v>
      </c>
      <c r="E8416" t="s">
        <v>15635</v>
      </c>
      <c r="F8416" t="s">
        <v>15636</v>
      </c>
      <c r="G8416" t="s">
        <v>48</v>
      </c>
      <c r="H8416" t="s">
        <v>49</v>
      </c>
    </row>
    <row r="8417" spans="1:8" hidden="1" x14ac:dyDescent="0.2">
      <c r="A8417" t="s">
        <v>15646</v>
      </c>
      <c r="B8417" t="s">
        <v>13823</v>
      </c>
      <c r="C8417" t="s">
        <v>45</v>
      </c>
      <c r="D8417">
        <v>42144</v>
      </c>
      <c r="E8417" t="s">
        <v>15635</v>
      </c>
      <c r="F8417" t="s">
        <v>15636</v>
      </c>
      <c r="G8417" t="s">
        <v>48</v>
      </c>
      <c r="H8417" t="s">
        <v>49</v>
      </c>
    </row>
    <row r="8418" spans="1:8" hidden="1" x14ac:dyDescent="0.2">
      <c r="A8418" t="s">
        <v>15647</v>
      </c>
      <c r="B8418" t="s">
        <v>15648</v>
      </c>
      <c r="C8418" t="s">
        <v>4047</v>
      </c>
      <c r="D8418">
        <v>41275</v>
      </c>
      <c r="E8418" t="s">
        <v>15635</v>
      </c>
      <c r="F8418" t="s">
        <v>15636</v>
      </c>
      <c r="G8418" t="s">
        <v>48</v>
      </c>
      <c r="H8418" t="s">
        <v>49</v>
      </c>
    </row>
    <row r="8419" spans="1:8" hidden="1" x14ac:dyDescent="0.2">
      <c r="A8419" t="s">
        <v>15649</v>
      </c>
      <c r="B8419" t="s">
        <v>5064</v>
      </c>
      <c r="C8419" t="s">
        <v>45</v>
      </c>
      <c r="D8419">
        <v>42144</v>
      </c>
      <c r="E8419" t="s">
        <v>15635</v>
      </c>
      <c r="F8419" t="s">
        <v>15636</v>
      </c>
      <c r="G8419" t="s">
        <v>48</v>
      </c>
      <c r="H8419" t="s">
        <v>49</v>
      </c>
    </row>
    <row r="8420" spans="1:8" hidden="1" x14ac:dyDescent="0.2">
      <c r="A8420" t="s">
        <v>15650</v>
      </c>
      <c r="B8420" t="s">
        <v>15651</v>
      </c>
      <c r="C8420" t="s">
        <v>45</v>
      </c>
      <c r="D8420">
        <v>41275</v>
      </c>
      <c r="E8420" t="s">
        <v>15635</v>
      </c>
      <c r="F8420" t="s">
        <v>15636</v>
      </c>
      <c r="G8420" t="s">
        <v>48</v>
      </c>
      <c r="H8420" t="s">
        <v>49</v>
      </c>
    </row>
    <row r="8421" spans="1:8" hidden="1" x14ac:dyDescent="0.2">
      <c r="A8421" t="s">
        <v>15652</v>
      </c>
      <c r="B8421" t="s">
        <v>5084</v>
      </c>
      <c r="C8421" t="s">
        <v>45</v>
      </c>
      <c r="D8421">
        <v>42408</v>
      </c>
      <c r="E8421" t="s">
        <v>15635</v>
      </c>
      <c r="F8421" t="s">
        <v>15636</v>
      </c>
      <c r="G8421" t="s">
        <v>48</v>
      </c>
      <c r="H8421" t="s">
        <v>49</v>
      </c>
    </row>
    <row r="8422" spans="1:8" hidden="1" x14ac:dyDescent="0.2">
      <c r="A8422" t="s">
        <v>15653</v>
      </c>
      <c r="B8422" t="s">
        <v>15654</v>
      </c>
      <c r="C8422" t="s">
        <v>45</v>
      </c>
      <c r="D8422">
        <v>42418</v>
      </c>
      <c r="E8422" t="s">
        <v>15635</v>
      </c>
      <c r="F8422" t="s">
        <v>15636</v>
      </c>
      <c r="G8422" t="s">
        <v>48</v>
      </c>
      <c r="H8422" t="s">
        <v>49</v>
      </c>
    </row>
    <row r="8423" spans="1:8" hidden="1" x14ac:dyDescent="0.2">
      <c r="A8423" t="s">
        <v>15655</v>
      </c>
      <c r="B8423" t="s">
        <v>15656</v>
      </c>
      <c r="C8423" t="s">
        <v>45</v>
      </c>
      <c r="D8423">
        <v>41275</v>
      </c>
      <c r="E8423" t="s">
        <v>15635</v>
      </c>
      <c r="F8423" t="s">
        <v>15636</v>
      </c>
      <c r="G8423" t="s">
        <v>48</v>
      </c>
      <c r="H8423" t="s">
        <v>49</v>
      </c>
    </row>
    <row r="8424" spans="1:8" hidden="1" x14ac:dyDescent="0.2">
      <c r="A8424" t="s">
        <v>15657</v>
      </c>
      <c r="B8424" t="s">
        <v>15658</v>
      </c>
      <c r="C8424" t="s">
        <v>45</v>
      </c>
      <c r="D8424">
        <v>42408</v>
      </c>
      <c r="E8424" t="s">
        <v>15635</v>
      </c>
      <c r="F8424" t="s">
        <v>15636</v>
      </c>
      <c r="G8424" t="s">
        <v>48</v>
      </c>
      <c r="H8424" t="s">
        <v>49</v>
      </c>
    </row>
    <row r="8425" spans="1:8" hidden="1" x14ac:dyDescent="0.2">
      <c r="A8425" t="s">
        <v>15659</v>
      </c>
      <c r="B8425" t="s">
        <v>5360</v>
      </c>
      <c r="C8425" t="s">
        <v>45</v>
      </c>
      <c r="D8425">
        <v>42408</v>
      </c>
      <c r="E8425" t="s">
        <v>15635</v>
      </c>
      <c r="F8425" t="s">
        <v>15636</v>
      </c>
      <c r="G8425" t="s">
        <v>48</v>
      </c>
      <c r="H8425" t="s">
        <v>49</v>
      </c>
    </row>
    <row r="8426" spans="1:8" hidden="1" x14ac:dyDescent="0.2">
      <c r="A8426" t="s">
        <v>15660</v>
      </c>
      <c r="B8426" t="s">
        <v>1691</v>
      </c>
      <c r="C8426" t="s">
        <v>45</v>
      </c>
      <c r="D8426">
        <v>42408</v>
      </c>
      <c r="E8426" t="s">
        <v>15635</v>
      </c>
      <c r="F8426" t="s">
        <v>15636</v>
      </c>
      <c r="G8426" t="s">
        <v>48</v>
      </c>
      <c r="H8426" t="s">
        <v>49</v>
      </c>
    </row>
    <row r="8427" spans="1:8" hidden="1" x14ac:dyDescent="0.2">
      <c r="A8427" t="s">
        <v>15661</v>
      </c>
      <c r="B8427" t="s">
        <v>15662</v>
      </c>
      <c r="C8427" t="s">
        <v>45</v>
      </c>
      <c r="D8427">
        <v>41778</v>
      </c>
      <c r="E8427" t="s">
        <v>15635</v>
      </c>
      <c r="F8427" t="s">
        <v>15636</v>
      </c>
      <c r="G8427" t="s">
        <v>48</v>
      </c>
      <c r="H8427" t="s">
        <v>49</v>
      </c>
    </row>
    <row r="8428" spans="1:8" hidden="1" x14ac:dyDescent="0.2">
      <c r="A8428" t="s">
        <v>15663</v>
      </c>
      <c r="B8428" t="s">
        <v>15664</v>
      </c>
      <c r="C8428" t="s">
        <v>45</v>
      </c>
      <c r="D8428">
        <v>41275</v>
      </c>
      <c r="E8428" t="s">
        <v>15635</v>
      </c>
      <c r="F8428" t="s">
        <v>15636</v>
      </c>
      <c r="G8428" t="s">
        <v>48</v>
      </c>
      <c r="H8428" t="s">
        <v>49</v>
      </c>
    </row>
    <row r="8429" spans="1:8" hidden="1" x14ac:dyDescent="0.2">
      <c r="A8429" t="s">
        <v>15665</v>
      </c>
      <c r="B8429" t="s">
        <v>15666</v>
      </c>
      <c r="C8429" t="s">
        <v>45</v>
      </c>
      <c r="D8429">
        <v>42817</v>
      </c>
      <c r="E8429" t="s">
        <v>15635</v>
      </c>
      <c r="F8429" t="s">
        <v>15636</v>
      </c>
      <c r="G8429" t="s">
        <v>48</v>
      </c>
      <c r="H8429" t="s">
        <v>49</v>
      </c>
    </row>
    <row r="8430" spans="1:8" hidden="1" x14ac:dyDescent="0.2">
      <c r="A8430" t="s">
        <v>15667</v>
      </c>
      <c r="B8430" t="s">
        <v>15668</v>
      </c>
      <c r="C8430" t="s">
        <v>45</v>
      </c>
      <c r="D8430">
        <v>41275</v>
      </c>
      <c r="E8430" t="s">
        <v>15635</v>
      </c>
      <c r="F8430" t="s">
        <v>15636</v>
      </c>
      <c r="G8430" t="s">
        <v>48</v>
      </c>
      <c r="H8430" t="s">
        <v>49</v>
      </c>
    </row>
    <row r="8431" spans="1:8" hidden="1" x14ac:dyDescent="0.2">
      <c r="A8431" t="s">
        <v>15669</v>
      </c>
      <c r="B8431" t="s">
        <v>15670</v>
      </c>
      <c r="C8431" t="s">
        <v>45</v>
      </c>
      <c r="D8431">
        <v>41275</v>
      </c>
      <c r="E8431" t="s">
        <v>15635</v>
      </c>
      <c r="F8431" t="s">
        <v>15636</v>
      </c>
      <c r="G8431" t="s">
        <v>48</v>
      </c>
      <c r="H8431" t="s">
        <v>49</v>
      </c>
    </row>
    <row r="8432" spans="1:8" hidden="1" x14ac:dyDescent="0.2">
      <c r="A8432" t="s">
        <v>15671</v>
      </c>
      <c r="B8432" t="s">
        <v>15672</v>
      </c>
      <c r="C8432" t="s">
        <v>45</v>
      </c>
      <c r="D8432">
        <v>42906</v>
      </c>
      <c r="E8432" t="s">
        <v>15635</v>
      </c>
      <c r="F8432" t="s">
        <v>15636</v>
      </c>
      <c r="G8432" t="s">
        <v>48</v>
      </c>
      <c r="H8432" t="s">
        <v>49</v>
      </c>
    </row>
    <row r="8433" spans="1:8" hidden="1" x14ac:dyDescent="0.2">
      <c r="A8433" t="s">
        <v>15673</v>
      </c>
      <c r="B8433" t="s">
        <v>6059</v>
      </c>
      <c r="C8433" t="s">
        <v>45</v>
      </c>
      <c r="D8433">
        <v>42144</v>
      </c>
      <c r="E8433" t="s">
        <v>15635</v>
      </c>
      <c r="F8433" t="s">
        <v>15636</v>
      </c>
      <c r="G8433" t="s">
        <v>48</v>
      </c>
      <c r="H8433" t="s">
        <v>49</v>
      </c>
    </row>
    <row r="8434" spans="1:8" hidden="1" x14ac:dyDescent="0.2">
      <c r="A8434" t="s">
        <v>15674</v>
      </c>
      <c r="B8434" t="s">
        <v>15675</v>
      </c>
      <c r="C8434" t="s">
        <v>45</v>
      </c>
      <c r="D8434">
        <v>41275</v>
      </c>
      <c r="E8434" t="s">
        <v>15635</v>
      </c>
      <c r="F8434" t="s">
        <v>15636</v>
      </c>
      <c r="G8434" t="s">
        <v>48</v>
      </c>
      <c r="H8434" t="s">
        <v>49</v>
      </c>
    </row>
    <row r="8435" spans="1:8" hidden="1" x14ac:dyDescent="0.2">
      <c r="A8435" t="s">
        <v>15676</v>
      </c>
      <c r="B8435" t="s">
        <v>15677</v>
      </c>
      <c r="C8435" t="s">
        <v>45</v>
      </c>
      <c r="D8435">
        <v>42408</v>
      </c>
      <c r="E8435" t="s">
        <v>15635</v>
      </c>
      <c r="F8435" t="s">
        <v>15636</v>
      </c>
      <c r="G8435" t="s">
        <v>48</v>
      </c>
      <c r="H8435" t="s">
        <v>49</v>
      </c>
    </row>
    <row r="8436" spans="1:8" hidden="1" x14ac:dyDescent="0.2">
      <c r="A8436" t="s">
        <v>15678</v>
      </c>
      <c r="B8436" t="s">
        <v>7072</v>
      </c>
      <c r="C8436" t="s">
        <v>45</v>
      </c>
      <c r="D8436">
        <v>42408</v>
      </c>
      <c r="E8436" t="s">
        <v>15635</v>
      </c>
      <c r="F8436" t="s">
        <v>15636</v>
      </c>
      <c r="G8436" t="s">
        <v>48</v>
      </c>
      <c r="H8436" t="s">
        <v>49</v>
      </c>
    </row>
    <row r="8437" spans="1:8" hidden="1" x14ac:dyDescent="0.2">
      <c r="A8437" t="s">
        <v>15679</v>
      </c>
      <c r="B8437" t="s">
        <v>7380</v>
      </c>
      <c r="C8437" t="s">
        <v>45</v>
      </c>
      <c r="D8437">
        <v>42352</v>
      </c>
      <c r="E8437" t="s">
        <v>15635</v>
      </c>
      <c r="F8437" t="s">
        <v>15636</v>
      </c>
      <c r="G8437" t="s">
        <v>48</v>
      </c>
      <c r="H8437" t="s">
        <v>49</v>
      </c>
    </row>
    <row r="8438" spans="1:8" hidden="1" x14ac:dyDescent="0.2">
      <c r="A8438" t="s">
        <v>15680</v>
      </c>
      <c r="B8438" t="s">
        <v>7493</v>
      </c>
      <c r="C8438" t="s">
        <v>45</v>
      </c>
      <c r="D8438">
        <v>43084</v>
      </c>
      <c r="E8438" t="s">
        <v>15635</v>
      </c>
      <c r="F8438" t="s">
        <v>15636</v>
      </c>
      <c r="G8438" t="s">
        <v>48</v>
      </c>
      <c r="H8438" t="s">
        <v>49</v>
      </c>
    </row>
    <row r="8439" spans="1:8" hidden="1" x14ac:dyDescent="0.2">
      <c r="A8439" t="s">
        <v>15681</v>
      </c>
      <c r="B8439" t="s">
        <v>7578</v>
      </c>
      <c r="C8439" t="s">
        <v>45</v>
      </c>
      <c r="D8439">
        <v>42408</v>
      </c>
      <c r="E8439" t="s">
        <v>15635</v>
      </c>
      <c r="F8439" t="s">
        <v>15636</v>
      </c>
      <c r="G8439" t="s">
        <v>48</v>
      </c>
      <c r="H8439" t="s">
        <v>49</v>
      </c>
    </row>
    <row r="8440" spans="1:8" hidden="1" x14ac:dyDescent="0.2">
      <c r="A8440" t="s">
        <v>15682</v>
      </c>
      <c r="B8440" t="s">
        <v>15683</v>
      </c>
      <c r="C8440" t="s">
        <v>45</v>
      </c>
      <c r="D8440">
        <v>41275</v>
      </c>
      <c r="E8440" t="s">
        <v>15635</v>
      </c>
      <c r="F8440" t="s">
        <v>15636</v>
      </c>
      <c r="G8440" t="s">
        <v>48</v>
      </c>
      <c r="H8440" t="s">
        <v>49</v>
      </c>
    </row>
    <row r="8441" spans="1:8" hidden="1" x14ac:dyDescent="0.2">
      <c r="A8441" t="s">
        <v>15684</v>
      </c>
      <c r="B8441" t="s">
        <v>15685</v>
      </c>
      <c r="C8441" t="s">
        <v>45</v>
      </c>
      <c r="D8441">
        <v>41275</v>
      </c>
      <c r="E8441" t="s">
        <v>15635</v>
      </c>
      <c r="F8441" t="s">
        <v>15636</v>
      </c>
      <c r="G8441" t="s">
        <v>48</v>
      </c>
      <c r="H8441" t="s">
        <v>49</v>
      </c>
    </row>
    <row r="8442" spans="1:8" hidden="1" x14ac:dyDescent="0.2">
      <c r="A8442" t="s">
        <v>15686</v>
      </c>
      <c r="B8442" t="s">
        <v>15687</v>
      </c>
      <c r="C8442" t="s">
        <v>45</v>
      </c>
      <c r="D8442">
        <v>42884</v>
      </c>
      <c r="E8442" t="s">
        <v>15635</v>
      </c>
      <c r="F8442" t="s">
        <v>15636</v>
      </c>
      <c r="G8442" t="s">
        <v>48</v>
      </c>
      <c r="H8442" t="s">
        <v>49</v>
      </c>
    </row>
    <row r="8443" spans="1:8" hidden="1" x14ac:dyDescent="0.2">
      <c r="A8443" t="s">
        <v>15688</v>
      </c>
      <c r="B8443" t="s">
        <v>8299</v>
      </c>
      <c r="C8443" t="s">
        <v>45</v>
      </c>
      <c r="D8443">
        <v>42408</v>
      </c>
      <c r="E8443" t="s">
        <v>15635</v>
      </c>
      <c r="F8443" t="s">
        <v>15636</v>
      </c>
      <c r="G8443" t="s">
        <v>48</v>
      </c>
      <c r="H8443" t="s">
        <v>49</v>
      </c>
    </row>
    <row r="8444" spans="1:8" hidden="1" x14ac:dyDescent="0.2">
      <c r="A8444" t="s">
        <v>15689</v>
      </c>
      <c r="B8444" t="s">
        <v>8636</v>
      </c>
      <c r="C8444" t="s">
        <v>45</v>
      </c>
      <c r="D8444">
        <v>42408</v>
      </c>
      <c r="E8444" t="s">
        <v>15635</v>
      </c>
      <c r="F8444" t="s">
        <v>15636</v>
      </c>
      <c r="G8444" t="s">
        <v>48</v>
      </c>
      <c r="H8444" t="s">
        <v>49</v>
      </c>
    </row>
    <row r="8445" spans="1:8" hidden="1" x14ac:dyDescent="0.2">
      <c r="A8445" t="s">
        <v>15690</v>
      </c>
      <c r="B8445" t="s">
        <v>15691</v>
      </c>
      <c r="C8445" t="s">
        <v>45</v>
      </c>
      <c r="D8445">
        <v>41275</v>
      </c>
      <c r="E8445" t="s">
        <v>15635</v>
      </c>
      <c r="F8445" t="s">
        <v>15636</v>
      </c>
      <c r="G8445" t="s">
        <v>48</v>
      </c>
      <c r="H8445" t="s">
        <v>49</v>
      </c>
    </row>
    <row r="8446" spans="1:8" hidden="1" x14ac:dyDescent="0.2">
      <c r="A8446" t="s">
        <v>15692</v>
      </c>
      <c r="B8446" t="s">
        <v>15693</v>
      </c>
      <c r="C8446" t="s">
        <v>45</v>
      </c>
      <c r="D8446">
        <v>43179</v>
      </c>
      <c r="E8446" t="s">
        <v>15635</v>
      </c>
      <c r="F8446" t="s">
        <v>15636</v>
      </c>
      <c r="G8446" t="s">
        <v>48</v>
      </c>
      <c r="H8446" t="s">
        <v>49</v>
      </c>
    </row>
    <row r="8447" spans="1:8" hidden="1" x14ac:dyDescent="0.2">
      <c r="A8447" t="s">
        <v>15694</v>
      </c>
      <c r="B8447" t="s">
        <v>15695</v>
      </c>
      <c r="C8447" t="s">
        <v>45</v>
      </c>
      <c r="D8447">
        <v>43706</v>
      </c>
      <c r="E8447" t="s">
        <v>15635</v>
      </c>
      <c r="F8447" t="s">
        <v>15636</v>
      </c>
      <c r="G8447" t="s">
        <v>48</v>
      </c>
      <c r="H8447" t="s">
        <v>49</v>
      </c>
    </row>
    <row r="8448" spans="1:8" hidden="1" x14ac:dyDescent="0.2">
      <c r="A8448" t="s">
        <v>15696</v>
      </c>
      <c r="B8448" t="s">
        <v>15697</v>
      </c>
      <c r="C8448" t="s">
        <v>45</v>
      </c>
      <c r="D8448">
        <v>41275</v>
      </c>
      <c r="E8448" t="s">
        <v>15635</v>
      </c>
      <c r="F8448" t="s">
        <v>15636</v>
      </c>
      <c r="G8448" t="s">
        <v>48</v>
      </c>
      <c r="H8448" t="s">
        <v>49</v>
      </c>
    </row>
    <row r="8449" spans="1:8" hidden="1" x14ac:dyDescent="0.2">
      <c r="A8449" t="s">
        <v>15698</v>
      </c>
      <c r="B8449" t="s">
        <v>15699</v>
      </c>
      <c r="C8449" t="s">
        <v>45</v>
      </c>
      <c r="D8449">
        <v>41275</v>
      </c>
      <c r="E8449" t="s">
        <v>15635</v>
      </c>
      <c r="F8449" t="s">
        <v>15636</v>
      </c>
      <c r="G8449" t="s">
        <v>48</v>
      </c>
      <c r="H8449" t="s">
        <v>49</v>
      </c>
    </row>
    <row r="8450" spans="1:8" hidden="1" x14ac:dyDescent="0.2">
      <c r="A8450" t="s">
        <v>15700</v>
      </c>
      <c r="B8450" t="s">
        <v>10152</v>
      </c>
      <c r="C8450" t="s">
        <v>45</v>
      </c>
      <c r="D8450">
        <v>42408</v>
      </c>
      <c r="E8450" t="s">
        <v>15635</v>
      </c>
      <c r="F8450" t="s">
        <v>15636</v>
      </c>
      <c r="G8450" t="s">
        <v>48</v>
      </c>
      <c r="H8450" t="s">
        <v>49</v>
      </c>
    </row>
    <row r="8451" spans="1:8" hidden="1" x14ac:dyDescent="0.2">
      <c r="A8451" t="s">
        <v>15701</v>
      </c>
      <c r="B8451" t="s">
        <v>14274</v>
      </c>
      <c r="C8451" t="s">
        <v>45</v>
      </c>
      <c r="D8451">
        <v>42408</v>
      </c>
      <c r="E8451" t="s">
        <v>15635</v>
      </c>
      <c r="F8451" t="s">
        <v>15636</v>
      </c>
      <c r="G8451" t="s">
        <v>48</v>
      </c>
      <c r="H8451" t="s">
        <v>49</v>
      </c>
    </row>
    <row r="8452" spans="1:8" hidden="1" x14ac:dyDescent="0.2">
      <c r="A8452" t="s">
        <v>15702</v>
      </c>
      <c r="B8452" t="s">
        <v>15703</v>
      </c>
      <c r="C8452" t="s">
        <v>45</v>
      </c>
      <c r="D8452">
        <v>42408</v>
      </c>
      <c r="E8452" t="s">
        <v>15635</v>
      </c>
      <c r="F8452" t="s">
        <v>15636</v>
      </c>
      <c r="G8452" t="s">
        <v>48</v>
      </c>
      <c r="H8452" t="s">
        <v>49</v>
      </c>
    </row>
    <row r="8453" spans="1:8" hidden="1" x14ac:dyDescent="0.2">
      <c r="A8453" t="s">
        <v>15704</v>
      </c>
      <c r="B8453" t="s">
        <v>14292</v>
      </c>
      <c r="C8453" t="s">
        <v>45</v>
      </c>
      <c r="D8453">
        <v>42144</v>
      </c>
      <c r="E8453" t="s">
        <v>15635</v>
      </c>
      <c r="F8453" t="s">
        <v>15636</v>
      </c>
      <c r="G8453" t="s">
        <v>48</v>
      </c>
      <c r="H8453" t="s">
        <v>49</v>
      </c>
    </row>
    <row r="8454" spans="1:8" hidden="1" x14ac:dyDescent="0.2">
      <c r="A8454" t="s">
        <v>15705</v>
      </c>
      <c r="B8454" t="s">
        <v>15706</v>
      </c>
      <c r="C8454" t="s">
        <v>45</v>
      </c>
      <c r="D8454">
        <v>42408</v>
      </c>
      <c r="E8454" t="s">
        <v>15635</v>
      </c>
      <c r="F8454" t="s">
        <v>15636</v>
      </c>
      <c r="G8454" t="s">
        <v>48</v>
      </c>
      <c r="H8454" t="s">
        <v>49</v>
      </c>
    </row>
    <row r="8455" spans="1:8" hidden="1" x14ac:dyDescent="0.2">
      <c r="A8455" t="s">
        <v>15707</v>
      </c>
      <c r="B8455" t="s">
        <v>15708</v>
      </c>
      <c r="C8455" t="s">
        <v>45</v>
      </c>
      <c r="D8455">
        <v>41275</v>
      </c>
      <c r="E8455" t="s">
        <v>15635</v>
      </c>
      <c r="F8455" t="s">
        <v>15636</v>
      </c>
      <c r="G8455" t="s">
        <v>48</v>
      </c>
      <c r="H8455" t="s">
        <v>49</v>
      </c>
    </row>
    <row r="8456" spans="1:8" hidden="1" x14ac:dyDescent="0.2">
      <c r="A8456" t="s">
        <v>15709</v>
      </c>
      <c r="B8456" t="s">
        <v>14405</v>
      </c>
      <c r="C8456" t="s">
        <v>45</v>
      </c>
      <c r="D8456">
        <v>42144</v>
      </c>
      <c r="E8456" t="s">
        <v>15635</v>
      </c>
      <c r="F8456" t="s">
        <v>15636</v>
      </c>
      <c r="G8456" t="s">
        <v>48</v>
      </c>
      <c r="H8456" t="s">
        <v>49</v>
      </c>
    </row>
    <row r="8457" spans="1:8" hidden="1" x14ac:dyDescent="0.2">
      <c r="A8457" t="s">
        <v>15710</v>
      </c>
      <c r="B8457" t="s">
        <v>15711</v>
      </c>
      <c r="C8457" t="s">
        <v>45</v>
      </c>
      <c r="D8457">
        <v>41275</v>
      </c>
      <c r="E8457" t="s">
        <v>15635</v>
      </c>
      <c r="F8457" t="s">
        <v>15636</v>
      </c>
      <c r="G8457" t="s">
        <v>48</v>
      </c>
      <c r="H8457" t="s">
        <v>49</v>
      </c>
    </row>
    <row r="8458" spans="1:8" hidden="1" x14ac:dyDescent="0.2">
      <c r="A8458" t="s">
        <v>15712</v>
      </c>
      <c r="B8458" t="s">
        <v>15713</v>
      </c>
      <c r="C8458" t="s">
        <v>45</v>
      </c>
      <c r="D8458">
        <v>41275</v>
      </c>
      <c r="E8458" t="s">
        <v>15635</v>
      </c>
      <c r="F8458" t="s">
        <v>15636</v>
      </c>
      <c r="G8458" t="s">
        <v>48</v>
      </c>
      <c r="H8458" t="s">
        <v>49</v>
      </c>
    </row>
    <row r="8459" spans="1:8" hidden="1" x14ac:dyDescent="0.2">
      <c r="A8459" t="s">
        <v>15714</v>
      </c>
      <c r="B8459" t="s">
        <v>15715</v>
      </c>
      <c r="C8459" t="s">
        <v>45</v>
      </c>
      <c r="D8459">
        <v>41884</v>
      </c>
      <c r="E8459" t="s">
        <v>15635</v>
      </c>
      <c r="F8459" t="s">
        <v>15636</v>
      </c>
      <c r="G8459" t="s">
        <v>48</v>
      </c>
    </row>
    <row r="8460" spans="1:8" hidden="1" x14ac:dyDescent="0.2">
      <c r="A8460" t="s">
        <v>15716</v>
      </c>
      <c r="B8460" t="s">
        <v>15717</v>
      </c>
      <c r="C8460" t="s">
        <v>45</v>
      </c>
      <c r="D8460">
        <v>41275</v>
      </c>
      <c r="E8460" t="s">
        <v>15635</v>
      </c>
      <c r="F8460" t="s">
        <v>15636</v>
      </c>
      <c r="G8460" t="s">
        <v>48</v>
      </c>
      <c r="H8460" t="s">
        <v>49</v>
      </c>
    </row>
    <row r="8461" spans="1:8" hidden="1" x14ac:dyDescent="0.2">
      <c r="A8461" t="s">
        <v>15718</v>
      </c>
      <c r="B8461" t="s">
        <v>14432</v>
      </c>
      <c r="C8461" t="s">
        <v>45</v>
      </c>
      <c r="D8461">
        <v>42408</v>
      </c>
      <c r="E8461" t="s">
        <v>15635</v>
      </c>
      <c r="F8461" t="s">
        <v>15636</v>
      </c>
      <c r="G8461" t="s">
        <v>48</v>
      </c>
      <c r="H8461" t="s">
        <v>49</v>
      </c>
    </row>
    <row r="8462" spans="1:8" hidden="1" x14ac:dyDescent="0.2">
      <c r="A8462" t="s">
        <v>15719</v>
      </c>
      <c r="B8462" t="s">
        <v>15720</v>
      </c>
      <c r="C8462" t="s">
        <v>45</v>
      </c>
      <c r="D8462">
        <v>42408</v>
      </c>
      <c r="E8462" t="s">
        <v>15635</v>
      </c>
      <c r="F8462" t="s">
        <v>15636</v>
      </c>
      <c r="G8462" t="s">
        <v>48</v>
      </c>
      <c r="H8462" t="s">
        <v>49</v>
      </c>
    </row>
    <row r="8463" spans="1:8" hidden="1" x14ac:dyDescent="0.2">
      <c r="A8463" t="s">
        <v>15721</v>
      </c>
      <c r="B8463" t="s">
        <v>15722</v>
      </c>
      <c r="C8463" t="s">
        <v>45</v>
      </c>
      <c r="D8463">
        <v>41648</v>
      </c>
      <c r="E8463" t="s">
        <v>15635</v>
      </c>
      <c r="F8463" t="s">
        <v>15636</v>
      </c>
      <c r="G8463" t="s">
        <v>48</v>
      </c>
      <c r="H8463" t="s">
        <v>49</v>
      </c>
    </row>
    <row r="8464" spans="1:8" hidden="1" x14ac:dyDescent="0.2">
      <c r="A8464" t="s">
        <v>15723</v>
      </c>
      <c r="B8464" t="s">
        <v>15724</v>
      </c>
      <c r="C8464" t="s">
        <v>45</v>
      </c>
      <c r="D8464">
        <v>41275</v>
      </c>
      <c r="E8464" t="s">
        <v>15635</v>
      </c>
      <c r="F8464" t="s">
        <v>15636</v>
      </c>
      <c r="G8464" t="s">
        <v>48</v>
      </c>
      <c r="H8464" t="s">
        <v>49</v>
      </c>
    </row>
    <row r="8465" spans="1:8" hidden="1" x14ac:dyDescent="0.2">
      <c r="A8465" t="s">
        <v>15725</v>
      </c>
      <c r="B8465" t="s">
        <v>15726</v>
      </c>
      <c r="C8465" t="s">
        <v>4047</v>
      </c>
      <c r="D8465">
        <v>41275</v>
      </c>
      <c r="E8465" t="s">
        <v>15635</v>
      </c>
      <c r="F8465" t="s">
        <v>15636</v>
      </c>
      <c r="G8465" t="s">
        <v>48</v>
      </c>
      <c r="H8465" t="s">
        <v>49</v>
      </c>
    </row>
    <row r="8466" spans="1:8" hidden="1" x14ac:dyDescent="0.2">
      <c r="A8466" t="s">
        <v>15727</v>
      </c>
      <c r="B8466" t="s">
        <v>15728</v>
      </c>
      <c r="C8466" t="s">
        <v>45</v>
      </c>
      <c r="D8466">
        <v>43718</v>
      </c>
      <c r="E8466" t="s">
        <v>15729</v>
      </c>
      <c r="F8466" t="s">
        <v>15730</v>
      </c>
      <c r="G8466" t="s">
        <v>48</v>
      </c>
      <c r="H8466" t="s">
        <v>389</v>
      </c>
    </row>
    <row r="8467" spans="1:8" hidden="1" x14ac:dyDescent="0.2">
      <c r="A8467" t="s">
        <v>15731</v>
      </c>
      <c r="B8467" t="s">
        <v>15732</v>
      </c>
      <c r="C8467" t="s">
        <v>45</v>
      </c>
      <c r="D8467">
        <v>41275</v>
      </c>
      <c r="E8467" t="s">
        <v>15733</v>
      </c>
      <c r="F8467" t="s">
        <v>15734</v>
      </c>
      <c r="G8467" t="s">
        <v>48</v>
      </c>
      <c r="H8467" t="s">
        <v>49</v>
      </c>
    </row>
    <row r="8468" spans="1:8" hidden="1" x14ac:dyDescent="0.2">
      <c r="A8468" t="s">
        <v>15735</v>
      </c>
      <c r="B8468" t="s">
        <v>15736</v>
      </c>
      <c r="C8468" t="s">
        <v>45</v>
      </c>
      <c r="D8468">
        <v>41884</v>
      </c>
      <c r="E8468" t="s">
        <v>15733</v>
      </c>
      <c r="F8468" t="s">
        <v>15734</v>
      </c>
      <c r="G8468" t="s">
        <v>48</v>
      </c>
    </row>
    <row r="8469" spans="1:8" hidden="1" x14ac:dyDescent="0.2">
      <c r="A8469" t="s">
        <v>15737</v>
      </c>
      <c r="B8469" t="s">
        <v>15738</v>
      </c>
      <c r="C8469" t="s">
        <v>45</v>
      </c>
      <c r="D8469">
        <v>42496</v>
      </c>
      <c r="E8469" t="s">
        <v>15733</v>
      </c>
      <c r="F8469" t="s">
        <v>15734</v>
      </c>
      <c r="G8469" t="s">
        <v>48</v>
      </c>
      <c r="H8469" t="s">
        <v>49</v>
      </c>
    </row>
    <row r="8470" spans="1:8" hidden="1" x14ac:dyDescent="0.2">
      <c r="A8470" t="s">
        <v>15739</v>
      </c>
      <c r="B8470" t="s">
        <v>15740</v>
      </c>
      <c r="C8470" t="s">
        <v>45</v>
      </c>
      <c r="D8470">
        <v>41275</v>
      </c>
      <c r="E8470" t="s">
        <v>15741</v>
      </c>
      <c r="F8470" t="s">
        <v>15742</v>
      </c>
      <c r="G8470" t="s">
        <v>48</v>
      </c>
      <c r="H8470" t="s">
        <v>49</v>
      </c>
    </row>
    <row r="8471" spans="1:8" hidden="1" x14ac:dyDescent="0.2">
      <c r="A8471" t="s">
        <v>15743</v>
      </c>
      <c r="B8471" t="s">
        <v>15744</v>
      </c>
      <c r="C8471" t="s">
        <v>45</v>
      </c>
      <c r="D8471">
        <v>42191</v>
      </c>
      <c r="E8471" t="s">
        <v>15741</v>
      </c>
      <c r="F8471" t="s">
        <v>15742</v>
      </c>
      <c r="G8471" t="s">
        <v>48</v>
      </c>
      <c r="H8471" t="s">
        <v>49</v>
      </c>
    </row>
    <row r="8472" spans="1:8" hidden="1" x14ac:dyDescent="0.2">
      <c r="A8472" t="s">
        <v>15745</v>
      </c>
      <c r="B8472" t="s">
        <v>15746</v>
      </c>
      <c r="C8472" t="s">
        <v>45</v>
      </c>
      <c r="D8472">
        <v>43860</v>
      </c>
      <c r="E8472" t="s">
        <v>15741</v>
      </c>
      <c r="F8472" t="s">
        <v>15742</v>
      </c>
      <c r="G8472" t="s">
        <v>48</v>
      </c>
      <c r="H8472" t="s">
        <v>49</v>
      </c>
    </row>
    <row r="8473" spans="1:8" hidden="1" x14ac:dyDescent="0.2">
      <c r="A8473" t="s">
        <v>15747</v>
      </c>
      <c r="B8473" t="s">
        <v>15748</v>
      </c>
      <c r="C8473" t="s">
        <v>45</v>
      </c>
      <c r="D8473">
        <v>42803</v>
      </c>
      <c r="E8473" t="s">
        <v>15741</v>
      </c>
      <c r="F8473" t="s">
        <v>15742</v>
      </c>
      <c r="G8473" t="s">
        <v>48</v>
      </c>
      <c r="H8473" t="s">
        <v>49</v>
      </c>
    </row>
    <row r="8474" spans="1:8" hidden="1" x14ac:dyDescent="0.2">
      <c r="A8474" t="s">
        <v>15749</v>
      </c>
      <c r="B8474" t="s">
        <v>15750</v>
      </c>
      <c r="C8474" t="s">
        <v>45</v>
      </c>
      <c r="D8474">
        <v>43294</v>
      </c>
      <c r="E8474" t="s">
        <v>15741</v>
      </c>
      <c r="F8474" t="s">
        <v>15742</v>
      </c>
      <c r="G8474" t="s">
        <v>48</v>
      </c>
      <c r="H8474" t="s">
        <v>49</v>
      </c>
    </row>
    <row r="8475" spans="1:8" hidden="1" x14ac:dyDescent="0.2">
      <c r="A8475" t="s">
        <v>15751</v>
      </c>
      <c r="B8475" t="s">
        <v>15752</v>
      </c>
      <c r="C8475" t="s">
        <v>45</v>
      </c>
      <c r="D8475">
        <v>41275</v>
      </c>
      <c r="E8475" t="s">
        <v>15741</v>
      </c>
      <c r="F8475" t="s">
        <v>15742</v>
      </c>
      <c r="G8475" t="s">
        <v>48</v>
      </c>
      <c r="H8475" t="s">
        <v>49</v>
      </c>
    </row>
    <row r="8476" spans="1:8" hidden="1" x14ac:dyDescent="0.2">
      <c r="A8476" t="s">
        <v>15753</v>
      </c>
      <c r="B8476" t="s">
        <v>15754</v>
      </c>
      <c r="C8476" t="s">
        <v>45</v>
      </c>
      <c r="D8476">
        <v>41275</v>
      </c>
      <c r="E8476" t="s">
        <v>15741</v>
      </c>
      <c r="F8476" t="s">
        <v>15742</v>
      </c>
      <c r="G8476" t="s">
        <v>48</v>
      </c>
      <c r="H8476" t="s">
        <v>49</v>
      </c>
    </row>
    <row r="8477" spans="1:8" hidden="1" x14ac:dyDescent="0.2">
      <c r="A8477" t="s">
        <v>15755</v>
      </c>
      <c r="B8477" t="s">
        <v>15756</v>
      </c>
      <c r="C8477" t="s">
        <v>45</v>
      </c>
      <c r="D8477">
        <v>41884</v>
      </c>
      <c r="E8477" t="s">
        <v>15741</v>
      </c>
      <c r="F8477" t="s">
        <v>15742</v>
      </c>
      <c r="G8477" t="s">
        <v>48</v>
      </c>
    </row>
    <row r="8478" spans="1:8" hidden="1" x14ac:dyDescent="0.2">
      <c r="A8478" t="s">
        <v>15757</v>
      </c>
      <c r="B8478" t="s">
        <v>15758</v>
      </c>
      <c r="C8478" t="s">
        <v>60</v>
      </c>
      <c r="D8478">
        <v>41842</v>
      </c>
      <c r="E8478" t="s">
        <v>15741</v>
      </c>
      <c r="F8478" t="s">
        <v>15742</v>
      </c>
      <c r="G8478" t="s">
        <v>48</v>
      </c>
      <c r="H8478" t="s">
        <v>63</v>
      </c>
    </row>
    <row r="8479" spans="1:8" hidden="1" x14ac:dyDescent="0.2">
      <c r="A8479" t="s">
        <v>15759</v>
      </c>
      <c r="B8479" t="s">
        <v>15760</v>
      </c>
      <c r="C8479" t="s">
        <v>45</v>
      </c>
      <c r="D8479">
        <v>41639</v>
      </c>
      <c r="E8479" t="s">
        <v>15741</v>
      </c>
      <c r="F8479" t="s">
        <v>15742</v>
      </c>
      <c r="G8479" t="s">
        <v>48</v>
      </c>
      <c r="H8479" t="s">
        <v>49</v>
      </c>
    </row>
    <row r="8480" spans="1:8" hidden="1" x14ac:dyDescent="0.2">
      <c r="A8480" t="s">
        <v>15761</v>
      </c>
      <c r="B8480" t="s">
        <v>15762</v>
      </c>
      <c r="C8480" t="s">
        <v>45</v>
      </c>
      <c r="D8480">
        <v>36595</v>
      </c>
      <c r="E8480" t="s">
        <v>15741</v>
      </c>
      <c r="F8480" t="s">
        <v>15742</v>
      </c>
      <c r="G8480" t="s">
        <v>48</v>
      </c>
      <c r="H8480" t="s">
        <v>49</v>
      </c>
    </row>
    <row r="8481" spans="1:8" hidden="1" x14ac:dyDescent="0.2">
      <c r="A8481" t="s">
        <v>15763</v>
      </c>
      <c r="B8481" t="s">
        <v>15764</v>
      </c>
      <c r="C8481" t="s">
        <v>45</v>
      </c>
      <c r="D8481">
        <v>42783</v>
      </c>
      <c r="E8481" t="s">
        <v>15741</v>
      </c>
      <c r="F8481" t="s">
        <v>15742</v>
      </c>
      <c r="G8481" t="s">
        <v>48</v>
      </c>
      <c r="H8481" t="s">
        <v>49</v>
      </c>
    </row>
    <row r="8482" spans="1:8" hidden="1" x14ac:dyDescent="0.2">
      <c r="A8482" t="s">
        <v>15765</v>
      </c>
      <c r="B8482" t="s">
        <v>15766</v>
      </c>
      <c r="C8482" t="s">
        <v>45</v>
      </c>
      <c r="D8482">
        <v>41275</v>
      </c>
      <c r="E8482" t="s">
        <v>15741</v>
      </c>
      <c r="F8482" t="s">
        <v>15742</v>
      </c>
      <c r="G8482" t="s">
        <v>48</v>
      </c>
      <c r="H8482" t="s">
        <v>49</v>
      </c>
    </row>
    <row r="8483" spans="1:8" hidden="1" x14ac:dyDescent="0.2">
      <c r="A8483" t="s">
        <v>15767</v>
      </c>
      <c r="B8483" t="s">
        <v>15768</v>
      </c>
      <c r="C8483" t="s">
        <v>45</v>
      </c>
      <c r="D8483">
        <v>41275</v>
      </c>
      <c r="E8483" t="s">
        <v>15741</v>
      </c>
      <c r="F8483" t="s">
        <v>15742</v>
      </c>
      <c r="G8483" t="s">
        <v>48</v>
      </c>
      <c r="H8483" t="s">
        <v>49</v>
      </c>
    </row>
    <row r="8484" spans="1:8" hidden="1" x14ac:dyDescent="0.2">
      <c r="A8484" t="s">
        <v>15769</v>
      </c>
      <c r="B8484" t="s">
        <v>15770</v>
      </c>
      <c r="C8484" t="s">
        <v>45</v>
      </c>
      <c r="D8484">
        <v>42831</v>
      </c>
      <c r="E8484" t="s">
        <v>15771</v>
      </c>
      <c r="F8484" t="s">
        <v>15772</v>
      </c>
      <c r="G8484" t="s">
        <v>48</v>
      </c>
      <c r="H8484" t="s">
        <v>49</v>
      </c>
    </row>
    <row r="8485" spans="1:8" hidden="1" x14ac:dyDescent="0.2">
      <c r="A8485" t="s">
        <v>15773</v>
      </c>
      <c r="B8485" t="s">
        <v>15774</v>
      </c>
      <c r="C8485" t="s">
        <v>45</v>
      </c>
      <c r="D8485">
        <v>42831</v>
      </c>
      <c r="E8485" t="s">
        <v>15771</v>
      </c>
      <c r="F8485" t="s">
        <v>15772</v>
      </c>
      <c r="G8485" t="s">
        <v>48</v>
      </c>
      <c r="H8485" t="s">
        <v>49</v>
      </c>
    </row>
    <row r="8486" spans="1:8" hidden="1" x14ac:dyDescent="0.2">
      <c r="A8486" t="s">
        <v>15775</v>
      </c>
      <c r="B8486" t="s">
        <v>15776</v>
      </c>
      <c r="C8486" t="s">
        <v>45</v>
      </c>
      <c r="D8486">
        <v>43663</v>
      </c>
      <c r="E8486" t="s">
        <v>15771</v>
      </c>
      <c r="F8486" t="s">
        <v>15772</v>
      </c>
      <c r="G8486" t="s">
        <v>48</v>
      </c>
      <c r="H8486" t="s">
        <v>49</v>
      </c>
    </row>
    <row r="8487" spans="1:8" hidden="1" x14ac:dyDescent="0.2">
      <c r="A8487" t="s">
        <v>15777</v>
      </c>
      <c r="B8487" t="s">
        <v>15776</v>
      </c>
      <c r="C8487" t="s">
        <v>45</v>
      </c>
      <c r="D8487">
        <v>43669</v>
      </c>
      <c r="E8487" t="s">
        <v>15771</v>
      </c>
      <c r="F8487" t="s">
        <v>15772</v>
      </c>
      <c r="G8487" t="s">
        <v>48</v>
      </c>
      <c r="H8487" t="s">
        <v>49</v>
      </c>
    </row>
    <row r="8488" spans="1:8" hidden="1" x14ac:dyDescent="0.2">
      <c r="A8488" t="s">
        <v>15778</v>
      </c>
      <c r="B8488" t="s">
        <v>15779</v>
      </c>
      <c r="C8488" t="s">
        <v>45</v>
      </c>
      <c r="D8488">
        <v>42433</v>
      </c>
      <c r="E8488" t="s">
        <v>15771</v>
      </c>
      <c r="F8488" t="s">
        <v>15772</v>
      </c>
      <c r="G8488" t="s">
        <v>48</v>
      </c>
      <c r="H8488" t="s">
        <v>49</v>
      </c>
    </row>
    <row r="8489" spans="1:8" hidden="1" x14ac:dyDescent="0.2">
      <c r="A8489" t="s">
        <v>15780</v>
      </c>
      <c r="B8489" t="s">
        <v>12522</v>
      </c>
      <c r="C8489" t="s">
        <v>60</v>
      </c>
      <c r="D8489">
        <v>41275</v>
      </c>
      <c r="E8489" t="s">
        <v>15771</v>
      </c>
      <c r="F8489" t="s">
        <v>15772</v>
      </c>
      <c r="G8489" t="s">
        <v>48</v>
      </c>
      <c r="H8489" t="s">
        <v>49</v>
      </c>
    </row>
    <row r="8490" spans="1:8" hidden="1" x14ac:dyDescent="0.2">
      <c r="A8490" t="s">
        <v>15781</v>
      </c>
      <c r="B8490" t="s">
        <v>15782</v>
      </c>
      <c r="C8490" t="s">
        <v>45</v>
      </c>
      <c r="D8490">
        <v>41884</v>
      </c>
      <c r="E8490" t="s">
        <v>15771</v>
      </c>
      <c r="F8490" t="s">
        <v>15772</v>
      </c>
      <c r="G8490" t="s">
        <v>48</v>
      </c>
    </row>
    <row r="8491" spans="1:8" hidden="1" x14ac:dyDescent="0.2">
      <c r="A8491" t="s">
        <v>15783</v>
      </c>
      <c r="B8491" t="s">
        <v>15782</v>
      </c>
      <c r="C8491" t="s">
        <v>45</v>
      </c>
      <c r="D8491">
        <v>41771</v>
      </c>
      <c r="E8491" t="s">
        <v>15771</v>
      </c>
      <c r="F8491" t="s">
        <v>15772</v>
      </c>
      <c r="G8491" t="s">
        <v>48</v>
      </c>
      <c r="H8491" t="s">
        <v>63</v>
      </c>
    </row>
    <row r="8492" spans="1:8" hidden="1" x14ac:dyDescent="0.2">
      <c r="A8492" t="s">
        <v>15784</v>
      </c>
      <c r="B8492" t="s">
        <v>65</v>
      </c>
      <c r="C8492" t="s">
        <v>45</v>
      </c>
      <c r="D8492">
        <v>41810</v>
      </c>
      <c r="E8492" t="s">
        <v>15771</v>
      </c>
      <c r="F8492" t="s">
        <v>15772</v>
      </c>
      <c r="G8492" t="s">
        <v>48</v>
      </c>
      <c r="H8492" t="s">
        <v>49</v>
      </c>
    </row>
    <row r="8493" spans="1:8" hidden="1" x14ac:dyDescent="0.2">
      <c r="A8493" t="s">
        <v>15785</v>
      </c>
      <c r="B8493" t="s">
        <v>15786</v>
      </c>
      <c r="C8493" t="s">
        <v>45</v>
      </c>
      <c r="D8493">
        <v>42915</v>
      </c>
      <c r="E8493" t="s">
        <v>15771</v>
      </c>
      <c r="F8493" t="s">
        <v>15772</v>
      </c>
      <c r="G8493" t="s">
        <v>48</v>
      </c>
      <c r="H8493" t="s">
        <v>49</v>
      </c>
    </row>
    <row r="8494" spans="1:8" hidden="1" x14ac:dyDescent="0.2">
      <c r="A8494" t="s">
        <v>15787</v>
      </c>
      <c r="B8494" t="s">
        <v>15788</v>
      </c>
      <c r="C8494" t="s">
        <v>45</v>
      </c>
      <c r="D8494">
        <v>44168</v>
      </c>
      <c r="E8494" t="s">
        <v>15771</v>
      </c>
      <c r="F8494" t="s">
        <v>15772</v>
      </c>
      <c r="G8494" t="s">
        <v>48</v>
      </c>
      <c r="H8494" t="s">
        <v>49</v>
      </c>
    </row>
    <row r="8495" spans="1:8" hidden="1" x14ac:dyDescent="0.2">
      <c r="A8495" t="s">
        <v>15789</v>
      </c>
      <c r="B8495" t="s">
        <v>13111</v>
      </c>
      <c r="C8495" t="s">
        <v>45</v>
      </c>
      <c r="D8495">
        <v>43090</v>
      </c>
      <c r="E8495" t="s">
        <v>15771</v>
      </c>
      <c r="F8495" t="s">
        <v>15772</v>
      </c>
      <c r="G8495" t="s">
        <v>48</v>
      </c>
      <c r="H8495" t="s">
        <v>49</v>
      </c>
    </row>
    <row r="8496" spans="1:8" hidden="1" x14ac:dyDescent="0.2">
      <c r="A8496" t="s">
        <v>15790</v>
      </c>
      <c r="B8496" t="s">
        <v>15791</v>
      </c>
      <c r="C8496" t="s">
        <v>45</v>
      </c>
      <c r="D8496">
        <v>42809</v>
      </c>
      <c r="E8496" t="s">
        <v>15771</v>
      </c>
      <c r="F8496" t="s">
        <v>15772</v>
      </c>
      <c r="G8496" t="s">
        <v>48</v>
      </c>
      <c r="H8496" t="s">
        <v>49</v>
      </c>
    </row>
    <row r="8497" spans="1:8" hidden="1" x14ac:dyDescent="0.2">
      <c r="A8497" t="s">
        <v>15792</v>
      </c>
      <c r="B8497" t="s">
        <v>15793</v>
      </c>
      <c r="C8497" t="s">
        <v>45</v>
      </c>
      <c r="D8497">
        <v>43430</v>
      </c>
      <c r="E8497" t="s">
        <v>15771</v>
      </c>
      <c r="F8497" t="s">
        <v>15772</v>
      </c>
      <c r="G8497" t="s">
        <v>48</v>
      </c>
      <c r="H8497" t="s">
        <v>49</v>
      </c>
    </row>
    <row r="8498" spans="1:8" hidden="1" x14ac:dyDescent="0.2">
      <c r="A8498" t="s">
        <v>15794</v>
      </c>
      <c r="B8498" t="s">
        <v>15795</v>
      </c>
      <c r="C8498" t="s">
        <v>45</v>
      </c>
      <c r="D8498">
        <v>41618</v>
      </c>
      <c r="E8498" t="s">
        <v>15796</v>
      </c>
      <c r="F8498" t="s">
        <v>15797</v>
      </c>
      <c r="G8498" t="s">
        <v>48</v>
      </c>
      <c r="H8498" t="s">
        <v>49</v>
      </c>
    </row>
    <row r="8499" spans="1:8" hidden="1" x14ac:dyDescent="0.2">
      <c r="A8499" t="s">
        <v>15798</v>
      </c>
      <c r="B8499" t="s">
        <v>15799</v>
      </c>
      <c r="C8499" t="s">
        <v>45</v>
      </c>
      <c r="D8499">
        <v>43370</v>
      </c>
      <c r="E8499" t="s">
        <v>15796</v>
      </c>
      <c r="F8499" t="s">
        <v>15797</v>
      </c>
      <c r="G8499" t="s">
        <v>48</v>
      </c>
      <c r="H8499" t="s">
        <v>49</v>
      </c>
    </row>
    <row r="8500" spans="1:8" hidden="1" x14ac:dyDescent="0.2">
      <c r="A8500" t="s">
        <v>15800</v>
      </c>
      <c r="B8500" t="s">
        <v>15801</v>
      </c>
      <c r="C8500" t="s">
        <v>45</v>
      </c>
      <c r="D8500">
        <v>43370</v>
      </c>
      <c r="E8500" t="s">
        <v>15796</v>
      </c>
      <c r="F8500" t="s">
        <v>15797</v>
      </c>
      <c r="G8500" t="s">
        <v>48</v>
      </c>
      <c r="H8500" t="s">
        <v>49</v>
      </c>
    </row>
    <row r="8501" spans="1:8" hidden="1" x14ac:dyDescent="0.2">
      <c r="A8501" t="s">
        <v>15802</v>
      </c>
      <c r="B8501" t="s">
        <v>15803</v>
      </c>
      <c r="C8501" t="s">
        <v>45</v>
      </c>
      <c r="D8501">
        <v>42704</v>
      </c>
      <c r="E8501" t="s">
        <v>15796</v>
      </c>
      <c r="F8501" t="s">
        <v>15797</v>
      </c>
      <c r="G8501" t="s">
        <v>48</v>
      </c>
      <c r="H8501" t="s">
        <v>49</v>
      </c>
    </row>
    <row r="8502" spans="1:8" hidden="1" x14ac:dyDescent="0.2">
      <c r="A8502" t="s">
        <v>15804</v>
      </c>
      <c r="B8502" t="s">
        <v>15805</v>
      </c>
      <c r="C8502" t="s">
        <v>45</v>
      </c>
      <c r="D8502">
        <v>43370</v>
      </c>
      <c r="E8502" t="s">
        <v>15796</v>
      </c>
      <c r="F8502" t="s">
        <v>15797</v>
      </c>
      <c r="G8502" t="s">
        <v>48</v>
      </c>
      <c r="H8502" t="s">
        <v>49</v>
      </c>
    </row>
    <row r="8503" spans="1:8" hidden="1" x14ac:dyDescent="0.2">
      <c r="A8503" t="s">
        <v>15806</v>
      </c>
      <c r="B8503" t="s">
        <v>15807</v>
      </c>
      <c r="C8503" t="s">
        <v>45</v>
      </c>
      <c r="D8503">
        <v>43348</v>
      </c>
      <c r="E8503" t="s">
        <v>15796</v>
      </c>
      <c r="F8503" t="s">
        <v>15797</v>
      </c>
      <c r="G8503" t="s">
        <v>48</v>
      </c>
      <c r="H8503" t="s">
        <v>49</v>
      </c>
    </row>
    <row r="8504" spans="1:8" hidden="1" x14ac:dyDescent="0.2">
      <c r="A8504" t="s">
        <v>15808</v>
      </c>
      <c r="B8504" t="s">
        <v>15809</v>
      </c>
      <c r="C8504" t="s">
        <v>45</v>
      </c>
      <c r="D8504">
        <v>43348</v>
      </c>
      <c r="E8504" t="s">
        <v>15796</v>
      </c>
      <c r="F8504" t="s">
        <v>15797</v>
      </c>
      <c r="G8504" t="s">
        <v>48</v>
      </c>
      <c r="H8504" t="s">
        <v>49</v>
      </c>
    </row>
    <row r="8505" spans="1:8" hidden="1" x14ac:dyDescent="0.2">
      <c r="A8505" t="s">
        <v>15810</v>
      </c>
      <c r="B8505" t="s">
        <v>15811</v>
      </c>
      <c r="C8505" t="s">
        <v>45</v>
      </c>
      <c r="D8505">
        <v>43374</v>
      </c>
      <c r="E8505" t="s">
        <v>15796</v>
      </c>
      <c r="F8505" t="s">
        <v>15797</v>
      </c>
      <c r="G8505" t="s">
        <v>48</v>
      </c>
      <c r="H8505" t="s">
        <v>49</v>
      </c>
    </row>
    <row r="8506" spans="1:8" hidden="1" x14ac:dyDescent="0.2">
      <c r="A8506" t="s">
        <v>15812</v>
      </c>
      <c r="B8506" t="s">
        <v>5532</v>
      </c>
      <c r="C8506" t="s">
        <v>45</v>
      </c>
      <c r="D8506">
        <v>43377</v>
      </c>
      <c r="E8506" t="s">
        <v>15796</v>
      </c>
      <c r="F8506" t="s">
        <v>15797</v>
      </c>
      <c r="G8506" t="s">
        <v>48</v>
      </c>
      <c r="H8506" t="s">
        <v>49</v>
      </c>
    </row>
    <row r="8507" spans="1:8" hidden="1" x14ac:dyDescent="0.2">
      <c r="A8507" t="s">
        <v>15813</v>
      </c>
      <c r="B8507" t="s">
        <v>15814</v>
      </c>
      <c r="C8507" t="s">
        <v>45</v>
      </c>
      <c r="D8507">
        <v>43370</v>
      </c>
      <c r="E8507" t="s">
        <v>15796</v>
      </c>
      <c r="F8507" t="s">
        <v>15797</v>
      </c>
      <c r="G8507" t="s">
        <v>48</v>
      </c>
      <c r="H8507" t="s">
        <v>49</v>
      </c>
    </row>
    <row r="8508" spans="1:8" hidden="1" x14ac:dyDescent="0.2">
      <c r="A8508" t="s">
        <v>15815</v>
      </c>
      <c r="B8508" t="s">
        <v>15816</v>
      </c>
      <c r="C8508" t="s">
        <v>45</v>
      </c>
      <c r="D8508">
        <v>42502</v>
      </c>
      <c r="E8508" t="s">
        <v>15796</v>
      </c>
      <c r="F8508" t="s">
        <v>15797</v>
      </c>
      <c r="G8508" t="s">
        <v>48</v>
      </c>
      <c r="H8508" t="s">
        <v>49</v>
      </c>
    </row>
    <row r="8509" spans="1:8" hidden="1" x14ac:dyDescent="0.2">
      <c r="A8509" t="s">
        <v>15817</v>
      </c>
      <c r="B8509" t="s">
        <v>15818</v>
      </c>
      <c r="C8509" t="s">
        <v>45</v>
      </c>
      <c r="D8509">
        <v>42971</v>
      </c>
      <c r="E8509" t="s">
        <v>15796</v>
      </c>
      <c r="F8509" t="s">
        <v>15797</v>
      </c>
      <c r="G8509" t="s">
        <v>48</v>
      </c>
      <c r="H8509" t="s">
        <v>49</v>
      </c>
    </row>
    <row r="8510" spans="1:8" hidden="1" x14ac:dyDescent="0.2">
      <c r="A8510" t="s">
        <v>15819</v>
      </c>
      <c r="B8510" t="s">
        <v>15820</v>
      </c>
      <c r="C8510" t="s">
        <v>45</v>
      </c>
      <c r="D8510">
        <v>42885</v>
      </c>
      <c r="E8510" t="s">
        <v>15796</v>
      </c>
      <c r="F8510" t="s">
        <v>15797</v>
      </c>
      <c r="G8510" t="s">
        <v>48</v>
      </c>
      <c r="H8510" t="s">
        <v>49</v>
      </c>
    </row>
    <row r="8511" spans="1:8" hidden="1" x14ac:dyDescent="0.2">
      <c r="A8511" t="s">
        <v>15821</v>
      </c>
      <c r="B8511" t="s">
        <v>15822</v>
      </c>
      <c r="C8511" t="s">
        <v>45</v>
      </c>
      <c r="D8511">
        <v>43258</v>
      </c>
      <c r="E8511" t="s">
        <v>15796</v>
      </c>
      <c r="F8511" t="s">
        <v>15797</v>
      </c>
      <c r="G8511" t="s">
        <v>48</v>
      </c>
      <c r="H8511" t="s">
        <v>49</v>
      </c>
    </row>
    <row r="8512" spans="1:8" hidden="1" x14ac:dyDescent="0.2">
      <c r="A8512" t="s">
        <v>15823</v>
      </c>
      <c r="B8512" t="s">
        <v>15824</v>
      </c>
      <c r="C8512" t="s">
        <v>45</v>
      </c>
      <c r="D8512">
        <v>42895</v>
      </c>
      <c r="E8512" t="s">
        <v>15796</v>
      </c>
      <c r="F8512" t="s">
        <v>15797</v>
      </c>
      <c r="G8512" t="s">
        <v>48</v>
      </c>
      <c r="H8512" t="s">
        <v>49</v>
      </c>
    </row>
    <row r="8513" spans="1:8" hidden="1" x14ac:dyDescent="0.2">
      <c r="A8513" t="s">
        <v>15825</v>
      </c>
      <c r="B8513" t="s">
        <v>15826</v>
      </c>
      <c r="C8513" t="s">
        <v>45</v>
      </c>
      <c r="D8513">
        <v>43370</v>
      </c>
      <c r="E8513" t="s">
        <v>15796</v>
      </c>
      <c r="F8513" t="s">
        <v>15797</v>
      </c>
      <c r="G8513" t="s">
        <v>48</v>
      </c>
      <c r="H8513" t="s">
        <v>49</v>
      </c>
    </row>
    <row r="8514" spans="1:8" hidden="1" x14ac:dyDescent="0.2">
      <c r="A8514" t="s">
        <v>15827</v>
      </c>
      <c r="B8514" t="s">
        <v>15828</v>
      </c>
      <c r="C8514" t="s">
        <v>45</v>
      </c>
      <c r="D8514">
        <v>43427</v>
      </c>
      <c r="E8514" t="s">
        <v>15796</v>
      </c>
      <c r="F8514" t="s">
        <v>15797</v>
      </c>
      <c r="G8514" t="s">
        <v>48</v>
      </c>
      <c r="H8514" t="s">
        <v>49</v>
      </c>
    </row>
    <row r="8515" spans="1:8" hidden="1" x14ac:dyDescent="0.2">
      <c r="A8515" t="s">
        <v>15829</v>
      </c>
      <c r="B8515" t="s">
        <v>7380</v>
      </c>
      <c r="C8515" t="s">
        <v>45</v>
      </c>
      <c r="D8515">
        <v>41275</v>
      </c>
      <c r="E8515" t="s">
        <v>15796</v>
      </c>
      <c r="F8515" t="s">
        <v>15797</v>
      </c>
      <c r="G8515" t="s">
        <v>48</v>
      </c>
      <c r="H8515" t="s">
        <v>49</v>
      </c>
    </row>
    <row r="8516" spans="1:8" hidden="1" x14ac:dyDescent="0.2">
      <c r="A8516" t="s">
        <v>15830</v>
      </c>
      <c r="B8516" t="s">
        <v>15831</v>
      </c>
      <c r="C8516" t="s">
        <v>45</v>
      </c>
      <c r="D8516">
        <v>43370</v>
      </c>
      <c r="E8516" t="s">
        <v>15796</v>
      </c>
      <c r="F8516" t="s">
        <v>15797</v>
      </c>
      <c r="G8516" t="s">
        <v>48</v>
      </c>
      <c r="H8516" t="s">
        <v>49</v>
      </c>
    </row>
    <row r="8517" spans="1:8" hidden="1" x14ac:dyDescent="0.2">
      <c r="A8517" t="s">
        <v>15832</v>
      </c>
      <c r="B8517" t="s">
        <v>3713</v>
      </c>
      <c r="C8517" t="s">
        <v>45</v>
      </c>
      <c r="D8517">
        <v>42559</v>
      </c>
      <c r="E8517" t="s">
        <v>15796</v>
      </c>
      <c r="F8517" t="s">
        <v>15797</v>
      </c>
      <c r="G8517" t="s">
        <v>48</v>
      </c>
      <c r="H8517" t="s">
        <v>49</v>
      </c>
    </row>
    <row r="8518" spans="1:8" hidden="1" x14ac:dyDescent="0.2">
      <c r="A8518" t="s">
        <v>15833</v>
      </c>
      <c r="B8518" t="s">
        <v>15834</v>
      </c>
      <c r="C8518" t="s">
        <v>45</v>
      </c>
      <c r="D8518">
        <v>43025</v>
      </c>
      <c r="E8518" t="s">
        <v>15796</v>
      </c>
      <c r="F8518" t="s">
        <v>15797</v>
      </c>
      <c r="G8518" t="s">
        <v>48</v>
      </c>
      <c r="H8518" t="s">
        <v>49</v>
      </c>
    </row>
    <row r="8519" spans="1:8" hidden="1" x14ac:dyDescent="0.2">
      <c r="A8519" t="s">
        <v>15835</v>
      </c>
      <c r="B8519" t="s">
        <v>15836</v>
      </c>
      <c r="C8519" t="s">
        <v>45</v>
      </c>
      <c r="D8519">
        <v>41275</v>
      </c>
      <c r="E8519" t="s">
        <v>15796</v>
      </c>
      <c r="F8519" t="s">
        <v>15797</v>
      </c>
      <c r="G8519" t="s">
        <v>48</v>
      </c>
      <c r="H8519" t="s">
        <v>49</v>
      </c>
    </row>
    <row r="8520" spans="1:8" hidden="1" x14ac:dyDescent="0.2">
      <c r="A8520" t="s">
        <v>15837</v>
      </c>
      <c r="B8520" t="s">
        <v>15838</v>
      </c>
      <c r="C8520" t="s">
        <v>45</v>
      </c>
      <c r="D8520">
        <v>43006</v>
      </c>
      <c r="E8520" t="s">
        <v>15796</v>
      </c>
      <c r="F8520" t="s">
        <v>15797</v>
      </c>
      <c r="G8520" t="s">
        <v>48</v>
      </c>
      <c r="H8520" t="s">
        <v>49</v>
      </c>
    </row>
    <row r="8521" spans="1:8" hidden="1" x14ac:dyDescent="0.2">
      <c r="A8521" t="s">
        <v>15839</v>
      </c>
      <c r="B8521" t="s">
        <v>15840</v>
      </c>
      <c r="C8521" t="s">
        <v>45</v>
      </c>
      <c r="D8521">
        <v>42291</v>
      </c>
      <c r="E8521" t="s">
        <v>15796</v>
      </c>
      <c r="F8521" t="s">
        <v>15797</v>
      </c>
      <c r="G8521" t="s">
        <v>48</v>
      </c>
    </row>
    <row r="8522" spans="1:8" hidden="1" x14ac:dyDescent="0.2">
      <c r="A8522" t="s">
        <v>15841</v>
      </c>
      <c r="B8522" t="s">
        <v>15842</v>
      </c>
      <c r="C8522" t="s">
        <v>60</v>
      </c>
      <c r="D8522">
        <v>41778</v>
      </c>
      <c r="E8522" t="s">
        <v>15796</v>
      </c>
      <c r="F8522" t="s">
        <v>15797</v>
      </c>
      <c r="G8522" t="s">
        <v>48</v>
      </c>
      <c r="H8522" t="s">
        <v>63</v>
      </c>
    </row>
    <row r="8523" spans="1:8" hidden="1" x14ac:dyDescent="0.2">
      <c r="A8523" t="s">
        <v>15843</v>
      </c>
      <c r="B8523" t="s">
        <v>15844</v>
      </c>
      <c r="C8523" t="s">
        <v>45</v>
      </c>
      <c r="D8523">
        <v>43370</v>
      </c>
      <c r="E8523" t="s">
        <v>15796</v>
      </c>
      <c r="F8523" t="s">
        <v>15797</v>
      </c>
      <c r="G8523" t="s">
        <v>48</v>
      </c>
      <c r="H8523" t="s">
        <v>49</v>
      </c>
    </row>
    <row r="8524" spans="1:8" hidden="1" x14ac:dyDescent="0.2">
      <c r="A8524" t="s">
        <v>15845</v>
      </c>
      <c r="B8524" t="s">
        <v>9890</v>
      </c>
      <c r="C8524" t="s">
        <v>45</v>
      </c>
      <c r="D8524">
        <v>43718</v>
      </c>
      <c r="E8524" t="s">
        <v>15796</v>
      </c>
      <c r="F8524" t="s">
        <v>15797</v>
      </c>
      <c r="G8524" t="s">
        <v>48</v>
      </c>
      <c r="H8524" t="s">
        <v>49</v>
      </c>
    </row>
    <row r="8525" spans="1:8" hidden="1" x14ac:dyDescent="0.2">
      <c r="A8525" t="s">
        <v>15846</v>
      </c>
      <c r="B8525" t="s">
        <v>15847</v>
      </c>
      <c r="C8525" t="s">
        <v>45</v>
      </c>
      <c r="D8525">
        <v>43292</v>
      </c>
      <c r="E8525" t="s">
        <v>15796</v>
      </c>
      <c r="F8525" t="s">
        <v>15797</v>
      </c>
      <c r="G8525" t="s">
        <v>48</v>
      </c>
      <c r="H8525" t="s">
        <v>49</v>
      </c>
    </row>
    <row r="8526" spans="1:8" hidden="1" x14ac:dyDescent="0.2">
      <c r="A8526" t="s">
        <v>15848</v>
      </c>
      <c r="B8526" t="s">
        <v>15849</v>
      </c>
      <c r="C8526" t="s">
        <v>45</v>
      </c>
      <c r="D8526">
        <v>42867</v>
      </c>
      <c r="E8526" t="s">
        <v>15796</v>
      </c>
      <c r="F8526" t="s">
        <v>15797</v>
      </c>
      <c r="G8526" t="s">
        <v>48</v>
      </c>
      <c r="H8526" t="s">
        <v>49</v>
      </c>
    </row>
    <row r="8527" spans="1:8" hidden="1" x14ac:dyDescent="0.2">
      <c r="A8527" t="s">
        <v>15850</v>
      </c>
      <c r="B8527" t="s">
        <v>14274</v>
      </c>
      <c r="C8527" t="s">
        <v>45</v>
      </c>
      <c r="D8527">
        <v>41982</v>
      </c>
      <c r="E8527" t="s">
        <v>15796</v>
      </c>
      <c r="F8527" t="s">
        <v>15797</v>
      </c>
      <c r="G8527" t="s">
        <v>48</v>
      </c>
      <c r="H8527" t="s">
        <v>49</v>
      </c>
    </row>
    <row r="8528" spans="1:8" hidden="1" x14ac:dyDescent="0.2">
      <c r="A8528" t="s">
        <v>15851</v>
      </c>
      <c r="B8528" t="s">
        <v>15852</v>
      </c>
      <c r="C8528" t="s">
        <v>45</v>
      </c>
      <c r="D8528">
        <v>41275</v>
      </c>
      <c r="E8528" t="s">
        <v>15796</v>
      </c>
      <c r="F8528" t="s">
        <v>15797</v>
      </c>
      <c r="G8528" t="s">
        <v>48</v>
      </c>
      <c r="H8528" t="s">
        <v>49</v>
      </c>
    </row>
    <row r="8529" spans="1:8" hidden="1" x14ac:dyDescent="0.2">
      <c r="A8529" t="s">
        <v>15853</v>
      </c>
      <c r="B8529" t="s">
        <v>15852</v>
      </c>
      <c r="C8529" t="s">
        <v>45</v>
      </c>
      <c r="D8529">
        <v>42824</v>
      </c>
      <c r="E8529" t="s">
        <v>15796</v>
      </c>
      <c r="F8529" t="s">
        <v>15797</v>
      </c>
      <c r="G8529" t="s">
        <v>48</v>
      </c>
      <c r="H8529" t="s">
        <v>49</v>
      </c>
    </row>
    <row r="8530" spans="1:8" hidden="1" x14ac:dyDescent="0.2">
      <c r="A8530" t="s">
        <v>15854</v>
      </c>
      <c r="B8530" t="s">
        <v>15855</v>
      </c>
      <c r="C8530" t="s">
        <v>45</v>
      </c>
      <c r="D8530">
        <v>43795</v>
      </c>
      <c r="E8530" t="s">
        <v>15796</v>
      </c>
      <c r="F8530" t="s">
        <v>15797</v>
      </c>
      <c r="G8530" t="s">
        <v>48</v>
      </c>
      <c r="H8530" t="s">
        <v>49</v>
      </c>
    </row>
    <row r="8531" spans="1:8" hidden="1" x14ac:dyDescent="0.2">
      <c r="A8531" t="s">
        <v>15856</v>
      </c>
      <c r="B8531" t="s">
        <v>15857</v>
      </c>
      <c r="C8531" t="s">
        <v>45</v>
      </c>
      <c r="D8531">
        <v>43006</v>
      </c>
      <c r="E8531" t="s">
        <v>15796</v>
      </c>
      <c r="F8531" t="s">
        <v>15797</v>
      </c>
      <c r="G8531" t="s">
        <v>48</v>
      </c>
      <c r="H8531" t="s">
        <v>49</v>
      </c>
    </row>
    <row r="8532" spans="1:8" hidden="1" x14ac:dyDescent="0.2">
      <c r="A8532" t="s">
        <v>15858</v>
      </c>
      <c r="B8532" t="s">
        <v>15859</v>
      </c>
      <c r="C8532" t="s">
        <v>45</v>
      </c>
      <c r="D8532">
        <v>42262</v>
      </c>
      <c r="E8532" t="s">
        <v>15796</v>
      </c>
      <c r="F8532" t="s">
        <v>15797</v>
      </c>
      <c r="G8532" t="s">
        <v>48</v>
      </c>
      <c r="H8532" t="s">
        <v>49</v>
      </c>
    </row>
    <row r="8533" spans="1:8" hidden="1" x14ac:dyDescent="0.2">
      <c r="A8533" t="s">
        <v>15860</v>
      </c>
      <c r="B8533" t="s">
        <v>13034</v>
      </c>
      <c r="C8533" t="s">
        <v>45</v>
      </c>
      <c r="D8533">
        <v>43006</v>
      </c>
      <c r="E8533" t="s">
        <v>15796</v>
      </c>
      <c r="F8533" t="s">
        <v>15797</v>
      </c>
      <c r="G8533" t="s">
        <v>48</v>
      </c>
      <c r="H8533" t="s">
        <v>49</v>
      </c>
    </row>
    <row r="8534" spans="1:8" hidden="1" x14ac:dyDescent="0.2">
      <c r="A8534" t="s">
        <v>15861</v>
      </c>
      <c r="B8534" t="s">
        <v>12425</v>
      </c>
      <c r="C8534" t="s">
        <v>45</v>
      </c>
      <c r="D8534">
        <v>43089</v>
      </c>
      <c r="E8534" t="s">
        <v>15796</v>
      </c>
      <c r="F8534" t="s">
        <v>15797</v>
      </c>
      <c r="G8534" t="s">
        <v>48</v>
      </c>
      <c r="H8534" t="s">
        <v>49</v>
      </c>
    </row>
    <row r="8535" spans="1:8" hidden="1" x14ac:dyDescent="0.2">
      <c r="A8535" t="s">
        <v>15862</v>
      </c>
      <c r="B8535" t="s">
        <v>13036</v>
      </c>
      <c r="C8535" t="s">
        <v>45</v>
      </c>
      <c r="D8535">
        <v>42283</v>
      </c>
      <c r="E8535" t="s">
        <v>15796</v>
      </c>
      <c r="F8535" t="s">
        <v>15797</v>
      </c>
      <c r="G8535" t="s">
        <v>48</v>
      </c>
      <c r="H8535" t="s">
        <v>49</v>
      </c>
    </row>
    <row r="8536" spans="1:8" hidden="1" x14ac:dyDescent="0.2">
      <c r="A8536" t="s">
        <v>15863</v>
      </c>
      <c r="B8536" t="s">
        <v>15864</v>
      </c>
      <c r="C8536" t="s">
        <v>45</v>
      </c>
      <c r="D8536">
        <v>43599</v>
      </c>
      <c r="E8536" t="s">
        <v>15796</v>
      </c>
      <c r="F8536" t="s">
        <v>15797</v>
      </c>
      <c r="G8536" t="s">
        <v>48</v>
      </c>
      <c r="H8536" t="s">
        <v>49</v>
      </c>
    </row>
    <row r="8537" spans="1:8" hidden="1" x14ac:dyDescent="0.2">
      <c r="A8537" t="s">
        <v>15865</v>
      </c>
      <c r="B8537" t="s">
        <v>11728</v>
      </c>
      <c r="C8537" t="s">
        <v>45</v>
      </c>
      <c r="D8537">
        <v>42192</v>
      </c>
      <c r="E8537" t="s">
        <v>15796</v>
      </c>
      <c r="F8537" t="s">
        <v>15797</v>
      </c>
      <c r="G8537" t="s">
        <v>48</v>
      </c>
      <c r="H8537" t="s">
        <v>49</v>
      </c>
    </row>
    <row r="8538" spans="1:8" hidden="1" x14ac:dyDescent="0.2">
      <c r="A8538" t="s">
        <v>15866</v>
      </c>
      <c r="B8538" t="s">
        <v>15867</v>
      </c>
      <c r="C8538" t="s">
        <v>45</v>
      </c>
      <c r="D8538">
        <v>42467</v>
      </c>
      <c r="E8538" t="s">
        <v>15868</v>
      </c>
      <c r="F8538" t="s">
        <v>15869</v>
      </c>
      <c r="G8538" t="s">
        <v>48</v>
      </c>
      <c r="H8538" t="s">
        <v>49</v>
      </c>
    </row>
    <row r="8539" spans="1:8" hidden="1" x14ac:dyDescent="0.2">
      <c r="A8539" t="s">
        <v>15870</v>
      </c>
      <c r="B8539" t="s">
        <v>15871</v>
      </c>
      <c r="C8539" t="s">
        <v>45</v>
      </c>
      <c r="D8539">
        <v>42009</v>
      </c>
      <c r="E8539" t="s">
        <v>15868</v>
      </c>
      <c r="F8539" t="s">
        <v>15869</v>
      </c>
      <c r="G8539" t="s">
        <v>48</v>
      </c>
    </row>
    <row r="8540" spans="1:8" hidden="1" x14ac:dyDescent="0.2">
      <c r="A8540" t="s">
        <v>15872</v>
      </c>
      <c r="B8540" t="s">
        <v>15873</v>
      </c>
      <c r="C8540" t="s">
        <v>45</v>
      </c>
      <c r="D8540">
        <v>42383</v>
      </c>
      <c r="E8540" t="s">
        <v>15868</v>
      </c>
      <c r="F8540" t="s">
        <v>15869</v>
      </c>
      <c r="G8540" t="s">
        <v>48</v>
      </c>
      <c r="H8540" t="s">
        <v>49</v>
      </c>
    </row>
    <row r="8541" spans="1:8" hidden="1" x14ac:dyDescent="0.2">
      <c r="A8541" t="s">
        <v>15874</v>
      </c>
      <c r="B8541" t="s">
        <v>15875</v>
      </c>
      <c r="C8541" t="s">
        <v>45</v>
      </c>
      <c r="D8541">
        <v>41275</v>
      </c>
      <c r="E8541" t="s">
        <v>15876</v>
      </c>
      <c r="F8541" t="s">
        <v>15877</v>
      </c>
      <c r="G8541" t="s">
        <v>48</v>
      </c>
      <c r="H8541" t="s">
        <v>49</v>
      </c>
    </row>
    <row r="8542" spans="1:8" hidden="1" x14ac:dyDescent="0.2">
      <c r="A8542" t="s">
        <v>15878</v>
      </c>
      <c r="B8542" t="s">
        <v>15879</v>
      </c>
      <c r="C8542" t="s">
        <v>45</v>
      </c>
      <c r="D8542">
        <v>41275</v>
      </c>
      <c r="E8542" t="s">
        <v>15876</v>
      </c>
      <c r="F8542" t="s">
        <v>15877</v>
      </c>
      <c r="G8542" t="s">
        <v>48</v>
      </c>
      <c r="H8542" t="s">
        <v>49</v>
      </c>
    </row>
    <row r="8543" spans="1:8" hidden="1" x14ac:dyDescent="0.2">
      <c r="A8543" t="s">
        <v>15880</v>
      </c>
      <c r="B8543" t="s">
        <v>15881</v>
      </c>
      <c r="C8543" t="s">
        <v>45</v>
      </c>
      <c r="D8543">
        <v>41275</v>
      </c>
      <c r="E8543" t="s">
        <v>15876</v>
      </c>
      <c r="F8543" t="s">
        <v>15877</v>
      </c>
      <c r="G8543" t="s">
        <v>48</v>
      </c>
      <c r="H8543" t="s">
        <v>49</v>
      </c>
    </row>
    <row r="8544" spans="1:8" hidden="1" x14ac:dyDescent="0.2">
      <c r="A8544" t="s">
        <v>15882</v>
      </c>
      <c r="B8544" t="s">
        <v>15881</v>
      </c>
      <c r="C8544" t="s">
        <v>45</v>
      </c>
      <c r="D8544">
        <v>41275</v>
      </c>
      <c r="E8544" t="s">
        <v>15876</v>
      </c>
      <c r="F8544" t="s">
        <v>15877</v>
      </c>
      <c r="G8544" t="s">
        <v>48</v>
      </c>
      <c r="H8544" t="s">
        <v>49</v>
      </c>
    </row>
    <row r="8545" spans="1:8" hidden="1" x14ac:dyDescent="0.2">
      <c r="A8545" t="s">
        <v>15883</v>
      </c>
      <c r="B8545" t="s">
        <v>15884</v>
      </c>
      <c r="C8545" t="s">
        <v>45</v>
      </c>
      <c r="D8545">
        <v>43150</v>
      </c>
      <c r="E8545" t="s">
        <v>15876</v>
      </c>
      <c r="F8545" t="s">
        <v>15877</v>
      </c>
      <c r="G8545" t="s">
        <v>48</v>
      </c>
      <c r="H8545" t="s">
        <v>49</v>
      </c>
    </row>
    <row r="8546" spans="1:8" hidden="1" x14ac:dyDescent="0.2">
      <c r="A8546" t="s">
        <v>15885</v>
      </c>
      <c r="B8546" t="s">
        <v>15886</v>
      </c>
      <c r="C8546" t="s">
        <v>45</v>
      </c>
      <c r="D8546">
        <v>42867</v>
      </c>
      <c r="E8546" t="s">
        <v>15876</v>
      </c>
      <c r="F8546" t="s">
        <v>15877</v>
      </c>
      <c r="G8546" t="s">
        <v>48</v>
      </c>
      <c r="H8546" t="s">
        <v>49</v>
      </c>
    </row>
    <row r="8547" spans="1:8" hidden="1" x14ac:dyDescent="0.2">
      <c r="A8547" t="s">
        <v>15887</v>
      </c>
      <c r="B8547" t="s">
        <v>15888</v>
      </c>
      <c r="C8547" t="s">
        <v>45</v>
      </c>
      <c r="D8547">
        <v>43425</v>
      </c>
      <c r="E8547" t="s">
        <v>15876</v>
      </c>
      <c r="F8547" t="s">
        <v>15877</v>
      </c>
      <c r="G8547" t="s">
        <v>48</v>
      </c>
      <c r="H8547" t="s">
        <v>49</v>
      </c>
    </row>
    <row r="8548" spans="1:8" hidden="1" x14ac:dyDescent="0.2">
      <c r="A8548" t="s">
        <v>15889</v>
      </c>
      <c r="B8548" t="s">
        <v>4461</v>
      </c>
      <c r="C8548" t="s">
        <v>45</v>
      </c>
      <c r="D8548">
        <v>43424</v>
      </c>
      <c r="E8548" t="s">
        <v>15876</v>
      </c>
      <c r="F8548" t="s">
        <v>15877</v>
      </c>
      <c r="G8548" t="s">
        <v>48</v>
      </c>
      <c r="H8548" t="s">
        <v>49</v>
      </c>
    </row>
    <row r="8549" spans="1:8" hidden="1" x14ac:dyDescent="0.2">
      <c r="A8549" t="s">
        <v>15890</v>
      </c>
      <c r="B8549" t="s">
        <v>15891</v>
      </c>
      <c r="C8549" t="s">
        <v>45</v>
      </c>
      <c r="D8549">
        <v>42892</v>
      </c>
      <c r="E8549" t="s">
        <v>15876</v>
      </c>
      <c r="F8549" t="s">
        <v>15877</v>
      </c>
      <c r="G8549" t="s">
        <v>48</v>
      </c>
      <c r="H8549" t="s">
        <v>49</v>
      </c>
    </row>
    <row r="8550" spans="1:8" hidden="1" x14ac:dyDescent="0.2">
      <c r="A8550" t="s">
        <v>15892</v>
      </c>
      <c r="B8550" t="s">
        <v>15893</v>
      </c>
      <c r="C8550" t="s">
        <v>45</v>
      </c>
      <c r="D8550">
        <v>43056</v>
      </c>
      <c r="E8550" t="s">
        <v>15876</v>
      </c>
      <c r="F8550" t="s">
        <v>15877</v>
      </c>
      <c r="G8550" t="s">
        <v>48</v>
      </c>
      <c r="H8550" t="s">
        <v>49</v>
      </c>
    </row>
    <row r="8551" spans="1:8" hidden="1" x14ac:dyDescent="0.2">
      <c r="A8551" t="s">
        <v>15894</v>
      </c>
      <c r="B8551" t="s">
        <v>15895</v>
      </c>
      <c r="C8551" t="s">
        <v>45</v>
      </c>
      <c r="D8551">
        <v>41275</v>
      </c>
      <c r="E8551" t="s">
        <v>15876</v>
      </c>
      <c r="F8551" t="s">
        <v>15877</v>
      </c>
      <c r="G8551" t="s">
        <v>48</v>
      </c>
      <c r="H8551" t="s">
        <v>49</v>
      </c>
    </row>
    <row r="8552" spans="1:8" hidden="1" x14ac:dyDescent="0.2">
      <c r="A8552" t="s">
        <v>15896</v>
      </c>
      <c r="B8552" t="s">
        <v>15897</v>
      </c>
      <c r="C8552" t="s">
        <v>45</v>
      </c>
      <c r="D8552">
        <v>42149</v>
      </c>
      <c r="E8552" t="s">
        <v>15876</v>
      </c>
      <c r="F8552" t="s">
        <v>15877</v>
      </c>
      <c r="G8552" t="s">
        <v>48</v>
      </c>
      <c r="H8552" t="s">
        <v>49</v>
      </c>
    </row>
    <row r="8553" spans="1:8" hidden="1" x14ac:dyDescent="0.2">
      <c r="A8553" t="s">
        <v>15898</v>
      </c>
      <c r="B8553" t="s">
        <v>15899</v>
      </c>
      <c r="C8553" t="s">
        <v>45</v>
      </c>
      <c r="D8553">
        <v>41884</v>
      </c>
      <c r="E8553" t="s">
        <v>15876</v>
      </c>
      <c r="F8553" t="s">
        <v>15877</v>
      </c>
      <c r="G8553" t="s">
        <v>48</v>
      </c>
    </row>
    <row r="8554" spans="1:8" hidden="1" x14ac:dyDescent="0.2">
      <c r="A8554" t="s">
        <v>15900</v>
      </c>
      <c r="B8554" t="s">
        <v>15899</v>
      </c>
      <c r="C8554" t="s">
        <v>60</v>
      </c>
      <c r="D8554">
        <v>41799</v>
      </c>
      <c r="E8554" t="s">
        <v>15876</v>
      </c>
      <c r="F8554" t="s">
        <v>15877</v>
      </c>
      <c r="G8554" t="s">
        <v>48</v>
      </c>
      <c r="H8554" t="s">
        <v>63</v>
      </c>
    </row>
    <row r="8555" spans="1:8" hidden="1" x14ac:dyDescent="0.2">
      <c r="A8555" t="s">
        <v>15901</v>
      </c>
      <c r="B8555" t="s">
        <v>15902</v>
      </c>
      <c r="C8555" t="s">
        <v>45</v>
      </c>
      <c r="D8555">
        <v>41275</v>
      </c>
      <c r="E8555" t="s">
        <v>15876</v>
      </c>
      <c r="F8555" t="s">
        <v>15877</v>
      </c>
      <c r="G8555" t="s">
        <v>48</v>
      </c>
      <c r="H8555" t="s">
        <v>49</v>
      </c>
    </row>
    <row r="8556" spans="1:8" hidden="1" x14ac:dyDescent="0.2">
      <c r="A8556" t="s">
        <v>15903</v>
      </c>
      <c r="B8556" t="s">
        <v>15904</v>
      </c>
      <c r="C8556" t="s">
        <v>45</v>
      </c>
      <c r="D8556">
        <v>41275</v>
      </c>
      <c r="E8556" t="s">
        <v>15876</v>
      </c>
      <c r="F8556" t="s">
        <v>15877</v>
      </c>
      <c r="G8556" t="s">
        <v>48</v>
      </c>
      <c r="H8556" t="s">
        <v>49</v>
      </c>
    </row>
    <row r="8557" spans="1:8" hidden="1" x14ac:dyDescent="0.2">
      <c r="A8557" t="s">
        <v>15905</v>
      </c>
      <c r="B8557" t="s">
        <v>15906</v>
      </c>
      <c r="C8557" t="s">
        <v>45</v>
      </c>
      <c r="D8557">
        <v>41275</v>
      </c>
      <c r="E8557" t="s">
        <v>15876</v>
      </c>
      <c r="F8557" t="s">
        <v>15877</v>
      </c>
      <c r="G8557" t="s">
        <v>48</v>
      </c>
      <c r="H8557" t="s">
        <v>49</v>
      </c>
    </row>
    <row r="8558" spans="1:8" hidden="1" x14ac:dyDescent="0.2">
      <c r="A8558" t="s">
        <v>15907</v>
      </c>
      <c r="B8558" t="s">
        <v>15807</v>
      </c>
      <c r="C8558" t="s">
        <v>45</v>
      </c>
      <c r="D8558">
        <v>41275</v>
      </c>
      <c r="E8558" t="s">
        <v>15876</v>
      </c>
      <c r="F8558" t="s">
        <v>15877</v>
      </c>
      <c r="G8558" t="s">
        <v>48</v>
      </c>
      <c r="H8558" t="s">
        <v>49</v>
      </c>
    </row>
    <row r="8559" spans="1:8" hidden="1" x14ac:dyDescent="0.2">
      <c r="A8559" t="s">
        <v>15908</v>
      </c>
      <c r="B8559" t="s">
        <v>15909</v>
      </c>
      <c r="C8559" t="s">
        <v>45</v>
      </c>
      <c r="D8559">
        <v>41275</v>
      </c>
      <c r="E8559" t="s">
        <v>15876</v>
      </c>
      <c r="F8559" t="s">
        <v>15877</v>
      </c>
      <c r="G8559" t="s">
        <v>48</v>
      </c>
      <c r="H8559" t="s">
        <v>49</v>
      </c>
    </row>
    <row r="8560" spans="1:8" hidden="1" x14ac:dyDescent="0.2">
      <c r="A8560" t="s">
        <v>15910</v>
      </c>
      <c r="B8560" t="s">
        <v>15911</v>
      </c>
      <c r="C8560" t="s">
        <v>45</v>
      </c>
      <c r="D8560">
        <v>41275</v>
      </c>
      <c r="E8560" t="s">
        <v>15876</v>
      </c>
      <c r="F8560" t="s">
        <v>15877</v>
      </c>
      <c r="G8560" t="s">
        <v>48</v>
      </c>
      <c r="H8560" t="s">
        <v>49</v>
      </c>
    </row>
    <row r="8561" spans="1:8" hidden="1" x14ac:dyDescent="0.2">
      <c r="A8561" t="s">
        <v>15912</v>
      </c>
      <c r="B8561" t="s">
        <v>15809</v>
      </c>
      <c r="C8561" t="s">
        <v>45</v>
      </c>
      <c r="D8561">
        <v>43000</v>
      </c>
      <c r="E8561" t="s">
        <v>15876</v>
      </c>
      <c r="F8561" t="s">
        <v>15877</v>
      </c>
      <c r="G8561" t="s">
        <v>48</v>
      </c>
      <c r="H8561" t="s">
        <v>49</v>
      </c>
    </row>
    <row r="8562" spans="1:8" hidden="1" x14ac:dyDescent="0.2">
      <c r="A8562" t="s">
        <v>15913</v>
      </c>
      <c r="B8562" t="s">
        <v>15914</v>
      </c>
      <c r="C8562" t="s">
        <v>45</v>
      </c>
      <c r="D8562">
        <v>42445</v>
      </c>
      <c r="E8562" t="s">
        <v>15876</v>
      </c>
      <c r="F8562" t="s">
        <v>15877</v>
      </c>
      <c r="G8562" t="s">
        <v>48</v>
      </c>
      <c r="H8562" t="s">
        <v>49</v>
      </c>
    </row>
    <row r="8563" spans="1:8" hidden="1" x14ac:dyDescent="0.2">
      <c r="A8563" t="s">
        <v>15915</v>
      </c>
      <c r="B8563" t="s">
        <v>15916</v>
      </c>
      <c r="C8563" t="s">
        <v>45</v>
      </c>
      <c r="D8563">
        <v>41275</v>
      </c>
      <c r="E8563" t="s">
        <v>15876</v>
      </c>
      <c r="F8563" t="s">
        <v>15877</v>
      </c>
      <c r="G8563" t="s">
        <v>48</v>
      </c>
      <c r="H8563" t="s">
        <v>49</v>
      </c>
    </row>
    <row r="8564" spans="1:8" hidden="1" x14ac:dyDescent="0.2">
      <c r="A8564" t="s">
        <v>15917</v>
      </c>
      <c r="B8564" t="s">
        <v>15918</v>
      </c>
      <c r="C8564" t="s">
        <v>45</v>
      </c>
      <c r="D8564">
        <v>41275</v>
      </c>
      <c r="E8564" t="s">
        <v>15876</v>
      </c>
      <c r="F8564" t="s">
        <v>15877</v>
      </c>
      <c r="G8564" t="s">
        <v>48</v>
      </c>
      <c r="H8564" t="s">
        <v>49</v>
      </c>
    </row>
    <row r="8565" spans="1:8" hidden="1" x14ac:dyDescent="0.2">
      <c r="A8565" t="s">
        <v>15919</v>
      </c>
      <c r="B8565" t="s">
        <v>15920</v>
      </c>
      <c r="C8565" t="s">
        <v>45</v>
      </c>
      <c r="D8565">
        <v>41275</v>
      </c>
      <c r="E8565" t="s">
        <v>15876</v>
      </c>
      <c r="F8565" t="s">
        <v>15877</v>
      </c>
      <c r="G8565" t="s">
        <v>48</v>
      </c>
      <c r="H8565" t="s">
        <v>49</v>
      </c>
    </row>
    <row r="8566" spans="1:8" hidden="1" x14ac:dyDescent="0.2">
      <c r="A8566" t="s">
        <v>15921</v>
      </c>
      <c r="B8566" t="s">
        <v>15922</v>
      </c>
      <c r="C8566" t="s">
        <v>45</v>
      </c>
      <c r="D8566">
        <v>42867</v>
      </c>
      <c r="E8566" t="s">
        <v>15876</v>
      </c>
      <c r="F8566" t="s">
        <v>15877</v>
      </c>
      <c r="G8566" t="s">
        <v>48</v>
      </c>
      <c r="H8566" t="s">
        <v>49</v>
      </c>
    </row>
    <row r="8567" spans="1:8" hidden="1" x14ac:dyDescent="0.2">
      <c r="A8567" t="s">
        <v>15923</v>
      </c>
      <c r="B8567" t="s">
        <v>15924</v>
      </c>
      <c r="C8567" t="s">
        <v>45</v>
      </c>
      <c r="D8567">
        <v>42177</v>
      </c>
      <c r="E8567" t="s">
        <v>15876</v>
      </c>
      <c r="F8567" t="s">
        <v>15877</v>
      </c>
      <c r="G8567" t="s">
        <v>48</v>
      </c>
      <c r="H8567" t="s">
        <v>49</v>
      </c>
    </row>
    <row r="8568" spans="1:8" hidden="1" x14ac:dyDescent="0.2">
      <c r="A8568" t="s">
        <v>15925</v>
      </c>
      <c r="B8568" t="s">
        <v>15926</v>
      </c>
      <c r="C8568" t="s">
        <v>45</v>
      </c>
      <c r="D8568">
        <v>41275</v>
      </c>
      <c r="E8568" t="s">
        <v>15876</v>
      </c>
      <c r="F8568" t="s">
        <v>15877</v>
      </c>
      <c r="G8568" t="s">
        <v>48</v>
      </c>
      <c r="H8568" t="s">
        <v>49</v>
      </c>
    </row>
    <row r="8569" spans="1:8" hidden="1" x14ac:dyDescent="0.2">
      <c r="A8569" t="s">
        <v>15927</v>
      </c>
      <c r="B8569" t="s">
        <v>15928</v>
      </c>
      <c r="C8569" t="s">
        <v>45</v>
      </c>
      <c r="D8569">
        <v>41275</v>
      </c>
      <c r="E8569" t="s">
        <v>15876</v>
      </c>
      <c r="F8569" t="s">
        <v>15877</v>
      </c>
      <c r="G8569" t="s">
        <v>48</v>
      </c>
      <c r="H8569" t="s">
        <v>49</v>
      </c>
    </row>
    <row r="8570" spans="1:8" hidden="1" x14ac:dyDescent="0.2">
      <c r="A8570" t="s">
        <v>15929</v>
      </c>
      <c r="B8570" t="s">
        <v>15930</v>
      </c>
      <c r="C8570" t="s">
        <v>45</v>
      </c>
      <c r="D8570">
        <v>41275</v>
      </c>
      <c r="E8570" t="s">
        <v>15876</v>
      </c>
      <c r="F8570" t="s">
        <v>15877</v>
      </c>
      <c r="G8570" t="s">
        <v>48</v>
      </c>
      <c r="H8570" t="s">
        <v>49</v>
      </c>
    </row>
    <row r="8571" spans="1:8" hidden="1" x14ac:dyDescent="0.2">
      <c r="A8571" t="s">
        <v>15931</v>
      </c>
      <c r="B8571" t="s">
        <v>5703</v>
      </c>
      <c r="C8571" t="s">
        <v>45</v>
      </c>
      <c r="D8571">
        <v>43572</v>
      </c>
      <c r="E8571" t="s">
        <v>15876</v>
      </c>
      <c r="F8571" t="s">
        <v>15877</v>
      </c>
      <c r="G8571" t="s">
        <v>48</v>
      </c>
      <c r="H8571" t="s">
        <v>49</v>
      </c>
    </row>
    <row r="8572" spans="1:8" hidden="1" x14ac:dyDescent="0.2">
      <c r="A8572" t="s">
        <v>15932</v>
      </c>
      <c r="B8572" t="s">
        <v>15933</v>
      </c>
      <c r="C8572" t="s">
        <v>45</v>
      </c>
      <c r="D8572">
        <v>43669</v>
      </c>
      <c r="E8572" t="s">
        <v>15876</v>
      </c>
      <c r="F8572" t="s">
        <v>15877</v>
      </c>
      <c r="G8572" t="s">
        <v>48</v>
      </c>
      <c r="H8572" t="s">
        <v>49</v>
      </c>
    </row>
    <row r="8573" spans="1:8" hidden="1" x14ac:dyDescent="0.2">
      <c r="A8573" t="s">
        <v>15934</v>
      </c>
      <c r="B8573" t="s">
        <v>5853</v>
      </c>
      <c r="C8573" t="s">
        <v>45</v>
      </c>
      <c r="D8573">
        <v>42149</v>
      </c>
      <c r="E8573" t="s">
        <v>15876</v>
      </c>
      <c r="F8573" t="s">
        <v>15877</v>
      </c>
      <c r="G8573" t="s">
        <v>48</v>
      </c>
      <c r="H8573" t="s">
        <v>49</v>
      </c>
    </row>
    <row r="8574" spans="1:8" hidden="1" x14ac:dyDescent="0.2">
      <c r="A8574" t="s">
        <v>15935</v>
      </c>
      <c r="B8574" t="s">
        <v>15936</v>
      </c>
      <c r="C8574" t="s">
        <v>45</v>
      </c>
      <c r="D8574">
        <v>41275</v>
      </c>
      <c r="E8574" t="s">
        <v>15876</v>
      </c>
      <c r="F8574" t="s">
        <v>15877</v>
      </c>
      <c r="G8574" t="s">
        <v>48</v>
      </c>
      <c r="H8574" t="s">
        <v>49</v>
      </c>
    </row>
    <row r="8575" spans="1:8" hidden="1" x14ac:dyDescent="0.2">
      <c r="A8575" t="s">
        <v>15937</v>
      </c>
      <c r="B8575" t="s">
        <v>13931</v>
      </c>
      <c r="C8575" t="s">
        <v>45</v>
      </c>
      <c r="D8575">
        <v>43041</v>
      </c>
      <c r="E8575" t="s">
        <v>15876</v>
      </c>
      <c r="F8575" t="s">
        <v>15877</v>
      </c>
      <c r="G8575" t="s">
        <v>48</v>
      </c>
      <c r="H8575" t="s">
        <v>49</v>
      </c>
    </row>
    <row r="8576" spans="1:8" hidden="1" x14ac:dyDescent="0.2">
      <c r="A8576" t="s">
        <v>15938</v>
      </c>
      <c r="B8576" t="s">
        <v>15939</v>
      </c>
      <c r="C8576" t="s">
        <v>45</v>
      </c>
      <c r="D8576">
        <v>41647</v>
      </c>
      <c r="E8576" t="s">
        <v>15876</v>
      </c>
      <c r="F8576" t="s">
        <v>15877</v>
      </c>
      <c r="G8576" t="s">
        <v>48</v>
      </c>
      <c r="H8576" t="s">
        <v>49</v>
      </c>
    </row>
    <row r="8577" spans="1:8" hidden="1" x14ac:dyDescent="0.2">
      <c r="A8577" t="s">
        <v>15940</v>
      </c>
      <c r="B8577" t="s">
        <v>6073</v>
      </c>
      <c r="C8577" t="s">
        <v>45</v>
      </c>
      <c r="D8577">
        <v>42153</v>
      </c>
      <c r="E8577" t="s">
        <v>15876</v>
      </c>
      <c r="F8577" t="s">
        <v>15877</v>
      </c>
      <c r="G8577" t="s">
        <v>48</v>
      </c>
      <c r="H8577" t="s">
        <v>49</v>
      </c>
    </row>
    <row r="8578" spans="1:8" hidden="1" x14ac:dyDescent="0.2">
      <c r="A8578" t="s">
        <v>15941</v>
      </c>
      <c r="B8578" t="s">
        <v>6085</v>
      </c>
      <c r="C8578" t="s">
        <v>45</v>
      </c>
      <c r="D8578">
        <v>43399</v>
      </c>
      <c r="E8578" t="s">
        <v>15876</v>
      </c>
      <c r="F8578" t="s">
        <v>15877</v>
      </c>
      <c r="G8578" t="s">
        <v>48</v>
      </c>
      <c r="H8578" t="s">
        <v>49</v>
      </c>
    </row>
    <row r="8579" spans="1:8" hidden="1" x14ac:dyDescent="0.2">
      <c r="A8579" t="s">
        <v>15942</v>
      </c>
      <c r="B8579" t="s">
        <v>15943</v>
      </c>
      <c r="C8579" t="s">
        <v>45</v>
      </c>
      <c r="D8579">
        <v>43572</v>
      </c>
      <c r="E8579" t="s">
        <v>15876</v>
      </c>
      <c r="F8579" t="s">
        <v>15877</v>
      </c>
      <c r="G8579" t="s">
        <v>48</v>
      </c>
      <c r="H8579" t="s">
        <v>49</v>
      </c>
    </row>
    <row r="8580" spans="1:8" hidden="1" x14ac:dyDescent="0.2">
      <c r="A8580" t="s">
        <v>15944</v>
      </c>
      <c r="B8580" t="s">
        <v>15945</v>
      </c>
      <c r="C8580" t="s">
        <v>45</v>
      </c>
      <c r="D8580">
        <v>42566</v>
      </c>
      <c r="E8580" t="s">
        <v>15876</v>
      </c>
      <c r="F8580" t="s">
        <v>15877</v>
      </c>
      <c r="G8580" t="s">
        <v>48</v>
      </c>
      <c r="H8580" t="s">
        <v>49</v>
      </c>
    </row>
    <row r="8581" spans="1:8" hidden="1" x14ac:dyDescent="0.2">
      <c r="A8581" t="s">
        <v>15946</v>
      </c>
      <c r="B8581" t="s">
        <v>15947</v>
      </c>
      <c r="C8581" t="s">
        <v>45</v>
      </c>
      <c r="D8581">
        <v>41275</v>
      </c>
      <c r="E8581" t="s">
        <v>15876</v>
      </c>
      <c r="F8581" t="s">
        <v>15877</v>
      </c>
      <c r="G8581" t="s">
        <v>48</v>
      </c>
      <c r="H8581" t="s">
        <v>49</v>
      </c>
    </row>
    <row r="8582" spans="1:8" hidden="1" x14ac:dyDescent="0.2">
      <c r="A8582" t="s">
        <v>15948</v>
      </c>
      <c r="B8582" t="s">
        <v>13439</v>
      </c>
      <c r="C8582" t="s">
        <v>45</v>
      </c>
      <c r="D8582">
        <v>41275</v>
      </c>
      <c r="E8582" t="s">
        <v>15876</v>
      </c>
      <c r="F8582" t="s">
        <v>15877</v>
      </c>
      <c r="G8582" t="s">
        <v>48</v>
      </c>
      <c r="H8582" t="s">
        <v>49</v>
      </c>
    </row>
    <row r="8583" spans="1:8" hidden="1" x14ac:dyDescent="0.2">
      <c r="A8583" t="s">
        <v>15949</v>
      </c>
      <c r="B8583" t="s">
        <v>15950</v>
      </c>
      <c r="C8583" t="s">
        <v>45</v>
      </c>
      <c r="D8583">
        <v>42566</v>
      </c>
      <c r="E8583" t="s">
        <v>15876</v>
      </c>
      <c r="F8583" t="s">
        <v>15877</v>
      </c>
      <c r="G8583" t="s">
        <v>48</v>
      </c>
      <c r="H8583" t="s">
        <v>49</v>
      </c>
    </row>
    <row r="8584" spans="1:8" hidden="1" x14ac:dyDescent="0.2">
      <c r="A8584" t="s">
        <v>15951</v>
      </c>
      <c r="B8584" t="s">
        <v>6791</v>
      </c>
      <c r="C8584" t="s">
        <v>45</v>
      </c>
      <c r="D8584">
        <v>43054</v>
      </c>
      <c r="E8584" t="s">
        <v>15876</v>
      </c>
      <c r="F8584" t="s">
        <v>15877</v>
      </c>
      <c r="G8584" t="s">
        <v>48</v>
      </c>
      <c r="H8584" t="s">
        <v>49</v>
      </c>
    </row>
    <row r="8585" spans="1:8" hidden="1" x14ac:dyDescent="0.2">
      <c r="A8585" t="s">
        <v>15952</v>
      </c>
      <c r="B8585" t="s">
        <v>15953</v>
      </c>
      <c r="C8585" t="s">
        <v>45</v>
      </c>
      <c r="D8585">
        <v>41275</v>
      </c>
      <c r="E8585" t="s">
        <v>15876</v>
      </c>
      <c r="F8585" t="s">
        <v>15877</v>
      </c>
      <c r="G8585" t="s">
        <v>48</v>
      </c>
      <c r="H8585" t="s">
        <v>49</v>
      </c>
    </row>
    <row r="8586" spans="1:8" hidden="1" x14ac:dyDescent="0.2">
      <c r="A8586" t="s">
        <v>15954</v>
      </c>
      <c r="B8586" t="s">
        <v>1958</v>
      </c>
      <c r="C8586" t="s">
        <v>45</v>
      </c>
      <c r="D8586">
        <v>42990</v>
      </c>
      <c r="E8586" t="s">
        <v>15876</v>
      </c>
      <c r="F8586" t="s">
        <v>15877</v>
      </c>
      <c r="G8586" t="s">
        <v>48</v>
      </c>
      <c r="H8586" t="s">
        <v>49</v>
      </c>
    </row>
    <row r="8587" spans="1:8" hidden="1" x14ac:dyDescent="0.2">
      <c r="A8587" t="s">
        <v>15955</v>
      </c>
      <c r="B8587" t="s">
        <v>15828</v>
      </c>
      <c r="C8587" t="s">
        <v>45</v>
      </c>
      <c r="D8587">
        <v>41740</v>
      </c>
      <c r="E8587" t="s">
        <v>15876</v>
      </c>
      <c r="F8587" t="s">
        <v>15877</v>
      </c>
      <c r="G8587" t="s">
        <v>48</v>
      </c>
      <c r="H8587" t="s">
        <v>49</v>
      </c>
    </row>
    <row r="8588" spans="1:8" hidden="1" x14ac:dyDescent="0.2">
      <c r="A8588" t="s">
        <v>15956</v>
      </c>
      <c r="B8588" t="s">
        <v>15957</v>
      </c>
      <c r="C8588" t="s">
        <v>45</v>
      </c>
      <c r="D8588">
        <v>41275</v>
      </c>
      <c r="E8588" t="s">
        <v>15876</v>
      </c>
      <c r="F8588" t="s">
        <v>15877</v>
      </c>
      <c r="G8588" t="s">
        <v>48</v>
      </c>
      <c r="H8588" t="s">
        <v>49</v>
      </c>
    </row>
    <row r="8589" spans="1:8" hidden="1" x14ac:dyDescent="0.2">
      <c r="A8589" t="s">
        <v>15958</v>
      </c>
      <c r="B8589" t="s">
        <v>15959</v>
      </c>
      <c r="C8589" t="s">
        <v>45</v>
      </c>
      <c r="D8589">
        <v>42872</v>
      </c>
      <c r="E8589" t="s">
        <v>15876</v>
      </c>
      <c r="F8589" t="s">
        <v>15877</v>
      </c>
      <c r="G8589" t="s">
        <v>48</v>
      </c>
      <c r="H8589" t="s">
        <v>49</v>
      </c>
    </row>
    <row r="8590" spans="1:8" hidden="1" x14ac:dyDescent="0.2">
      <c r="A8590" t="s">
        <v>15960</v>
      </c>
      <c r="B8590" t="s">
        <v>15961</v>
      </c>
      <c r="C8590" t="s">
        <v>45</v>
      </c>
      <c r="D8590">
        <v>43025</v>
      </c>
      <c r="E8590" t="s">
        <v>15876</v>
      </c>
      <c r="F8590" t="s">
        <v>15877</v>
      </c>
      <c r="G8590" t="s">
        <v>48</v>
      </c>
      <c r="H8590" t="s">
        <v>49</v>
      </c>
    </row>
    <row r="8591" spans="1:8" hidden="1" x14ac:dyDescent="0.2">
      <c r="A8591" t="s">
        <v>15962</v>
      </c>
      <c r="B8591" t="s">
        <v>15963</v>
      </c>
      <c r="C8591" t="s">
        <v>45</v>
      </c>
      <c r="D8591">
        <v>43741</v>
      </c>
      <c r="E8591" t="s">
        <v>15876</v>
      </c>
      <c r="F8591" t="s">
        <v>15877</v>
      </c>
      <c r="G8591" t="s">
        <v>48</v>
      </c>
      <c r="H8591" t="s">
        <v>49</v>
      </c>
    </row>
    <row r="8592" spans="1:8" hidden="1" x14ac:dyDescent="0.2">
      <c r="A8592" t="s">
        <v>15964</v>
      </c>
      <c r="B8592" t="s">
        <v>15965</v>
      </c>
      <c r="C8592" t="s">
        <v>45</v>
      </c>
      <c r="D8592">
        <v>41275</v>
      </c>
      <c r="E8592" t="s">
        <v>15876</v>
      </c>
      <c r="F8592" t="s">
        <v>15877</v>
      </c>
      <c r="G8592" t="s">
        <v>48</v>
      </c>
      <c r="H8592" t="s">
        <v>49</v>
      </c>
    </row>
    <row r="8593" spans="1:8" hidden="1" x14ac:dyDescent="0.2">
      <c r="A8593" t="s">
        <v>15966</v>
      </c>
      <c r="B8593" t="s">
        <v>7380</v>
      </c>
      <c r="C8593" t="s">
        <v>45</v>
      </c>
      <c r="D8593">
        <v>43784</v>
      </c>
      <c r="E8593" t="s">
        <v>15876</v>
      </c>
      <c r="F8593" t="s">
        <v>15877</v>
      </c>
      <c r="G8593" t="s">
        <v>48</v>
      </c>
      <c r="H8593" t="s">
        <v>49</v>
      </c>
    </row>
    <row r="8594" spans="1:8" hidden="1" x14ac:dyDescent="0.2">
      <c r="A8594" t="s">
        <v>15967</v>
      </c>
      <c r="B8594" t="s">
        <v>15968</v>
      </c>
      <c r="C8594" t="s">
        <v>45</v>
      </c>
      <c r="D8594">
        <v>41275</v>
      </c>
      <c r="E8594" t="s">
        <v>15876</v>
      </c>
      <c r="F8594" t="s">
        <v>15877</v>
      </c>
      <c r="G8594" t="s">
        <v>48</v>
      </c>
      <c r="H8594" t="s">
        <v>49</v>
      </c>
    </row>
    <row r="8595" spans="1:8" hidden="1" x14ac:dyDescent="0.2">
      <c r="A8595" t="s">
        <v>15969</v>
      </c>
      <c r="B8595" t="s">
        <v>15970</v>
      </c>
      <c r="C8595" t="s">
        <v>45</v>
      </c>
      <c r="D8595">
        <v>42149</v>
      </c>
      <c r="E8595" t="s">
        <v>15876</v>
      </c>
      <c r="F8595" t="s">
        <v>15877</v>
      </c>
      <c r="G8595" t="s">
        <v>48</v>
      </c>
      <c r="H8595" t="s">
        <v>49</v>
      </c>
    </row>
    <row r="8596" spans="1:8" hidden="1" x14ac:dyDescent="0.2">
      <c r="A8596" t="s">
        <v>15971</v>
      </c>
      <c r="B8596" t="s">
        <v>15972</v>
      </c>
      <c r="C8596" t="s">
        <v>45</v>
      </c>
      <c r="D8596">
        <v>43123</v>
      </c>
      <c r="E8596" t="s">
        <v>15876</v>
      </c>
      <c r="F8596" t="s">
        <v>15877</v>
      </c>
      <c r="G8596" t="s">
        <v>48</v>
      </c>
      <c r="H8596" t="s">
        <v>49</v>
      </c>
    </row>
    <row r="8597" spans="1:8" hidden="1" x14ac:dyDescent="0.2">
      <c r="A8597" t="s">
        <v>15973</v>
      </c>
      <c r="B8597" t="s">
        <v>15974</v>
      </c>
      <c r="C8597" t="s">
        <v>45</v>
      </c>
      <c r="D8597">
        <v>41275</v>
      </c>
      <c r="E8597" t="s">
        <v>15876</v>
      </c>
      <c r="F8597" t="s">
        <v>15877</v>
      </c>
      <c r="G8597" t="s">
        <v>48</v>
      </c>
      <c r="H8597" t="s">
        <v>49</v>
      </c>
    </row>
    <row r="8598" spans="1:8" hidden="1" x14ac:dyDescent="0.2">
      <c r="A8598" t="s">
        <v>15975</v>
      </c>
      <c r="B8598" t="s">
        <v>15976</v>
      </c>
      <c r="C8598" t="s">
        <v>45</v>
      </c>
      <c r="D8598">
        <v>42149</v>
      </c>
      <c r="E8598" t="s">
        <v>15876</v>
      </c>
      <c r="F8598" t="s">
        <v>15877</v>
      </c>
      <c r="G8598" t="s">
        <v>48</v>
      </c>
      <c r="H8598" t="s">
        <v>49</v>
      </c>
    </row>
    <row r="8599" spans="1:8" hidden="1" x14ac:dyDescent="0.2">
      <c r="A8599" t="s">
        <v>15977</v>
      </c>
      <c r="B8599" t="s">
        <v>15978</v>
      </c>
      <c r="C8599" t="s">
        <v>45</v>
      </c>
      <c r="D8599">
        <v>42149</v>
      </c>
      <c r="E8599" t="s">
        <v>15876</v>
      </c>
      <c r="F8599" t="s">
        <v>15877</v>
      </c>
      <c r="G8599" t="s">
        <v>48</v>
      </c>
      <c r="H8599" t="s">
        <v>49</v>
      </c>
    </row>
    <row r="8600" spans="1:8" hidden="1" x14ac:dyDescent="0.2">
      <c r="A8600" t="s">
        <v>15979</v>
      </c>
      <c r="B8600" t="s">
        <v>15980</v>
      </c>
      <c r="C8600" t="s">
        <v>45</v>
      </c>
      <c r="D8600">
        <v>41275</v>
      </c>
      <c r="E8600" t="s">
        <v>15876</v>
      </c>
      <c r="F8600" t="s">
        <v>15877</v>
      </c>
      <c r="G8600" t="s">
        <v>48</v>
      </c>
      <c r="H8600" t="s">
        <v>49</v>
      </c>
    </row>
    <row r="8601" spans="1:8" hidden="1" x14ac:dyDescent="0.2">
      <c r="A8601" t="s">
        <v>15981</v>
      </c>
      <c r="B8601" t="s">
        <v>15982</v>
      </c>
      <c r="C8601" t="s">
        <v>45</v>
      </c>
      <c r="D8601">
        <v>41275</v>
      </c>
      <c r="E8601" t="s">
        <v>15876</v>
      </c>
      <c r="F8601" t="s">
        <v>15877</v>
      </c>
      <c r="G8601" t="s">
        <v>48</v>
      </c>
      <c r="H8601" t="s">
        <v>49</v>
      </c>
    </row>
    <row r="8602" spans="1:8" hidden="1" x14ac:dyDescent="0.2">
      <c r="A8602" t="s">
        <v>15983</v>
      </c>
      <c r="B8602" t="s">
        <v>15984</v>
      </c>
      <c r="C8602" t="s">
        <v>45</v>
      </c>
      <c r="D8602">
        <v>41275</v>
      </c>
      <c r="E8602" t="s">
        <v>15876</v>
      </c>
      <c r="F8602" t="s">
        <v>15877</v>
      </c>
      <c r="G8602" t="s">
        <v>48</v>
      </c>
      <c r="H8602" t="s">
        <v>49</v>
      </c>
    </row>
    <row r="8603" spans="1:8" hidden="1" x14ac:dyDescent="0.2">
      <c r="A8603" t="s">
        <v>15985</v>
      </c>
      <c r="B8603" t="s">
        <v>15986</v>
      </c>
      <c r="C8603" t="s">
        <v>45</v>
      </c>
      <c r="D8603">
        <v>43049</v>
      </c>
      <c r="E8603" t="s">
        <v>15876</v>
      </c>
      <c r="F8603" t="s">
        <v>15877</v>
      </c>
      <c r="G8603" t="s">
        <v>48</v>
      </c>
      <c r="H8603" t="s">
        <v>49</v>
      </c>
    </row>
    <row r="8604" spans="1:8" hidden="1" x14ac:dyDescent="0.2">
      <c r="A8604" t="s">
        <v>15987</v>
      </c>
      <c r="B8604" t="s">
        <v>15988</v>
      </c>
      <c r="C8604" t="s">
        <v>45</v>
      </c>
      <c r="D8604">
        <v>43181</v>
      </c>
      <c r="E8604" t="s">
        <v>15876</v>
      </c>
      <c r="F8604" t="s">
        <v>15877</v>
      </c>
      <c r="G8604" t="s">
        <v>48</v>
      </c>
      <c r="H8604" t="s">
        <v>49</v>
      </c>
    </row>
    <row r="8605" spans="1:8" hidden="1" x14ac:dyDescent="0.2">
      <c r="A8605" t="s">
        <v>15989</v>
      </c>
      <c r="B8605" t="s">
        <v>15988</v>
      </c>
      <c r="C8605" t="s">
        <v>45</v>
      </c>
      <c r="D8605">
        <v>43181</v>
      </c>
      <c r="E8605" t="s">
        <v>15876</v>
      </c>
      <c r="F8605" t="s">
        <v>15877</v>
      </c>
      <c r="G8605" t="s">
        <v>48</v>
      </c>
      <c r="H8605" t="s">
        <v>49</v>
      </c>
    </row>
    <row r="8606" spans="1:8" hidden="1" x14ac:dyDescent="0.2">
      <c r="A8606" t="s">
        <v>15990</v>
      </c>
      <c r="B8606" t="s">
        <v>8260</v>
      </c>
      <c r="C8606" t="s">
        <v>45</v>
      </c>
      <c r="D8606">
        <v>43572</v>
      </c>
      <c r="E8606" t="s">
        <v>15876</v>
      </c>
      <c r="F8606" t="s">
        <v>15877</v>
      </c>
      <c r="G8606" t="s">
        <v>48</v>
      </c>
      <c r="H8606" t="s">
        <v>49</v>
      </c>
    </row>
    <row r="8607" spans="1:8" hidden="1" x14ac:dyDescent="0.2">
      <c r="A8607" t="s">
        <v>15991</v>
      </c>
      <c r="B8607" t="s">
        <v>8275</v>
      </c>
      <c r="C8607" t="s">
        <v>45</v>
      </c>
      <c r="D8607">
        <v>41275</v>
      </c>
      <c r="E8607" t="s">
        <v>15876</v>
      </c>
      <c r="F8607" t="s">
        <v>15877</v>
      </c>
      <c r="G8607" t="s">
        <v>48</v>
      </c>
      <c r="H8607" t="s">
        <v>49</v>
      </c>
    </row>
    <row r="8608" spans="1:8" hidden="1" x14ac:dyDescent="0.2">
      <c r="A8608" t="s">
        <v>15992</v>
      </c>
      <c r="B8608" t="s">
        <v>15993</v>
      </c>
      <c r="C8608" t="s">
        <v>45</v>
      </c>
      <c r="D8608">
        <v>42566</v>
      </c>
      <c r="E8608" t="s">
        <v>15876</v>
      </c>
      <c r="F8608" t="s">
        <v>15877</v>
      </c>
      <c r="G8608" t="s">
        <v>48</v>
      </c>
      <c r="H8608" t="s">
        <v>49</v>
      </c>
    </row>
    <row r="8609" spans="1:8" hidden="1" x14ac:dyDescent="0.2">
      <c r="A8609" t="s">
        <v>15994</v>
      </c>
      <c r="B8609" t="s">
        <v>15995</v>
      </c>
      <c r="C8609" t="s">
        <v>45</v>
      </c>
      <c r="D8609">
        <v>42149</v>
      </c>
      <c r="E8609" t="s">
        <v>15876</v>
      </c>
      <c r="F8609" t="s">
        <v>15877</v>
      </c>
      <c r="G8609" t="s">
        <v>48</v>
      </c>
      <c r="H8609" t="s">
        <v>49</v>
      </c>
    </row>
    <row r="8610" spans="1:8" hidden="1" x14ac:dyDescent="0.2">
      <c r="A8610" t="s">
        <v>15996</v>
      </c>
      <c r="B8610" t="s">
        <v>3717</v>
      </c>
      <c r="C8610" t="s">
        <v>45</v>
      </c>
      <c r="D8610">
        <v>43965</v>
      </c>
      <c r="E8610" t="s">
        <v>15876</v>
      </c>
      <c r="F8610" t="s">
        <v>15877</v>
      </c>
      <c r="G8610" t="s">
        <v>48</v>
      </c>
      <c r="H8610" t="s">
        <v>49</v>
      </c>
    </row>
    <row r="8611" spans="1:8" hidden="1" x14ac:dyDescent="0.2">
      <c r="A8611" t="s">
        <v>15997</v>
      </c>
      <c r="B8611" t="s">
        <v>15998</v>
      </c>
      <c r="C8611" t="s">
        <v>45</v>
      </c>
      <c r="D8611">
        <v>42149</v>
      </c>
      <c r="E8611" t="s">
        <v>15876</v>
      </c>
      <c r="F8611" t="s">
        <v>15877</v>
      </c>
      <c r="G8611" t="s">
        <v>48</v>
      </c>
      <c r="H8611" t="s">
        <v>49</v>
      </c>
    </row>
    <row r="8612" spans="1:8" hidden="1" x14ac:dyDescent="0.2">
      <c r="A8612" t="s">
        <v>15999</v>
      </c>
      <c r="B8612" t="s">
        <v>16000</v>
      </c>
      <c r="C8612" t="s">
        <v>45</v>
      </c>
      <c r="D8612">
        <v>42867</v>
      </c>
      <c r="E8612" t="s">
        <v>15876</v>
      </c>
      <c r="F8612" t="s">
        <v>15877</v>
      </c>
      <c r="G8612" t="s">
        <v>48</v>
      </c>
      <c r="H8612" t="s">
        <v>49</v>
      </c>
    </row>
    <row r="8613" spans="1:8" hidden="1" x14ac:dyDescent="0.2">
      <c r="A8613" t="s">
        <v>16001</v>
      </c>
      <c r="B8613" t="s">
        <v>16002</v>
      </c>
      <c r="C8613" t="s">
        <v>45</v>
      </c>
      <c r="D8613">
        <v>42149</v>
      </c>
      <c r="E8613" t="s">
        <v>15876</v>
      </c>
      <c r="F8613" t="s">
        <v>15877</v>
      </c>
      <c r="G8613" t="s">
        <v>48</v>
      </c>
      <c r="H8613" t="s">
        <v>49</v>
      </c>
    </row>
    <row r="8614" spans="1:8" hidden="1" x14ac:dyDescent="0.2">
      <c r="A8614" t="s">
        <v>16003</v>
      </c>
      <c r="B8614" t="s">
        <v>16004</v>
      </c>
      <c r="C8614" t="s">
        <v>45</v>
      </c>
      <c r="D8614">
        <v>42149</v>
      </c>
      <c r="E8614" t="s">
        <v>15876</v>
      </c>
      <c r="F8614" t="s">
        <v>15877</v>
      </c>
      <c r="G8614" t="s">
        <v>48</v>
      </c>
      <c r="H8614" t="s">
        <v>49</v>
      </c>
    </row>
    <row r="8615" spans="1:8" hidden="1" x14ac:dyDescent="0.2">
      <c r="A8615" t="s">
        <v>16005</v>
      </c>
      <c r="B8615" t="s">
        <v>16006</v>
      </c>
      <c r="C8615" t="s">
        <v>45</v>
      </c>
      <c r="D8615">
        <v>41275</v>
      </c>
      <c r="E8615" t="s">
        <v>15876</v>
      </c>
      <c r="F8615" t="s">
        <v>15877</v>
      </c>
      <c r="G8615" t="s">
        <v>48</v>
      </c>
      <c r="H8615" t="s">
        <v>49</v>
      </c>
    </row>
    <row r="8616" spans="1:8" hidden="1" x14ac:dyDescent="0.2">
      <c r="A8616" t="s">
        <v>16007</v>
      </c>
      <c r="B8616" t="s">
        <v>16008</v>
      </c>
      <c r="C8616" t="s">
        <v>45</v>
      </c>
      <c r="D8616">
        <v>42566</v>
      </c>
      <c r="E8616" t="s">
        <v>15876</v>
      </c>
      <c r="F8616" t="s">
        <v>15877</v>
      </c>
      <c r="G8616" t="s">
        <v>48</v>
      </c>
      <c r="H8616" t="s">
        <v>49</v>
      </c>
    </row>
    <row r="8617" spans="1:8" hidden="1" x14ac:dyDescent="0.2">
      <c r="A8617" t="s">
        <v>16009</v>
      </c>
      <c r="B8617" t="s">
        <v>16010</v>
      </c>
      <c r="C8617" t="s">
        <v>45</v>
      </c>
      <c r="D8617">
        <v>42920</v>
      </c>
      <c r="E8617" t="s">
        <v>15876</v>
      </c>
      <c r="F8617" t="s">
        <v>15877</v>
      </c>
      <c r="G8617" t="s">
        <v>48</v>
      </c>
      <c r="H8617" t="s">
        <v>49</v>
      </c>
    </row>
    <row r="8618" spans="1:8" hidden="1" x14ac:dyDescent="0.2">
      <c r="A8618" t="s">
        <v>16011</v>
      </c>
      <c r="B8618" t="s">
        <v>16012</v>
      </c>
      <c r="C8618" t="s">
        <v>45</v>
      </c>
      <c r="D8618">
        <v>42149</v>
      </c>
      <c r="E8618" t="s">
        <v>15876</v>
      </c>
      <c r="F8618" t="s">
        <v>15877</v>
      </c>
      <c r="G8618" t="s">
        <v>48</v>
      </c>
      <c r="H8618" t="s">
        <v>49</v>
      </c>
    </row>
    <row r="8619" spans="1:8" hidden="1" x14ac:dyDescent="0.2">
      <c r="A8619" t="s">
        <v>16013</v>
      </c>
      <c r="B8619" t="s">
        <v>16014</v>
      </c>
      <c r="C8619" t="s">
        <v>45</v>
      </c>
      <c r="D8619">
        <v>42349</v>
      </c>
      <c r="E8619" t="s">
        <v>15876</v>
      </c>
      <c r="F8619" t="s">
        <v>15877</v>
      </c>
      <c r="G8619" t="s">
        <v>48</v>
      </c>
      <c r="H8619" t="s">
        <v>49</v>
      </c>
    </row>
    <row r="8620" spans="1:8" hidden="1" x14ac:dyDescent="0.2">
      <c r="A8620" t="s">
        <v>16015</v>
      </c>
      <c r="B8620" t="s">
        <v>16016</v>
      </c>
      <c r="C8620" t="s">
        <v>45</v>
      </c>
      <c r="D8620">
        <v>43025</v>
      </c>
      <c r="E8620" t="s">
        <v>15876</v>
      </c>
      <c r="F8620" t="s">
        <v>15877</v>
      </c>
      <c r="G8620" t="s">
        <v>48</v>
      </c>
      <c r="H8620" t="s">
        <v>49</v>
      </c>
    </row>
    <row r="8621" spans="1:8" hidden="1" x14ac:dyDescent="0.2">
      <c r="A8621" t="s">
        <v>16017</v>
      </c>
      <c r="B8621" t="s">
        <v>16018</v>
      </c>
      <c r="C8621" t="s">
        <v>45</v>
      </c>
      <c r="D8621">
        <v>42214</v>
      </c>
      <c r="E8621" t="s">
        <v>15876</v>
      </c>
      <c r="F8621" t="s">
        <v>15877</v>
      </c>
      <c r="G8621" t="s">
        <v>48</v>
      </c>
      <c r="H8621" t="s">
        <v>49</v>
      </c>
    </row>
    <row r="8622" spans="1:8" hidden="1" x14ac:dyDescent="0.2">
      <c r="A8622" t="s">
        <v>16019</v>
      </c>
      <c r="B8622" t="s">
        <v>16020</v>
      </c>
      <c r="C8622" t="s">
        <v>45</v>
      </c>
      <c r="D8622">
        <v>42867</v>
      </c>
      <c r="E8622" t="s">
        <v>15876</v>
      </c>
      <c r="F8622" t="s">
        <v>15877</v>
      </c>
      <c r="G8622" t="s">
        <v>48</v>
      </c>
      <c r="H8622" t="s">
        <v>49</v>
      </c>
    </row>
    <row r="8623" spans="1:8" hidden="1" x14ac:dyDescent="0.2">
      <c r="A8623" t="s">
        <v>16021</v>
      </c>
      <c r="B8623" t="s">
        <v>16022</v>
      </c>
      <c r="C8623" t="s">
        <v>45</v>
      </c>
      <c r="D8623">
        <v>41275</v>
      </c>
      <c r="E8623" t="s">
        <v>15876</v>
      </c>
      <c r="F8623" t="s">
        <v>15877</v>
      </c>
      <c r="G8623" t="s">
        <v>48</v>
      </c>
      <c r="H8623" t="s">
        <v>49</v>
      </c>
    </row>
    <row r="8624" spans="1:8" hidden="1" x14ac:dyDescent="0.2">
      <c r="A8624" t="s">
        <v>16023</v>
      </c>
      <c r="B8624" t="s">
        <v>16024</v>
      </c>
      <c r="C8624" t="s">
        <v>45</v>
      </c>
      <c r="D8624">
        <v>43028</v>
      </c>
      <c r="E8624" t="s">
        <v>15876</v>
      </c>
      <c r="F8624" t="s">
        <v>15877</v>
      </c>
      <c r="G8624" t="s">
        <v>48</v>
      </c>
      <c r="H8624" t="s">
        <v>49</v>
      </c>
    </row>
    <row r="8625" spans="1:8" hidden="1" x14ac:dyDescent="0.2">
      <c r="A8625" t="s">
        <v>16025</v>
      </c>
      <c r="B8625" t="s">
        <v>16026</v>
      </c>
      <c r="C8625" t="s">
        <v>45</v>
      </c>
      <c r="D8625">
        <v>42867</v>
      </c>
      <c r="E8625" t="s">
        <v>15876</v>
      </c>
      <c r="F8625" t="s">
        <v>15877</v>
      </c>
      <c r="G8625" t="s">
        <v>48</v>
      </c>
      <c r="H8625" t="s">
        <v>49</v>
      </c>
    </row>
    <row r="8626" spans="1:8" hidden="1" x14ac:dyDescent="0.2">
      <c r="A8626" t="s">
        <v>16027</v>
      </c>
      <c r="B8626" t="s">
        <v>16028</v>
      </c>
      <c r="C8626" t="s">
        <v>45</v>
      </c>
      <c r="D8626">
        <v>43257</v>
      </c>
      <c r="E8626" t="s">
        <v>15876</v>
      </c>
      <c r="F8626" t="s">
        <v>15877</v>
      </c>
      <c r="G8626" t="s">
        <v>48</v>
      </c>
      <c r="H8626" t="s">
        <v>49</v>
      </c>
    </row>
    <row r="8627" spans="1:8" hidden="1" x14ac:dyDescent="0.2">
      <c r="A8627" t="s">
        <v>16029</v>
      </c>
      <c r="B8627" t="s">
        <v>16030</v>
      </c>
      <c r="C8627" t="s">
        <v>45</v>
      </c>
      <c r="D8627">
        <v>43804</v>
      </c>
      <c r="E8627" t="s">
        <v>15876</v>
      </c>
      <c r="F8627" t="s">
        <v>15877</v>
      </c>
      <c r="G8627" t="s">
        <v>48</v>
      </c>
      <c r="H8627" t="s">
        <v>49</v>
      </c>
    </row>
    <row r="8628" spans="1:8" hidden="1" x14ac:dyDescent="0.2">
      <c r="A8628" t="s">
        <v>16031</v>
      </c>
      <c r="B8628" t="s">
        <v>15849</v>
      </c>
      <c r="C8628" t="s">
        <v>45</v>
      </c>
      <c r="D8628">
        <v>42867</v>
      </c>
      <c r="E8628" t="s">
        <v>15876</v>
      </c>
      <c r="F8628" t="s">
        <v>15877</v>
      </c>
      <c r="G8628" t="s">
        <v>48</v>
      </c>
      <c r="H8628" t="s">
        <v>49</v>
      </c>
    </row>
    <row r="8629" spans="1:8" hidden="1" x14ac:dyDescent="0.2">
      <c r="A8629" t="s">
        <v>16032</v>
      </c>
      <c r="B8629" t="s">
        <v>16033</v>
      </c>
      <c r="C8629" t="s">
        <v>45</v>
      </c>
      <c r="D8629">
        <v>42149</v>
      </c>
      <c r="E8629" t="s">
        <v>15876</v>
      </c>
      <c r="F8629" t="s">
        <v>15877</v>
      </c>
      <c r="G8629" t="s">
        <v>48</v>
      </c>
      <c r="H8629" t="s">
        <v>49</v>
      </c>
    </row>
    <row r="8630" spans="1:8" hidden="1" x14ac:dyDescent="0.2">
      <c r="A8630" t="s">
        <v>16034</v>
      </c>
      <c r="B8630" t="s">
        <v>13032</v>
      </c>
      <c r="C8630" t="s">
        <v>45</v>
      </c>
      <c r="D8630">
        <v>42208</v>
      </c>
      <c r="E8630" t="s">
        <v>15876</v>
      </c>
      <c r="F8630" t="s">
        <v>15877</v>
      </c>
      <c r="G8630" t="s">
        <v>48</v>
      </c>
      <c r="H8630" t="s">
        <v>49</v>
      </c>
    </row>
    <row r="8631" spans="1:8" hidden="1" x14ac:dyDescent="0.2">
      <c r="A8631" t="s">
        <v>16035</v>
      </c>
      <c r="B8631" t="s">
        <v>16036</v>
      </c>
      <c r="C8631" t="s">
        <v>45</v>
      </c>
      <c r="D8631">
        <v>43293</v>
      </c>
      <c r="E8631" t="s">
        <v>15876</v>
      </c>
      <c r="F8631" t="s">
        <v>15877</v>
      </c>
      <c r="G8631" t="s">
        <v>48</v>
      </c>
      <c r="H8631" t="s">
        <v>49</v>
      </c>
    </row>
    <row r="8632" spans="1:8" hidden="1" x14ac:dyDescent="0.2">
      <c r="A8632" t="s">
        <v>16037</v>
      </c>
      <c r="B8632" t="s">
        <v>16038</v>
      </c>
      <c r="C8632" t="s">
        <v>45</v>
      </c>
      <c r="D8632">
        <v>43067</v>
      </c>
      <c r="E8632" t="s">
        <v>15876</v>
      </c>
      <c r="F8632" t="s">
        <v>15877</v>
      </c>
      <c r="G8632" t="s">
        <v>48</v>
      </c>
      <c r="H8632" t="s">
        <v>49</v>
      </c>
    </row>
    <row r="8633" spans="1:8" hidden="1" x14ac:dyDescent="0.2">
      <c r="A8633" t="s">
        <v>16039</v>
      </c>
      <c r="B8633" t="s">
        <v>16040</v>
      </c>
      <c r="C8633" t="s">
        <v>45</v>
      </c>
      <c r="D8633">
        <v>42149</v>
      </c>
      <c r="E8633" t="s">
        <v>15876</v>
      </c>
      <c r="F8633" t="s">
        <v>15877</v>
      </c>
      <c r="G8633" t="s">
        <v>48</v>
      </c>
      <c r="H8633" t="s">
        <v>49</v>
      </c>
    </row>
    <row r="8634" spans="1:8" hidden="1" x14ac:dyDescent="0.2">
      <c r="A8634" t="s">
        <v>16041</v>
      </c>
      <c r="B8634" t="s">
        <v>16042</v>
      </c>
      <c r="C8634" t="s">
        <v>45</v>
      </c>
      <c r="D8634">
        <v>41275</v>
      </c>
      <c r="E8634" t="s">
        <v>15876</v>
      </c>
      <c r="F8634" t="s">
        <v>15877</v>
      </c>
      <c r="G8634" t="s">
        <v>48</v>
      </c>
      <c r="H8634" t="s">
        <v>49</v>
      </c>
    </row>
    <row r="8635" spans="1:8" hidden="1" x14ac:dyDescent="0.2">
      <c r="A8635" t="s">
        <v>16043</v>
      </c>
      <c r="B8635" t="s">
        <v>16044</v>
      </c>
      <c r="C8635" t="s">
        <v>45</v>
      </c>
      <c r="D8635">
        <v>42566</v>
      </c>
      <c r="E8635" t="s">
        <v>15876</v>
      </c>
      <c r="F8635" t="s">
        <v>15877</v>
      </c>
      <c r="G8635" t="s">
        <v>48</v>
      </c>
      <c r="H8635" t="s">
        <v>49</v>
      </c>
    </row>
    <row r="8636" spans="1:8" hidden="1" x14ac:dyDescent="0.2">
      <c r="A8636" t="s">
        <v>16045</v>
      </c>
      <c r="B8636" t="s">
        <v>16046</v>
      </c>
      <c r="C8636" t="s">
        <v>45</v>
      </c>
      <c r="D8636">
        <v>42908</v>
      </c>
      <c r="E8636" t="s">
        <v>15876</v>
      </c>
      <c r="F8636" t="s">
        <v>15877</v>
      </c>
      <c r="G8636" t="s">
        <v>48</v>
      </c>
      <c r="H8636" t="s">
        <v>49</v>
      </c>
    </row>
    <row r="8637" spans="1:8" hidden="1" x14ac:dyDescent="0.2">
      <c r="A8637" t="s">
        <v>16047</v>
      </c>
      <c r="B8637" t="s">
        <v>16048</v>
      </c>
      <c r="C8637" t="s">
        <v>45</v>
      </c>
      <c r="D8637">
        <v>42149</v>
      </c>
      <c r="E8637" t="s">
        <v>15876</v>
      </c>
      <c r="F8637" t="s">
        <v>15877</v>
      </c>
      <c r="G8637" t="s">
        <v>48</v>
      </c>
      <c r="H8637" t="s">
        <v>49</v>
      </c>
    </row>
    <row r="8638" spans="1:8" hidden="1" x14ac:dyDescent="0.2">
      <c r="A8638" t="s">
        <v>16049</v>
      </c>
      <c r="B8638" t="s">
        <v>15859</v>
      </c>
      <c r="C8638" t="s">
        <v>45</v>
      </c>
      <c r="D8638">
        <v>42538</v>
      </c>
      <c r="E8638" t="s">
        <v>15876</v>
      </c>
      <c r="F8638" t="s">
        <v>15877</v>
      </c>
      <c r="G8638" t="s">
        <v>48</v>
      </c>
      <c r="H8638" t="s">
        <v>49</v>
      </c>
    </row>
    <row r="8639" spans="1:8" hidden="1" x14ac:dyDescent="0.2">
      <c r="A8639" t="s">
        <v>16050</v>
      </c>
      <c r="B8639" t="s">
        <v>16051</v>
      </c>
      <c r="C8639" t="s">
        <v>60</v>
      </c>
      <c r="D8639">
        <v>41275</v>
      </c>
      <c r="E8639" t="s">
        <v>15876</v>
      </c>
      <c r="F8639" t="s">
        <v>15877</v>
      </c>
      <c r="G8639" t="s">
        <v>48</v>
      </c>
      <c r="H8639" t="s">
        <v>49</v>
      </c>
    </row>
    <row r="8640" spans="1:8" hidden="1" x14ac:dyDescent="0.2">
      <c r="A8640" t="s">
        <v>16052</v>
      </c>
      <c r="B8640" t="s">
        <v>12425</v>
      </c>
      <c r="C8640" t="s">
        <v>45</v>
      </c>
      <c r="D8640">
        <v>43342</v>
      </c>
      <c r="E8640" t="s">
        <v>15876</v>
      </c>
      <c r="F8640" t="s">
        <v>15877</v>
      </c>
      <c r="G8640" t="s">
        <v>48</v>
      </c>
      <c r="H8640" t="s">
        <v>49</v>
      </c>
    </row>
    <row r="8641" spans="1:8" hidden="1" x14ac:dyDescent="0.2">
      <c r="A8641" t="s">
        <v>16053</v>
      </c>
      <c r="B8641" t="s">
        <v>16054</v>
      </c>
      <c r="C8641" t="s">
        <v>45</v>
      </c>
      <c r="D8641">
        <v>41275</v>
      </c>
      <c r="E8641" t="s">
        <v>15876</v>
      </c>
      <c r="F8641" t="s">
        <v>15877</v>
      </c>
      <c r="G8641" t="s">
        <v>48</v>
      </c>
      <c r="H8641" t="s">
        <v>49</v>
      </c>
    </row>
    <row r="8642" spans="1:8" hidden="1" x14ac:dyDescent="0.2">
      <c r="A8642" t="s">
        <v>16055</v>
      </c>
      <c r="B8642" t="s">
        <v>16056</v>
      </c>
      <c r="C8642" t="s">
        <v>45</v>
      </c>
      <c r="D8642">
        <v>42884</v>
      </c>
      <c r="E8642" t="s">
        <v>15876</v>
      </c>
      <c r="F8642" t="s">
        <v>15877</v>
      </c>
      <c r="G8642" t="s">
        <v>48</v>
      </c>
      <c r="H8642" t="s">
        <v>49</v>
      </c>
    </row>
    <row r="8643" spans="1:8" hidden="1" x14ac:dyDescent="0.2">
      <c r="A8643" t="s">
        <v>16057</v>
      </c>
      <c r="B8643" t="s">
        <v>16058</v>
      </c>
      <c r="C8643" t="s">
        <v>45</v>
      </c>
      <c r="D8643">
        <v>43739</v>
      </c>
      <c r="E8643" t="s">
        <v>15876</v>
      </c>
      <c r="F8643" t="s">
        <v>15877</v>
      </c>
      <c r="G8643" t="s">
        <v>48</v>
      </c>
      <c r="H8643" t="s">
        <v>49</v>
      </c>
    </row>
    <row r="8644" spans="1:8" hidden="1" x14ac:dyDescent="0.2">
      <c r="A8644" t="s">
        <v>16059</v>
      </c>
      <c r="B8644" t="s">
        <v>13036</v>
      </c>
      <c r="C8644" t="s">
        <v>45</v>
      </c>
      <c r="D8644">
        <v>42283</v>
      </c>
      <c r="E8644" t="s">
        <v>15876</v>
      </c>
      <c r="F8644" t="s">
        <v>15877</v>
      </c>
      <c r="G8644" t="s">
        <v>48</v>
      </c>
      <c r="H8644" t="s">
        <v>49</v>
      </c>
    </row>
    <row r="8645" spans="1:8" hidden="1" x14ac:dyDescent="0.2">
      <c r="A8645" t="s">
        <v>16060</v>
      </c>
      <c r="B8645" t="s">
        <v>10655</v>
      </c>
      <c r="C8645" t="s">
        <v>45</v>
      </c>
      <c r="D8645">
        <v>41275</v>
      </c>
      <c r="E8645" t="s">
        <v>15876</v>
      </c>
      <c r="F8645" t="s">
        <v>15877</v>
      </c>
      <c r="G8645" t="s">
        <v>48</v>
      </c>
      <c r="H8645" t="s">
        <v>49</v>
      </c>
    </row>
    <row r="8646" spans="1:8" hidden="1" x14ac:dyDescent="0.2">
      <c r="A8646" t="s">
        <v>16061</v>
      </c>
      <c r="B8646" t="s">
        <v>11103</v>
      </c>
      <c r="C8646" t="s">
        <v>45</v>
      </c>
      <c r="D8646">
        <v>43045</v>
      </c>
      <c r="E8646" t="s">
        <v>15876</v>
      </c>
      <c r="F8646" t="s">
        <v>15877</v>
      </c>
      <c r="G8646" t="s">
        <v>48</v>
      </c>
      <c r="H8646" t="s">
        <v>49</v>
      </c>
    </row>
    <row r="8647" spans="1:8" hidden="1" x14ac:dyDescent="0.2">
      <c r="A8647" t="s">
        <v>16062</v>
      </c>
      <c r="B8647" t="s">
        <v>11181</v>
      </c>
      <c r="C8647" t="s">
        <v>45</v>
      </c>
      <c r="D8647">
        <v>42153</v>
      </c>
      <c r="E8647" t="s">
        <v>15876</v>
      </c>
      <c r="F8647" t="s">
        <v>15877</v>
      </c>
      <c r="G8647" t="s">
        <v>48</v>
      </c>
      <c r="H8647" t="s">
        <v>49</v>
      </c>
    </row>
    <row r="8648" spans="1:8" hidden="1" x14ac:dyDescent="0.2">
      <c r="A8648" t="s">
        <v>16063</v>
      </c>
      <c r="B8648" t="s">
        <v>16064</v>
      </c>
      <c r="C8648" t="s">
        <v>45</v>
      </c>
      <c r="D8648">
        <v>41275</v>
      </c>
      <c r="E8648" t="s">
        <v>15876</v>
      </c>
      <c r="F8648" t="s">
        <v>15877</v>
      </c>
      <c r="G8648" t="s">
        <v>48</v>
      </c>
      <c r="H8648" t="s">
        <v>49</v>
      </c>
    </row>
    <row r="8649" spans="1:8" hidden="1" x14ac:dyDescent="0.2">
      <c r="A8649" t="s">
        <v>16065</v>
      </c>
      <c r="B8649" t="s">
        <v>11219</v>
      </c>
      <c r="C8649" t="s">
        <v>45</v>
      </c>
      <c r="D8649">
        <v>43399</v>
      </c>
      <c r="E8649" t="s">
        <v>15876</v>
      </c>
      <c r="F8649" t="s">
        <v>15877</v>
      </c>
      <c r="G8649" t="s">
        <v>48</v>
      </c>
      <c r="H8649" t="s">
        <v>49</v>
      </c>
    </row>
    <row r="8650" spans="1:8" hidden="1" x14ac:dyDescent="0.2">
      <c r="A8650" t="s">
        <v>16066</v>
      </c>
      <c r="B8650" t="s">
        <v>12501</v>
      </c>
      <c r="C8650" t="s">
        <v>45</v>
      </c>
      <c r="D8650">
        <v>41275</v>
      </c>
      <c r="E8650" t="s">
        <v>15876</v>
      </c>
      <c r="F8650" t="s">
        <v>15877</v>
      </c>
      <c r="G8650" t="s">
        <v>48</v>
      </c>
      <c r="H8650" t="s">
        <v>49</v>
      </c>
    </row>
    <row r="8651" spans="1:8" hidden="1" x14ac:dyDescent="0.2">
      <c r="A8651" t="s">
        <v>16067</v>
      </c>
      <c r="B8651" t="s">
        <v>3354</v>
      </c>
      <c r="C8651" t="s">
        <v>45</v>
      </c>
      <c r="D8651">
        <v>42494</v>
      </c>
      <c r="E8651" t="s">
        <v>15876</v>
      </c>
      <c r="F8651" t="s">
        <v>15877</v>
      </c>
      <c r="G8651" t="s">
        <v>48</v>
      </c>
      <c r="H8651" t="s">
        <v>49</v>
      </c>
    </row>
    <row r="8652" spans="1:8" hidden="1" x14ac:dyDescent="0.2">
      <c r="A8652" t="s">
        <v>16068</v>
      </c>
      <c r="B8652" t="s">
        <v>15247</v>
      </c>
      <c r="C8652" t="s">
        <v>45</v>
      </c>
      <c r="D8652">
        <v>42467</v>
      </c>
      <c r="E8652" t="s">
        <v>15876</v>
      </c>
      <c r="F8652" t="s">
        <v>15877</v>
      </c>
      <c r="G8652" t="s">
        <v>48</v>
      </c>
      <c r="H8652" t="s">
        <v>49</v>
      </c>
    </row>
    <row r="8653" spans="1:8" hidden="1" x14ac:dyDescent="0.2">
      <c r="A8653" t="s">
        <v>16069</v>
      </c>
      <c r="B8653" t="s">
        <v>15247</v>
      </c>
      <c r="C8653" t="s">
        <v>45</v>
      </c>
      <c r="D8653">
        <v>42319</v>
      </c>
      <c r="E8653" t="s">
        <v>15876</v>
      </c>
      <c r="F8653" t="s">
        <v>15877</v>
      </c>
      <c r="G8653" t="s">
        <v>48</v>
      </c>
      <c r="H8653" t="s">
        <v>49</v>
      </c>
    </row>
    <row r="8654" spans="1:8" hidden="1" x14ac:dyDescent="0.2">
      <c r="A8654" t="s">
        <v>16070</v>
      </c>
      <c r="B8654" t="s">
        <v>16071</v>
      </c>
      <c r="C8654" t="s">
        <v>45</v>
      </c>
      <c r="D8654">
        <v>41275</v>
      </c>
      <c r="E8654" t="s">
        <v>15876</v>
      </c>
      <c r="F8654" t="s">
        <v>15877</v>
      </c>
      <c r="G8654" t="s">
        <v>48</v>
      </c>
      <c r="H8654" t="s">
        <v>49</v>
      </c>
    </row>
    <row r="8655" spans="1:8" hidden="1" x14ac:dyDescent="0.2">
      <c r="A8655" t="s">
        <v>16072</v>
      </c>
      <c r="B8655" t="s">
        <v>16073</v>
      </c>
      <c r="C8655" t="s">
        <v>45</v>
      </c>
      <c r="D8655">
        <v>42149</v>
      </c>
      <c r="E8655" t="s">
        <v>15876</v>
      </c>
      <c r="F8655" t="s">
        <v>15877</v>
      </c>
      <c r="G8655" t="s">
        <v>48</v>
      </c>
      <c r="H8655" t="s">
        <v>49</v>
      </c>
    </row>
    <row r="8656" spans="1:8" hidden="1" x14ac:dyDescent="0.2">
      <c r="A8656" t="s">
        <v>16074</v>
      </c>
      <c r="B8656" t="s">
        <v>16075</v>
      </c>
      <c r="C8656" t="s">
        <v>45</v>
      </c>
      <c r="D8656">
        <v>41605</v>
      </c>
      <c r="E8656" t="s">
        <v>16076</v>
      </c>
      <c r="F8656" t="s">
        <v>16077</v>
      </c>
      <c r="G8656" t="s">
        <v>48</v>
      </c>
      <c r="H8656" t="s">
        <v>49</v>
      </c>
    </row>
    <row r="8657" spans="1:9" hidden="1" x14ac:dyDescent="0.2">
      <c r="A8657" t="s">
        <v>16078</v>
      </c>
      <c r="B8657" t="s">
        <v>16079</v>
      </c>
      <c r="C8657" t="s">
        <v>45</v>
      </c>
      <c r="D8657">
        <v>42495</v>
      </c>
      <c r="E8657" t="s">
        <v>16076</v>
      </c>
      <c r="F8657" t="s">
        <v>16077</v>
      </c>
      <c r="G8657" t="s">
        <v>48</v>
      </c>
      <c r="H8657" t="s">
        <v>49</v>
      </c>
    </row>
    <row r="8658" spans="1:9" x14ac:dyDescent="0.2">
      <c r="A8658" t="s">
        <v>16080</v>
      </c>
      <c r="B8658" t="s">
        <v>16081</v>
      </c>
      <c r="C8658" t="s">
        <v>45</v>
      </c>
      <c r="D8658">
        <v>41275</v>
      </c>
      <c r="E8658" t="s">
        <v>34</v>
      </c>
      <c r="F8658" t="s">
        <v>16082</v>
      </c>
      <c r="G8658" t="s">
        <v>48</v>
      </c>
      <c r="H8658" t="s">
        <v>49</v>
      </c>
      <c r="I8658" t="s">
        <v>15</v>
      </c>
    </row>
    <row r="8659" spans="1:9" x14ac:dyDescent="0.2">
      <c r="A8659" t="s">
        <v>16083</v>
      </c>
      <c r="B8659" t="s">
        <v>16084</v>
      </c>
      <c r="C8659" t="s">
        <v>45</v>
      </c>
      <c r="D8659">
        <v>43651</v>
      </c>
      <c r="E8659" t="s">
        <v>34</v>
      </c>
      <c r="F8659" t="s">
        <v>16082</v>
      </c>
      <c r="G8659" t="s">
        <v>48</v>
      </c>
      <c r="H8659" t="s">
        <v>49</v>
      </c>
      <c r="I8659" t="s">
        <v>15</v>
      </c>
    </row>
    <row r="8660" spans="1:9" x14ac:dyDescent="0.2">
      <c r="A8660" t="s">
        <v>16085</v>
      </c>
      <c r="B8660" t="s">
        <v>16084</v>
      </c>
      <c r="C8660" t="s">
        <v>45</v>
      </c>
      <c r="D8660">
        <v>43648</v>
      </c>
      <c r="E8660" t="s">
        <v>34</v>
      </c>
      <c r="F8660" t="s">
        <v>16082</v>
      </c>
      <c r="G8660" t="s">
        <v>48</v>
      </c>
      <c r="H8660" t="s">
        <v>49</v>
      </c>
      <c r="I8660" t="s">
        <v>15</v>
      </c>
    </row>
    <row r="8661" spans="1:9" x14ac:dyDescent="0.2">
      <c r="A8661" t="s">
        <v>16086</v>
      </c>
      <c r="B8661" t="s">
        <v>16087</v>
      </c>
      <c r="C8661" t="s">
        <v>45</v>
      </c>
      <c r="D8661">
        <v>41884</v>
      </c>
      <c r="E8661" t="s">
        <v>34</v>
      </c>
      <c r="F8661" t="s">
        <v>16082</v>
      </c>
      <c r="G8661" t="s">
        <v>48</v>
      </c>
      <c r="I8661" t="s">
        <v>15</v>
      </c>
    </row>
    <row r="8662" spans="1:9" hidden="1" x14ac:dyDescent="0.2">
      <c r="A8662" t="s">
        <v>16088</v>
      </c>
      <c r="B8662" t="s">
        <v>16089</v>
      </c>
      <c r="C8662" t="s">
        <v>45</v>
      </c>
      <c r="D8662">
        <v>43433</v>
      </c>
      <c r="E8662" t="s">
        <v>16090</v>
      </c>
      <c r="F8662" t="s">
        <v>16091</v>
      </c>
      <c r="G8662" t="s">
        <v>48</v>
      </c>
      <c r="H8662" t="s">
        <v>49</v>
      </c>
    </row>
    <row r="8663" spans="1:9" hidden="1" x14ac:dyDescent="0.2">
      <c r="A8663" t="s">
        <v>16092</v>
      </c>
      <c r="B8663" t="s">
        <v>16093</v>
      </c>
      <c r="C8663" t="s">
        <v>60</v>
      </c>
      <c r="D8663">
        <v>41275</v>
      </c>
      <c r="E8663" t="s">
        <v>16090</v>
      </c>
      <c r="F8663" t="s">
        <v>16091</v>
      </c>
      <c r="G8663" t="s">
        <v>48</v>
      </c>
      <c r="H8663" t="s">
        <v>49</v>
      </c>
    </row>
    <row r="8664" spans="1:9" hidden="1" x14ac:dyDescent="0.2">
      <c r="A8664" t="s">
        <v>16094</v>
      </c>
      <c r="B8664" t="s">
        <v>14664</v>
      </c>
      <c r="C8664" t="s">
        <v>45</v>
      </c>
      <c r="D8664">
        <v>42954</v>
      </c>
      <c r="E8664" t="s">
        <v>16090</v>
      </c>
      <c r="F8664" t="s">
        <v>16091</v>
      </c>
      <c r="G8664" t="s">
        <v>48</v>
      </c>
      <c r="H8664" t="s">
        <v>49</v>
      </c>
    </row>
    <row r="8665" spans="1:9" hidden="1" x14ac:dyDescent="0.2">
      <c r="A8665" t="s">
        <v>16095</v>
      </c>
      <c r="B8665" t="s">
        <v>3767</v>
      </c>
      <c r="C8665" t="s">
        <v>45</v>
      </c>
      <c r="D8665">
        <v>43038</v>
      </c>
      <c r="E8665" t="s">
        <v>16090</v>
      </c>
      <c r="F8665" t="s">
        <v>16091</v>
      </c>
      <c r="G8665" t="s">
        <v>48</v>
      </c>
      <c r="H8665" t="s">
        <v>49</v>
      </c>
    </row>
    <row r="8666" spans="1:9" hidden="1" x14ac:dyDescent="0.2">
      <c r="A8666" t="s">
        <v>16096</v>
      </c>
      <c r="B8666" t="s">
        <v>16097</v>
      </c>
      <c r="C8666" t="s">
        <v>45</v>
      </c>
      <c r="D8666">
        <v>43819</v>
      </c>
      <c r="E8666" t="s">
        <v>16090</v>
      </c>
      <c r="F8666" t="s">
        <v>16091</v>
      </c>
      <c r="G8666" t="s">
        <v>48</v>
      </c>
      <c r="H8666" t="s">
        <v>49</v>
      </c>
    </row>
    <row r="8667" spans="1:9" hidden="1" x14ac:dyDescent="0.2">
      <c r="A8667" t="s">
        <v>16098</v>
      </c>
      <c r="B8667" t="s">
        <v>3819</v>
      </c>
      <c r="C8667" t="s">
        <v>45</v>
      </c>
      <c r="D8667">
        <v>42936</v>
      </c>
      <c r="E8667" t="s">
        <v>16090</v>
      </c>
      <c r="F8667" t="s">
        <v>16091</v>
      </c>
      <c r="G8667" t="s">
        <v>48</v>
      </c>
      <c r="H8667" t="s">
        <v>49</v>
      </c>
    </row>
    <row r="8668" spans="1:9" hidden="1" x14ac:dyDescent="0.2">
      <c r="A8668" t="s">
        <v>16099</v>
      </c>
      <c r="B8668" t="s">
        <v>16100</v>
      </c>
      <c r="C8668" t="s">
        <v>45</v>
      </c>
      <c r="D8668">
        <v>43306</v>
      </c>
      <c r="E8668" t="s">
        <v>16090</v>
      </c>
      <c r="F8668" t="s">
        <v>16091</v>
      </c>
      <c r="G8668" t="s">
        <v>48</v>
      </c>
      <c r="H8668" t="s">
        <v>49</v>
      </c>
    </row>
    <row r="8669" spans="1:9" hidden="1" x14ac:dyDescent="0.2">
      <c r="A8669" t="s">
        <v>16101</v>
      </c>
      <c r="B8669" t="s">
        <v>16102</v>
      </c>
      <c r="C8669" t="s">
        <v>45</v>
      </c>
      <c r="D8669">
        <v>41884</v>
      </c>
      <c r="E8669" t="s">
        <v>16090</v>
      </c>
      <c r="F8669" t="s">
        <v>16091</v>
      </c>
      <c r="G8669" t="s">
        <v>48</v>
      </c>
    </row>
    <row r="8670" spans="1:9" hidden="1" x14ac:dyDescent="0.2">
      <c r="A8670" t="s">
        <v>16103</v>
      </c>
      <c r="B8670" t="s">
        <v>16104</v>
      </c>
      <c r="C8670" t="s">
        <v>60</v>
      </c>
      <c r="D8670">
        <v>41802</v>
      </c>
      <c r="E8670" t="s">
        <v>16090</v>
      </c>
      <c r="F8670" t="s">
        <v>16091</v>
      </c>
      <c r="G8670" t="s">
        <v>48</v>
      </c>
      <c r="H8670" t="s">
        <v>63</v>
      </c>
    </row>
    <row r="8671" spans="1:9" hidden="1" x14ac:dyDescent="0.2">
      <c r="A8671" t="s">
        <v>16105</v>
      </c>
      <c r="B8671" t="s">
        <v>277</v>
      </c>
      <c r="C8671" t="s">
        <v>45</v>
      </c>
      <c r="D8671">
        <v>42935</v>
      </c>
      <c r="E8671" t="s">
        <v>16090</v>
      </c>
      <c r="F8671" t="s">
        <v>16091</v>
      </c>
      <c r="G8671" t="s">
        <v>48</v>
      </c>
      <c r="H8671" t="s">
        <v>49</v>
      </c>
    </row>
    <row r="8672" spans="1:9" hidden="1" x14ac:dyDescent="0.2">
      <c r="A8672" t="s">
        <v>16106</v>
      </c>
      <c r="B8672" t="s">
        <v>16107</v>
      </c>
      <c r="C8672" t="s">
        <v>45</v>
      </c>
      <c r="D8672">
        <v>42842</v>
      </c>
      <c r="E8672" t="s">
        <v>16090</v>
      </c>
      <c r="F8672" t="s">
        <v>16091</v>
      </c>
      <c r="G8672" t="s">
        <v>48</v>
      </c>
      <c r="H8672" t="s">
        <v>49</v>
      </c>
    </row>
    <row r="8673" spans="1:8" hidden="1" x14ac:dyDescent="0.2">
      <c r="A8673" t="s">
        <v>16108</v>
      </c>
      <c r="B8673" t="s">
        <v>16109</v>
      </c>
      <c r="C8673" t="s">
        <v>45</v>
      </c>
      <c r="D8673">
        <v>43342</v>
      </c>
      <c r="E8673" t="s">
        <v>16090</v>
      </c>
      <c r="F8673" t="s">
        <v>16091</v>
      </c>
      <c r="G8673" t="s">
        <v>48</v>
      </c>
      <c r="H8673" t="s">
        <v>49</v>
      </c>
    </row>
    <row r="8674" spans="1:8" hidden="1" x14ac:dyDescent="0.2">
      <c r="A8674" t="s">
        <v>16110</v>
      </c>
      <c r="B8674" t="s">
        <v>16111</v>
      </c>
      <c r="C8674" t="s">
        <v>45</v>
      </c>
      <c r="D8674">
        <v>41920</v>
      </c>
      <c r="E8674" t="s">
        <v>16090</v>
      </c>
      <c r="F8674" t="s">
        <v>16091</v>
      </c>
      <c r="G8674" t="s">
        <v>48</v>
      </c>
      <c r="H8674" t="s">
        <v>49</v>
      </c>
    </row>
    <row r="8675" spans="1:8" hidden="1" x14ac:dyDescent="0.2">
      <c r="A8675" t="s">
        <v>16112</v>
      </c>
      <c r="B8675" t="s">
        <v>16113</v>
      </c>
      <c r="C8675" t="s">
        <v>45</v>
      </c>
      <c r="D8675">
        <v>42494</v>
      </c>
      <c r="E8675" t="s">
        <v>16090</v>
      </c>
      <c r="F8675" t="s">
        <v>16091</v>
      </c>
      <c r="G8675" t="s">
        <v>48</v>
      </c>
      <c r="H8675" t="s">
        <v>49</v>
      </c>
    </row>
    <row r="8676" spans="1:8" hidden="1" x14ac:dyDescent="0.2">
      <c r="A8676" t="s">
        <v>16114</v>
      </c>
      <c r="B8676" t="s">
        <v>16115</v>
      </c>
      <c r="C8676" t="s">
        <v>45</v>
      </c>
      <c r="D8676">
        <v>43053</v>
      </c>
      <c r="E8676" t="s">
        <v>16090</v>
      </c>
      <c r="F8676" t="s">
        <v>16091</v>
      </c>
      <c r="G8676" t="s">
        <v>48</v>
      </c>
      <c r="H8676" t="s">
        <v>49</v>
      </c>
    </row>
    <row r="8677" spans="1:8" hidden="1" x14ac:dyDescent="0.2">
      <c r="A8677" t="s">
        <v>16116</v>
      </c>
      <c r="B8677" t="s">
        <v>14682</v>
      </c>
      <c r="C8677" t="s">
        <v>45</v>
      </c>
      <c r="D8677">
        <v>43160</v>
      </c>
      <c r="E8677" t="s">
        <v>16090</v>
      </c>
      <c r="F8677" t="s">
        <v>16091</v>
      </c>
      <c r="G8677" t="s">
        <v>48</v>
      </c>
      <c r="H8677" t="s">
        <v>49</v>
      </c>
    </row>
    <row r="8678" spans="1:8" hidden="1" x14ac:dyDescent="0.2">
      <c r="A8678" t="s">
        <v>16117</v>
      </c>
      <c r="B8678" t="s">
        <v>16118</v>
      </c>
      <c r="C8678" t="s">
        <v>45</v>
      </c>
      <c r="D8678">
        <v>42935</v>
      </c>
      <c r="E8678" t="s">
        <v>16090</v>
      </c>
      <c r="F8678" t="s">
        <v>16091</v>
      </c>
      <c r="G8678" t="s">
        <v>48</v>
      </c>
      <c r="H8678" t="s">
        <v>49</v>
      </c>
    </row>
    <row r="8679" spans="1:8" hidden="1" x14ac:dyDescent="0.2">
      <c r="A8679" t="s">
        <v>16119</v>
      </c>
      <c r="B8679" t="s">
        <v>16120</v>
      </c>
      <c r="C8679" t="s">
        <v>45</v>
      </c>
      <c r="D8679">
        <v>43479</v>
      </c>
      <c r="E8679" t="s">
        <v>16090</v>
      </c>
      <c r="F8679" t="s">
        <v>16091</v>
      </c>
      <c r="G8679" t="s">
        <v>48</v>
      </c>
      <c r="H8679" t="s">
        <v>49</v>
      </c>
    </row>
    <row r="8680" spans="1:8" hidden="1" x14ac:dyDescent="0.2">
      <c r="A8680" t="s">
        <v>16121</v>
      </c>
      <c r="B8680" t="s">
        <v>16122</v>
      </c>
      <c r="C8680" t="s">
        <v>45</v>
      </c>
      <c r="D8680">
        <v>42954</v>
      </c>
      <c r="E8680" t="s">
        <v>16090</v>
      </c>
      <c r="F8680" t="s">
        <v>16091</v>
      </c>
      <c r="G8680" t="s">
        <v>48</v>
      </c>
      <c r="H8680" t="s">
        <v>49</v>
      </c>
    </row>
    <row r="8681" spans="1:8" hidden="1" x14ac:dyDescent="0.2">
      <c r="A8681" t="s">
        <v>16123</v>
      </c>
      <c r="B8681" t="s">
        <v>16124</v>
      </c>
      <c r="C8681" t="s">
        <v>45</v>
      </c>
      <c r="D8681">
        <v>43066</v>
      </c>
      <c r="E8681" t="s">
        <v>16090</v>
      </c>
      <c r="F8681" t="s">
        <v>16091</v>
      </c>
      <c r="G8681" t="s">
        <v>48</v>
      </c>
      <c r="H8681" t="s">
        <v>49</v>
      </c>
    </row>
    <row r="8682" spans="1:8" hidden="1" x14ac:dyDescent="0.2">
      <c r="A8682" t="s">
        <v>16125</v>
      </c>
      <c r="B8682" t="s">
        <v>16126</v>
      </c>
      <c r="C8682" t="s">
        <v>45</v>
      </c>
      <c r="D8682">
        <v>42842</v>
      </c>
      <c r="E8682" t="s">
        <v>16090</v>
      </c>
      <c r="F8682" t="s">
        <v>16091</v>
      </c>
      <c r="G8682" t="s">
        <v>48</v>
      </c>
      <c r="H8682" t="s">
        <v>49</v>
      </c>
    </row>
    <row r="8683" spans="1:8" hidden="1" x14ac:dyDescent="0.2">
      <c r="A8683" t="s">
        <v>16127</v>
      </c>
      <c r="B8683" t="s">
        <v>4025</v>
      </c>
      <c r="C8683" t="s">
        <v>45</v>
      </c>
      <c r="D8683">
        <v>42842</v>
      </c>
      <c r="E8683" t="s">
        <v>16090</v>
      </c>
      <c r="F8683" t="s">
        <v>16091</v>
      </c>
      <c r="G8683" t="s">
        <v>48</v>
      </c>
      <c r="H8683" t="s">
        <v>49</v>
      </c>
    </row>
    <row r="8684" spans="1:8" hidden="1" x14ac:dyDescent="0.2">
      <c r="A8684" t="s">
        <v>16128</v>
      </c>
      <c r="B8684" t="s">
        <v>12799</v>
      </c>
      <c r="C8684" t="s">
        <v>45</v>
      </c>
      <c r="D8684">
        <v>43069</v>
      </c>
      <c r="E8684" t="s">
        <v>16090</v>
      </c>
      <c r="F8684" t="s">
        <v>16091</v>
      </c>
      <c r="G8684" t="s">
        <v>48</v>
      </c>
      <c r="H8684" t="s">
        <v>49</v>
      </c>
    </row>
    <row r="8685" spans="1:8" hidden="1" x14ac:dyDescent="0.2">
      <c r="A8685" t="s">
        <v>16129</v>
      </c>
      <c r="B8685" t="s">
        <v>16130</v>
      </c>
      <c r="C8685" t="s">
        <v>45</v>
      </c>
      <c r="D8685">
        <v>43062</v>
      </c>
      <c r="E8685" t="s">
        <v>16090</v>
      </c>
      <c r="F8685" t="s">
        <v>16091</v>
      </c>
      <c r="G8685" t="s">
        <v>48</v>
      </c>
      <c r="H8685" t="s">
        <v>49</v>
      </c>
    </row>
    <row r="8686" spans="1:8" hidden="1" x14ac:dyDescent="0.2">
      <c r="A8686" t="s">
        <v>16131</v>
      </c>
      <c r="B8686" t="s">
        <v>16130</v>
      </c>
      <c r="C8686" t="s">
        <v>45</v>
      </c>
      <c r="D8686">
        <v>42842</v>
      </c>
      <c r="E8686" t="s">
        <v>16090</v>
      </c>
      <c r="F8686" t="s">
        <v>16091</v>
      </c>
      <c r="G8686" t="s">
        <v>48</v>
      </c>
      <c r="H8686" t="s">
        <v>49</v>
      </c>
    </row>
    <row r="8687" spans="1:8" hidden="1" x14ac:dyDescent="0.2">
      <c r="A8687" t="s">
        <v>16132</v>
      </c>
      <c r="B8687" t="s">
        <v>16133</v>
      </c>
      <c r="C8687" t="s">
        <v>45</v>
      </c>
      <c r="D8687">
        <v>43291</v>
      </c>
      <c r="E8687" t="s">
        <v>16090</v>
      </c>
      <c r="F8687" t="s">
        <v>16091</v>
      </c>
      <c r="G8687" t="s">
        <v>48</v>
      </c>
      <c r="H8687" t="s">
        <v>49</v>
      </c>
    </row>
    <row r="8688" spans="1:8" hidden="1" x14ac:dyDescent="0.2">
      <c r="A8688" t="s">
        <v>16134</v>
      </c>
      <c r="B8688" t="s">
        <v>4118</v>
      </c>
      <c r="C8688" t="s">
        <v>45</v>
      </c>
      <c r="D8688">
        <v>44153</v>
      </c>
      <c r="E8688" t="s">
        <v>16090</v>
      </c>
      <c r="F8688" t="s">
        <v>16091</v>
      </c>
      <c r="G8688" t="s">
        <v>48</v>
      </c>
      <c r="H8688" t="s">
        <v>49</v>
      </c>
    </row>
    <row r="8689" spans="1:8" hidden="1" x14ac:dyDescent="0.2">
      <c r="A8689" t="s">
        <v>16135</v>
      </c>
      <c r="B8689" t="s">
        <v>16136</v>
      </c>
      <c r="C8689" t="s">
        <v>45</v>
      </c>
      <c r="D8689">
        <v>42494</v>
      </c>
      <c r="E8689" t="s">
        <v>16090</v>
      </c>
      <c r="F8689" t="s">
        <v>16091</v>
      </c>
      <c r="G8689" t="s">
        <v>48</v>
      </c>
      <c r="H8689" t="s">
        <v>49</v>
      </c>
    </row>
    <row r="8690" spans="1:8" hidden="1" x14ac:dyDescent="0.2">
      <c r="A8690" t="s">
        <v>16137</v>
      </c>
      <c r="B8690" t="s">
        <v>4248</v>
      </c>
      <c r="C8690" t="s">
        <v>45</v>
      </c>
      <c r="D8690">
        <v>43066</v>
      </c>
      <c r="E8690" t="s">
        <v>16090</v>
      </c>
      <c r="F8690" t="s">
        <v>16091</v>
      </c>
      <c r="G8690" t="s">
        <v>48</v>
      </c>
      <c r="H8690" t="s">
        <v>49</v>
      </c>
    </row>
    <row r="8691" spans="1:8" hidden="1" x14ac:dyDescent="0.2">
      <c r="A8691" t="s">
        <v>16138</v>
      </c>
      <c r="B8691" t="s">
        <v>16139</v>
      </c>
      <c r="C8691" t="s">
        <v>45</v>
      </c>
      <c r="D8691">
        <v>43376</v>
      </c>
      <c r="E8691" t="s">
        <v>16090</v>
      </c>
      <c r="F8691" t="s">
        <v>16091</v>
      </c>
      <c r="G8691" t="s">
        <v>48</v>
      </c>
      <c r="H8691" t="s">
        <v>49</v>
      </c>
    </row>
    <row r="8692" spans="1:8" hidden="1" x14ac:dyDescent="0.2">
      <c r="A8692" t="s">
        <v>16140</v>
      </c>
      <c r="B8692" t="s">
        <v>16141</v>
      </c>
      <c r="C8692" t="s">
        <v>45</v>
      </c>
      <c r="D8692">
        <v>42797</v>
      </c>
      <c r="E8692" t="s">
        <v>16090</v>
      </c>
      <c r="F8692" t="s">
        <v>16091</v>
      </c>
      <c r="G8692" t="s">
        <v>48</v>
      </c>
      <c r="H8692" t="s">
        <v>49</v>
      </c>
    </row>
    <row r="8693" spans="1:8" hidden="1" x14ac:dyDescent="0.2">
      <c r="A8693" t="s">
        <v>16142</v>
      </c>
      <c r="B8693" t="s">
        <v>16143</v>
      </c>
      <c r="C8693" t="s">
        <v>45</v>
      </c>
      <c r="D8693">
        <v>43669</v>
      </c>
      <c r="E8693" t="s">
        <v>16090</v>
      </c>
      <c r="F8693" t="s">
        <v>16091</v>
      </c>
      <c r="G8693" t="s">
        <v>48</v>
      </c>
      <c r="H8693" t="s">
        <v>49</v>
      </c>
    </row>
    <row r="8694" spans="1:8" hidden="1" x14ac:dyDescent="0.2">
      <c r="A8694" t="s">
        <v>16144</v>
      </c>
      <c r="B8694" t="s">
        <v>4359</v>
      </c>
      <c r="C8694" t="s">
        <v>45</v>
      </c>
      <c r="D8694">
        <v>43060</v>
      </c>
      <c r="E8694" t="s">
        <v>16090</v>
      </c>
      <c r="F8694" t="s">
        <v>16091</v>
      </c>
      <c r="G8694" t="s">
        <v>48</v>
      </c>
      <c r="H8694" t="s">
        <v>49</v>
      </c>
    </row>
    <row r="8695" spans="1:8" hidden="1" x14ac:dyDescent="0.2">
      <c r="A8695" t="s">
        <v>16145</v>
      </c>
      <c r="B8695" t="s">
        <v>16146</v>
      </c>
      <c r="C8695" t="s">
        <v>45</v>
      </c>
      <c r="D8695">
        <v>43066</v>
      </c>
      <c r="E8695" t="s">
        <v>16090</v>
      </c>
      <c r="F8695" t="s">
        <v>16091</v>
      </c>
      <c r="G8695" t="s">
        <v>48</v>
      </c>
      <c r="H8695" t="s">
        <v>49</v>
      </c>
    </row>
    <row r="8696" spans="1:8" hidden="1" x14ac:dyDescent="0.2">
      <c r="A8696" t="s">
        <v>16147</v>
      </c>
      <c r="B8696" t="s">
        <v>16148</v>
      </c>
      <c r="C8696" t="s">
        <v>45</v>
      </c>
      <c r="D8696">
        <v>42935</v>
      </c>
      <c r="E8696" t="s">
        <v>16090</v>
      </c>
      <c r="F8696" t="s">
        <v>16091</v>
      </c>
      <c r="G8696" t="s">
        <v>48</v>
      </c>
      <c r="H8696" t="s">
        <v>49</v>
      </c>
    </row>
    <row r="8697" spans="1:8" hidden="1" x14ac:dyDescent="0.2">
      <c r="A8697" t="s">
        <v>16149</v>
      </c>
      <c r="B8697" t="s">
        <v>12802</v>
      </c>
      <c r="C8697" t="s">
        <v>45</v>
      </c>
      <c r="D8697">
        <v>43062</v>
      </c>
      <c r="E8697" t="s">
        <v>16090</v>
      </c>
      <c r="F8697" t="s">
        <v>16091</v>
      </c>
      <c r="G8697" t="s">
        <v>48</v>
      </c>
      <c r="H8697" t="s">
        <v>49</v>
      </c>
    </row>
    <row r="8698" spans="1:8" hidden="1" x14ac:dyDescent="0.2">
      <c r="A8698" t="s">
        <v>16150</v>
      </c>
      <c r="B8698" t="s">
        <v>16151</v>
      </c>
      <c r="C8698" t="s">
        <v>45</v>
      </c>
      <c r="D8698">
        <v>43290</v>
      </c>
      <c r="E8698" t="s">
        <v>16090</v>
      </c>
      <c r="F8698" t="s">
        <v>16091</v>
      </c>
      <c r="G8698" t="s">
        <v>48</v>
      </c>
      <c r="H8698" t="s">
        <v>49</v>
      </c>
    </row>
    <row r="8699" spans="1:8" hidden="1" x14ac:dyDescent="0.2">
      <c r="A8699" t="s">
        <v>16152</v>
      </c>
      <c r="B8699" t="s">
        <v>16153</v>
      </c>
      <c r="C8699" t="s">
        <v>45</v>
      </c>
      <c r="D8699">
        <v>43637</v>
      </c>
      <c r="E8699" t="s">
        <v>16090</v>
      </c>
      <c r="F8699" t="s">
        <v>16091</v>
      </c>
      <c r="G8699" t="s">
        <v>48</v>
      </c>
      <c r="H8699" t="s">
        <v>49</v>
      </c>
    </row>
    <row r="8700" spans="1:8" hidden="1" x14ac:dyDescent="0.2">
      <c r="A8700" t="s">
        <v>16154</v>
      </c>
      <c r="B8700" t="s">
        <v>4413</v>
      </c>
      <c r="C8700" t="s">
        <v>45</v>
      </c>
      <c r="D8700">
        <v>43066</v>
      </c>
      <c r="E8700" t="s">
        <v>16090</v>
      </c>
      <c r="F8700" t="s">
        <v>16091</v>
      </c>
      <c r="G8700" t="s">
        <v>48</v>
      </c>
      <c r="H8700" t="s">
        <v>49</v>
      </c>
    </row>
    <row r="8701" spans="1:8" hidden="1" x14ac:dyDescent="0.2">
      <c r="A8701" t="s">
        <v>16155</v>
      </c>
      <c r="B8701" t="s">
        <v>16156</v>
      </c>
      <c r="C8701" t="s">
        <v>45</v>
      </c>
      <c r="D8701">
        <v>42797</v>
      </c>
      <c r="E8701" t="s">
        <v>16090</v>
      </c>
      <c r="F8701" t="s">
        <v>16091</v>
      </c>
      <c r="G8701" t="s">
        <v>48</v>
      </c>
      <c r="H8701" t="s">
        <v>49</v>
      </c>
    </row>
    <row r="8702" spans="1:8" hidden="1" x14ac:dyDescent="0.2">
      <c r="A8702" t="s">
        <v>16157</v>
      </c>
      <c r="B8702" t="s">
        <v>4425</v>
      </c>
      <c r="C8702" t="s">
        <v>45</v>
      </c>
      <c r="D8702">
        <v>42919</v>
      </c>
      <c r="E8702" t="s">
        <v>16090</v>
      </c>
      <c r="F8702" t="s">
        <v>16091</v>
      </c>
      <c r="G8702" t="s">
        <v>48</v>
      </c>
      <c r="H8702" t="s">
        <v>49</v>
      </c>
    </row>
    <row r="8703" spans="1:8" hidden="1" x14ac:dyDescent="0.2">
      <c r="A8703" t="s">
        <v>16158</v>
      </c>
      <c r="B8703" t="s">
        <v>16159</v>
      </c>
      <c r="C8703" t="s">
        <v>45</v>
      </c>
      <c r="D8703">
        <v>42850</v>
      </c>
      <c r="E8703" t="s">
        <v>16090</v>
      </c>
      <c r="F8703" t="s">
        <v>16091</v>
      </c>
      <c r="G8703" t="s">
        <v>48</v>
      </c>
      <c r="H8703" t="s">
        <v>49</v>
      </c>
    </row>
    <row r="8704" spans="1:8" hidden="1" x14ac:dyDescent="0.2">
      <c r="A8704" t="s">
        <v>16160</v>
      </c>
      <c r="B8704" t="s">
        <v>16161</v>
      </c>
      <c r="C8704" t="s">
        <v>45</v>
      </c>
      <c r="D8704">
        <v>43118</v>
      </c>
      <c r="E8704" t="s">
        <v>16090</v>
      </c>
      <c r="F8704" t="s">
        <v>16091</v>
      </c>
      <c r="G8704" t="s">
        <v>48</v>
      </c>
      <c r="H8704" t="s">
        <v>49</v>
      </c>
    </row>
    <row r="8705" spans="1:8" hidden="1" x14ac:dyDescent="0.2">
      <c r="A8705" t="s">
        <v>16162</v>
      </c>
      <c r="B8705" t="s">
        <v>15803</v>
      </c>
      <c r="C8705" t="s">
        <v>45</v>
      </c>
      <c r="D8705">
        <v>42922</v>
      </c>
      <c r="E8705" t="s">
        <v>16090</v>
      </c>
      <c r="F8705" t="s">
        <v>16091</v>
      </c>
      <c r="G8705" t="s">
        <v>48</v>
      </c>
      <c r="H8705" t="s">
        <v>49</v>
      </c>
    </row>
    <row r="8706" spans="1:8" hidden="1" x14ac:dyDescent="0.2">
      <c r="A8706" t="s">
        <v>16163</v>
      </c>
      <c r="B8706" t="s">
        <v>4461</v>
      </c>
      <c r="C8706" t="s">
        <v>45</v>
      </c>
      <c r="D8706">
        <v>43748</v>
      </c>
      <c r="E8706" t="s">
        <v>16090</v>
      </c>
      <c r="F8706" t="s">
        <v>16091</v>
      </c>
      <c r="G8706" t="s">
        <v>48</v>
      </c>
      <c r="H8706" t="s">
        <v>49</v>
      </c>
    </row>
    <row r="8707" spans="1:8" hidden="1" x14ac:dyDescent="0.2">
      <c r="A8707" t="s">
        <v>16164</v>
      </c>
      <c r="B8707" t="s">
        <v>4461</v>
      </c>
      <c r="C8707" t="s">
        <v>45</v>
      </c>
      <c r="D8707">
        <v>42506</v>
      </c>
      <c r="E8707" t="s">
        <v>16090</v>
      </c>
      <c r="F8707" t="s">
        <v>16091</v>
      </c>
      <c r="G8707" t="s">
        <v>48</v>
      </c>
      <c r="H8707" t="s">
        <v>49</v>
      </c>
    </row>
    <row r="8708" spans="1:8" hidden="1" x14ac:dyDescent="0.2">
      <c r="A8708" t="s">
        <v>16165</v>
      </c>
      <c r="B8708" t="s">
        <v>16166</v>
      </c>
      <c r="C8708" t="s">
        <v>45</v>
      </c>
      <c r="D8708">
        <v>43066</v>
      </c>
      <c r="E8708" t="s">
        <v>16090</v>
      </c>
      <c r="F8708" t="s">
        <v>16091</v>
      </c>
      <c r="G8708" t="s">
        <v>48</v>
      </c>
      <c r="H8708" t="s">
        <v>49</v>
      </c>
    </row>
    <row r="8709" spans="1:8" hidden="1" x14ac:dyDescent="0.2">
      <c r="A8709" t="s">
        <v>16167</v>
      </c>
      <c r="B8709" t="s">
        <v>15563</v>
      </c>
      <c r="C8709" t="s">
        <v>45</v>
      </c>
      <c r="D8709">
        <v>42832</v>
      </c>
      <c r="E8709" t="s">
        <v>16090</v>
      </c>
      <c r="F8709" t="s">
        <v>16091</v>
      </c>
      <c r="G8709" t="s">
        <v>48</v>
      </c>
      <c r="H8709" t="s">
        <v>49</v>
      </c>
    </row>
    <row r="8710" spans="1:8" hidden="1" x14ac:dyDescent="0.2">
      <c r="A8710" t="s">
        <v>16168</v>
      </c>
      <c r="B8710" t="s">
        <v>16169</v>
      </c>
      <c r="C8710" t="s">
        <v>45</v>
      </c>
      <c r="D8710">
        <v>43598</v>
      </c>
      <c r="E8710" t="s">
        <v>16090</v>
      </c>
      <c r="F8710" t="s">
        <v>16091</v>
      </c>
      <c r="G8710" t="s">
        <v>48</v>
      </c>
      <c r="H8710" t="s">
        <v>49</v>
      </c>
    </row>
    <row r="8711" spans="1:8" hidden="1" x14ac:dyDescent="0.2">
      <c r="A8711" t="s">
        <v>16170</v>
      </c>
      <c r="B8711" t="s">
        <v>15897</v>
      </c>
      <c r="C8711" t="s">
        <v>45</v>
      </c>
      <c r="D8711">
        <v>42919</v>
      </c>
      <c r="E8711" t="s">
        <v>16090</v>
      </c>
      <c r="F8711" t="s">
        <v>16091</v>
      </c>
      <c r="G8711" t="s">
        <v>48</v>
      </c>
      <c r="H8711" t="s">
        <v>49</v>
      </c>
    </row>
    <row r="8712" spans="1:8" hidden="1" x14ac:dyDescent="0.2">
      <c r="A8712" t="s">
        <v>16171</v>
      </c>
      <c r="B8712" t="s">
        <v>16172</v>
      </c>
      <c r="C8712" t="s">
        <v>45</v>
      </c>
      <c r="D8712">
        <v>43066</v>
      </c>
      <c r="E8712" t="s">
        <v>16090</v>
      </c>
      <c r="F8712" t="s">
        <v>16091</v>
      </c>
      <c r="G8712" t="s">
        <v>48</v>
      </c>
      <c r="H8712" t="s">
        <v>49</v>
      </c>
    </row>
    <row r="8713" spans="1:8" hidden="1" x14ac:dyDescent="0.2">
      <c r="A8713" t="s">
        <v>16173</v>
      </c>
      <c r="B8713" t="s">
        <v>16174</v>
      </c>
      <c r="C8713" t="s">
        <v>45</v>
      </c>
      <c r="D8713">
        <v>41697</v>
      </c>
      <c r="E8713" t="s">
        <v>16090</v>
      </c>
      <c r="F8713" t="s">
        <v>16091</v>
      </c>
      <c r="G8713" t="s">
        <v>48</v>
      </c>
      <c r="H8713" t="s">
        <v>49</v>
      </c>
    </row>
    <row r="8714" spans="1:8" hidden="1" x14ac:dyDescent="0.2">
      <c r="A8714" t="s">
        <v>16175</v>
      </c>
      <c r="B8714" t="s">
        <v>16176</v>
      </c>
      <c r="C8714" t="s">
        <v>45</v>
      </c>
      <c r="D8714">
        <v>44153</v>
      </c>
      <c r="E8714" t="s">
        <v>16090</v>
      </c>
      <c r="F8714" t="s">
        <v>16091</v>
      </c>
      <c r="G8714" t="s">
        <v>48</v>
      </c>
      <c r="H8714" t="s">
        <v>49</v>
      </c>
    </row>
    <row r="8715" spans="1:8" hidden="1" x14ac:dyDescent="0.2">
      <c r="A8715" t="s">
        <v>16177</v>
      </c>
      <c r="B8715" t="s">
        <v>4502</v>
      </c>
      <c r="C8715" t="s">
        <v>45</v>
      </c>
      <c r="D8715">
        <v>43479</v>
      </c>
      <c r="E8715" t="s">
        <v>16090</v>
      </c>
      <c r="F8715" t="s">
        <v>16091</v>
      </c>
      <c r="G8715" t="s">
        <v>48</v>
      </c>
      <c r="H8715" t="s">
        <v>49</v>
      </c>
    </row>
    <row r="8716" spans="1:8" hidden="1" x14ac:dyDescent="0.2">
      <c r="A8716" t="s">
        <v>16178</v>
      </c>
      <c r="B8716" t="s">
        <v>16179</v>
      </c>
      <c r="C8716" t="s">
        <v>45</v>
      </c>
      <c r="D8716">
        <v>43326</v>
      </c>
      <c r="E8716" t="s">
        <v>16090</v>
      </c>
      <c r="F8716" t="s">
        <v>16091</v>
      </c>
      <c r="G8716" t="s">
        <v>48</v>
      </c>
      <c r="H8716" t="s">
        <v>49</v>
      </c>
    </row>
    <row r="8717" spans="1:8" hidden="1" x14ac:dyDescent="0.2">
      <c r="A8717" t="s">
        <v>16180</v>
      </c>
      <c r="B8717" t="s">
        <v>13126</v>
      </c>
      <c r="C8717" t="s">
        <v>45</v>
      </c>
      <c r="D8717">
        <v>44131</v>
      </c>
      <c r="E8717" t="s">
        <v>16090</v>
      </c>
      <c r="F8717" t="s">
        <v>16091</v>
      </c>
      <c r="G8717" t="s">
        <v>48</v>
      </c>
      <c r="H8717" t="s">
        <v>49</v>
      </c>
    </row>
    <row r="8718" spans="1:8" hidden="1" x14ac:dyDescent="0.2">
      <c r="A8718" t="s">
        <v>16181</v>
      </c>
      <c r="B8718" t="s">
        <v>16182</v>
      </c>
      <c r="C8718" t="s">
        <v>45</v>
      </c>
      <c r="D8718">
        <v>43266</v>
      </c>
      <c r="E8718" t="s">
        <v>16090</v>
      </c>
      <c r="F8718" t="s">
        <v>16091</v>
      </c>
      <c r="G8718" t="s">
        <v>48</v>
      </c>
      <c r="H8718" t="s">
        <v>49</v>
      </c>
    </row>
    <row r="8719" spans="1:8" hidden="1" x14ac:dyDescent="0.2">
      <c r="A8719" t="s">
        <v>16183</v>
      </c>
      <c r="B8719" t="s">
        <v>16184</v>
      </c>
      <c r="C8719" t="s">
        <v>45</v>
      </c>
      <c r="D8719">
        <v>43426</v>
      </c>
      <c r="E8719" t="s">
        <v>16090</v>
      </c>
      <c r="F8719" t="s">
        <v>16091</v>
      </c>
      <c r="G8719" t="s">
        <v>48</v>
      </c>
      <c r="H8719" t="s">
        <v>49</v>
      </c>
    </row>
    <row r="8720" spans="1:8" hidden="1" x14ac:dyDescent="0.2">
      <c r="A8720" t="s">
        <v>16185</v>
      </c>
      <c r="B8720" t="s">
        <v>16186</v>
      </c>
      <c r="C8720" t="s">
        <v>45</v>
      </c>
      <c r="D8720">
        <v>43138</v>
      </c>
      <c r="E8720" t="s">
        <v>16090</v>
      </c>
      <c r="F8720" t="s">
        <v>16091</v>
      </c>
      <c r="G8720" t="s">
        <v>48</v>
      </c>
      <c r="H8720" t="s">
        <v>49</v>
      </c>
    </row>
    <row r="8721" spans="1:8" hidden="1" x14ac:dyDescent="0.2">
      <c r="A8721" t="s">
        <v>16187</v>
      </c>
      <c r="B8721" t="s">
        <v>15904</v>
      </c>
      <c r="C8721" t="s">
        <v>45</v>
      </c>
      <c r="D8721">
        <v>43264</v>
      </c>
      <c r="E8721" t="s">
        <v>16090</v>
      </c>
      <c r="F8721" t="s">
        <v>16091</v>
      </c>
      <c r="G8721" t="s">
        <v>48</v>
      </c>
      <c r="H8721" t="s">
        <v>49</v>
      </c>
    </row>
    <row r="8722" spans="1:8" hidden="1" x14ac:dyDescent="0.2">
      <c r="A8722" t="s">
        <v>16188</v>
      </c>
      <c r="B8722" t="s">
        <v>4606</v>
      </c>
      <c r="C8722" t="s">
        <v>45</v>
      </c>
      <c r="D8722">
        <v>43062</v>
      </c>
      <c r="E8722" t="s">
        <v>16090</v>
      </c>
      <c r="F8722" t="s">
        <v>16091</v>
      </c>
      <c r="G8722" t="s">
        <v>48</v>
      </c>
      <c r="H8722" t="s">
        <v>49</v>
      </c>
    </row>
    <row r="8723" spans="1:8" hidden="1" x14ac:dyDescent="0.2">
      <c r="A8723" t="s">
        <v>16189</v>
      </c>
      <c r="B8723" t="s">
        <v>611</v>
      </c>
      <c r="C8723" t="s">
        <v>45</v>
      </c>
      <c r="D8723">
        <v>43066</v>
      </c>
      <c r="E8723" t="s">
        <v>16090</v>
      </c>
      <c r="F8723" t="s">
        <v>16091</v>
      </c>
      <c r="G8723" t="s">
        <v>48</v>
      </c>
      <c r="H8723" t="s">
        <v>49</v>
      </c>
    </row>
    <row r="8724" spans="1:8" hidden="1" x14ac:dyDescent="0.2">
      <c r="A8724" t="s">
        <v>16190</v>
      </c>
      <c r="B8724" t="s">
        <v>16191</v>
      </c>
      <c r="C8724" t="s">
        <v>45</v>
      </c>
      <c r="D8724">
        <v>42837</v>
      </c>
      <c r="E8724" t="s">
        <v>16090</v>
      </c>
      <c r="F8724" t="s">
        <v>16091</v>
      </c>
      <c r="G8724" t="s">
        <v>48</v>
      </c>
      <c r="H8724" t="s">
        <v>49</v>
      </c>
    </row>
    <row r="8725" spans="1:8" hidden="1" x14ac:dyDescent="0.2">
      <c r="A8725" t="s">
        <v>16192</v>
      </c>
      <c r="B8725" t="s">
        <v>4623</v>
      </c>
      <c r="C8725" t="s">
        <v>45</v>
      </c>
      <c r="D8725">
        <v>42797</v>
      </c>
      <c r="E8725" t="s">
        <v>16090</v>
      </c>
      <c r="F8725" t="s">
        <v>16091</v>
      </c>
      <c r="G8725" t="s">
        <v>48</v>
      </c>
      <c r="H8725" t="s">
        <v>49</v>
      </c>
    </row>
    <row r="8726" spans="1:8" hidden="1" x14ac:dyDescent="0.2">
      <c r="A8726" t="s">
        <v>16193</v>
      </c>
      <c r="B8726" t="s">
        <v>16194</v>
      </c>
      <c r="C8726" t="s">
        <v>45</v>
      </c>
      <c r="D8726">
        <v>43290</v>
      </c>
      <c r="E8726" t="s">
        <v>16090</v>
      </c>
      <c r="F8726" t="s">
        <v>16091</v>
      </c>
      <c r="G8726" t="s">
        <v>48</v>
      </c>
      <c r="H8726" t="s">
        <v>49</v>
      </c>
    </row>
    <row r="8727" spans="1:8" hidden="1" x14ac:dyDescent="0.2">
      <c r="A8727" t="s">
        <v>16195</v>
      </c>
      <c r="B8727" t="s">
        <v>4641</v>
      </c>
      <c r="C8727" t="s">
        <v>45</v>
      </c>
      <c r="D8727">
        <v>42850</v>
      </c>
      <c r="E8727" t="s">
        <v>16090</v>
      </c>
      <c r="F8727" t="s">
        <v>16091</v>
      </c>
      <c r="G8727" t="s">
        <v>48</v>
      </c>
      <c r="H8727" t="s">
        <v>49</v>
      </c>
    </row>
    <row r="8728" spans="1:8" hidden="1" x14ac:dyDescent="0.2">
      <c r="A8728" t="s">
        <v>16196</v>
      </c>
      <c r="B8728" t="s">
        <v>16197</v>
      </c>
      <c r="C8728" t="s">
        <v>45</v>
      </c>
      <c r="D8728">
        <v>43039</v>
      </c>
      <c r="E8728" t="s">
        <v>16090</v>
      </c>
      <c r="F8728" t="s">
        <v>16091</v>
      </c>
      <c r="G8728" t="s">
        <v>48</v>
      </c>
      <c r="H8728" t="s">
        <v>49</v>
      </c>
    </row>
    <row r="8729" spans="1:8" hidden="1" x14ac:dyDescent="0.2">
      <c r="A8729" t="s">
        <v>16198</v>
      </c>
      <c r="B8729" t="s">
        <v>16199</v>
      </c>
      <c r="C8729" t="s">
        <v>45</v>
      </c>
      <c r="D8729">
        <v>43066</v>
      </c>
      <c r="E8729" t="s">
        <v>16090</v>
      </c>
      <c r="F8729" t="s">
        <v>16091</v>
      </c>
      <c r="G8729" t="s">
        <v>48</v>
      </c>
      <c r="H8729" t="s">
        <v>49</v>
      </c>
    </row>
    <row r="8730" spans="1:8" hidden="1" x14ac:dyDescent="0.2">
      <c r="A8730" t="s">
        <v>16200</v>
      </c>
      <c r="B8730" t="s">
        <v>4677</v>
      </c>
      <c r="C8730" t="s">
        <v>45</v>
      </c>
      <c r="D8730">
        <v>42797</v>
      </c>
      <c r="E8730" t="s">
        <v>16090</v>
      </c>
      <c r="F8730" t="s">
        <v>16091</v>
      </c>
      <c r="G8730" t="s">
        <v>48</v>
      </c>
      <c r="H8730" t="s">
        <v>49</v>
      </c>
    </row>
    <row r="8731" spans="1:8" hidden="1" x14ac:dyDescent="0.2">
      <c r="A8731" t="s">
        <v>16201</v>
      </c>
      <c r="B8731" t="s">
        <v>4682</v>
      </c>
      <c r="C8731" t="s">
        <v>45</v>
      </c>
      <c r="D8731">
        <v>43066</v>
      </c>
      <c r="E8731" t="s">
        <v>16090</v>
      </c>
      <c r="F8731" t="s">
        <v>16091</v>
      </c>
      <c r="G8731" t="s">
        <v>48</v>
      </c>
      <c r="H8731" t="s">
        <v>49</v>
      </c>
    </row>
    <row r="8732" spans="1:8" hidden="1" x14ac:dyDescent="0.2">
      <c r="A8732" t="s">
        <v>16202</v>
      </c>
      <c r="B8732" t="s">
        <v>16203</v>
      </c>
      <c r="C8732" t="s">
        <v>45</v>
      </c>
      <c r="D8732">
        <v>42849</v>
      </c>
      <c r="E8732" t="s">
        <v>16090</v>
      </c>
      <c r="F8732" t="s">
        <v>16091</v>
      </c>
      <c r="G8732" t="s">
        <v>48</v>
      </c>
      <c r="H8732" t="s">
        <v>49</v>
      </c>
    </row>
    <row r="8733" spans="1:8" hidden="1" x14ac:dyDescent="0.2">
      <c r="A8733" t="s">
        <v>16204</v>
      </c>
      <c r="B8733" t="s">
        <v>4688</v>
      </c>
      <c r="C8733" t="s">
        <v>45</v>
      </c>
      <c r="D8733">
        <v>42936</v>
      </c>
      <c r="E8733" t="s">
        <v>16090</v>
      </c>
      <c r="F8733" t="s">
        <v>16091</v>
      </c>
      <c r="G8733" t="s">
        <v>48</v>
      </c>
      <c r="H8733" t="s">
        <v>49</v>
      </c>
    </row>
    <row r="8734" spans="1:8" hidden="1" x14ac:dyDescent="0.2">
      <c r="A8734" t="s">
        <v>16205</v>
      </c>
      <c r="B8734" t="s">
        <v>15638</v>
      </c>
      <c r="C8734" t="s">
        <v>45</v>
      </c>
      <c r="D8734">
        <v>42914</v>
      </c>
      <c r="E8734" t="s">
        <v>16090</v>
      </c>
      <c r="F8734" t="s">
        <v>16091</v>
      </c>
      <c r="G8734" t="s">
        <v>48</v>
      </c>
      <c r="H8734" t="s">
        <v>49</v>
      </c>
    </row>
    <row r="8735" spans="1:8" hidden="1" x14ac:dyDescent="0.2">
      <c r="A8735" t="s">
        <v>16206</v>
      </c>
      <c r="B8735" t="s">
        <v>16207</v>
      </c>
      <c r="C8735" t="s">
        <v>45</v>
      </c>
      <c r="D8735">
        <v>42800</v>
      </c>
      <c r="E8735" t="s">
        <v>16090</v>
      </c>
      <c r="F8735" t="s">
        <v>16091</v>
      </c>
      <c r="G8735" t="s">
        <v>48</v>
      </c>
      <c r="H8735" t="s">
        <v>49</v>
      </c>
    </row>
    <row r="8736" spans="1:8" hidden="1" x14ac:dyDescent="0.2">
      <c r="A8736" t="s">
        <v>16208</v>
      </c>
      <c r="B8736" t="s">
        <v>16209</v>
      </c>
      <c r="C8736" t="s">
        <v>45</v>
      </c>
      <c r="D8736">
        <v>43138</v>
      </c>
      <c r="E8736" t="s">
        <v>16090</v>
      </c>
      <c r="F8736" t="s">
        <v>16091</v>
      </c>
      <c r="G8736" t="s">
        <v>48</v>
      </c>
      <c r="H8736" t="s">
        <v>49</v>
      </c>
    </row>
    <row r="8737" spans="1:8" hidden="1" x14ac:dyDescent="0.2">
      <c r="A8737" t="s">
        <v>16210</v>
      </c>
      <c r="B8737" t="s">
        <v>16211</v>
      </c>
      <c r="C8737" t="s">
        <v>45</v>
      </c>
      <c r="D8737">
        <v>42935</v>
      </c>
      <c r="E8737" t="s">
        <v>16090</v>
      </c>
      <c r="F8737" t="s">
        <v>16091</v>
      </c>
      <c r="G8737" t="s">
        <v>48</v>
      </c>
      <c r="H8737" t="s">
        <v>49</v>
      </c>
    </row>
    <row r="8738" spans="1:8" hidden="1" x14ac:dyDescent="0.2">
      <c r="A8738" t="s">
        <v>16212</v>
      </c>
      <c r="B8738" t="s">
        <v>16213</v>
      </c>
      <c r="C8738" t="s">
        <v>45</v>
      </c>
      <c r="D8738">
        <v>43787</v>
      </c>
      <c r="E8738" t="s">
        <v>16090</v>
      </c>
      <c r="F8738" t="s">
        <v>16091</v>
      </c>
      <c r="G8738" t="s">
        <v>48</v>
      </c>
      <c r="H8738" t="s">
        <v>49</v>
      </c>
    </row>
    <row r="8739" spans="1:8" hidden="1" x14ac:dyDescent="0.2">
      <c r="A8739" t="s">
        <v>16214</v>
      </c>
      <c r="B8739" t="s">
        <v>16215</v>
      </c>
      <c r="C8739" t="s">
        <v>45</v>
      </c>
      <c r="D8739">
        <v>42842</v>
      </c>
      <c r="E8739" t="s">
        <v>16090</v>
      </c>
      <c r="F8739" t="s">
        <v>16091</v>
      </c>
      <c r="G8739" t="s">
        <v>48</v>
      </c>
      <c r="H8739" t="s">
        <v>49</v>
      </c>
    </row>
    <row r="8740" spans="1:8" hidden="1" x14ac:dyDescent="0.2">
      <c r="A8740" t="s">
        <v>16216</v>
      </c>
      <c r="B8740" t="s">
        <v>16217</v>
      </c>
      <c r="C8740" t="s">
        <v>45</v>
      </c>
      <c r="D8740">
        <v>42954</v>
      </c>
      <c r="E8740" t="s">
        <v>16090</v>
      </c>
      <c r="F8740" t="s">
        <v>16091</v>
      </c>
      <c r="G8740" t="s">
        <v>48</v>
      </c>
      <c r="H8740" t="s">
        <v>49</v>
      </c>
    </row>
    <row r="8741" spans="1:8" hidden="1" x14ac:dyDescent="0.2">
      <c r="A8741" t="s">
        <v>16218</v>
      </c>
      <c r="B8741" t="s">
        <v>16219</v>
      </c>
      <c r="C8741" t="s">
        <v>45</v>
      </c>
      <c r="D8741">
        <v>43151</v>
      </c>
      <c r="E8741" t="s">
        <v>16090</v>
      </c>
      <c r="F8741" t="s">
        <v>16091</v>
      </c>
      <c r="G8741" t="s">
        <v>48</v>
      </c>
      <c r="H8741" t="s">
        <v>49</v>
      </c>
    </row>
    <row r="8742" spans="1:8" hidden="1" x14ac:dyDescent="0.2">
      <c r="A8742" t="s">
        <v>16220</v>
      </c>
      <c r="B8742" t="s">
        <v>16221</v>
      </c>
      <c r="C8742" t="s">
        <v>45</v>
      </c>
      <c r="D8742">
        <v>43669</v>
      </c>
      <c r="E8742" t="s">
        <v>16090</v>
      </c>
      <c r="F8742" t="s">
        <v>16091</v>
      </c>
      <c r="G8742" t="s">
        <v>48</v>
      </c>
      <c r="H8742" t="s">
        <v>49</v>
      </c>
    </row>
    <row r="8743" spans="1:8" hidden="1" x14ac:dyDescent="0.2">
      <c r="A8743" t="s">
        <v>16222</v>
      </c>
      <c r="B8743" t="s">
        <v>4746</v>
      </c>
      <c r="C8743" t="s">
        <v>45</v>
      </c>
      <c r="D8743">
        <v>42842</v>
      </c>
      <c r="E8743" t="s">
        <v>16090</v>
      </c>
      <c r="F8743" t="s">
        <v>16091</v>
      </c>
      <c r="G8743" t="s">
        <v>48</v>
      </c>
      <c r="H8743" t="s">
        <v>49</v>
      </c>
    </row>
    <row r="8744" spans="1:8" hidden="1" x14ac:dyDescent="0.2">
      <c r="A8744" t="s">
        <v>16223</v>
      </c>
      <c r="B8744" t="s">
        <v>16224</v>
      </c>
      <c r="C8744" t="s">
        <v>45</v>
      </c>
      <c r="D8744">
        <v>43355</v>
      </c>
      <c r="E8744" t="s">
        <v>16090</v>
      </c>
      <c r="F8744" t="s">
        <v>16091</v>
      </c>
      <c r="G8744" t="s">
        <v>48</v>
      </c>
      <c r="H8744" t="s">
        <v>49</v>
      </c>
    </row>
    <row r="8745" spans="1:8" hidden="1" x14ac:dyDescent="0.2">
      <c r="A8745" t="s">
        <v>16225</v>
      </c>
      <c r="B8745" t="s">
        <v>16226</v>
      </c>
      <c r="C8745" t="s">
        <v>45</v>
      </c>
      <c r="D8745">
        <v>42935</v>
      </c>
      <c r="E8745" t="s">
        <v>16090</v>
      </c>
      <c r="F8745" t="s">
        <v>16091</v>
      </c>
      <c r="G8745" t="s">
        <v>48</v>
      </c>
      <c r="H8745" t="s">
        <v>49</v>
      </c>
    </row>
    <row r="8746" spans="1:8" hidden="1" x14ac:dyDescent="0.2">
      <c r="A8746" t="s">
        <v>16227</v>
      </c>
      <c r="B8746" t="s">
        <v>15807</v>
      </c>
      <c r="C8746" t="s">
        <v>45</v>
      </c>
      <c r="D8746">
        <v>42969</v>
      </c>
      <c r="E8746" t="s">
        <v>16090</v>
      </c>
      <c r="F8746" t="s">
        <v>16091</v>
      </c>
      <c r="G8746" t="s">
        <v>48</v>
      </c>
      <c r="H8746" t="s">
        <v>49</v>
      </c>
    </row>
    <row r="8747" spans="1:8" hidden="1" x14ac:dyDescent="0.2">
      <c r="A8747" t="s">
        <v>16228</v>
      </c>
      <c r="B8747" t="s">
        <v>16229</v>
      </c>
      <c r="C8747" t="s">
        <v>45</v>
      </c>
      <c r="D8747">
        <v>41891</v>
      </c>
      <c r="E8747" t="s">
        <v>16090</v>
      </c>
      <c r="F8747" t="s">
        <v>16091</v>
      </c>
      <c r="G8747" t="s">
        <v>48</v>
      </c>
      <c r="H8747" t="s">
        <v>49</v>
      </c>
    </row>
    <row r="8748" spans="1:8" hidden="1" x14ac:dyDescent="0.2">
      <c r="A8748" t="s">
        <v>16230</v>
      </c>
      <c r="B8748" t="s">
        <v>16231</v>
      </c>
      <c r="C8748" t="s">
        <v>45</v>
      </c>
      <c r="D8748">
        <v>42978</v>
      </c>
      <c r="E8748" t="s">
        <v>16090</v>
      </c>
      <c r="F8748" t="s">
        <v>16091</v>
      </c>
      <c r="G8748" t="s">
        <v>48</v>
      </c>
      <c r="H8748" t="s">
        <v>49</v>
      </c>
    </row>
    <row r="8749" spans="1:8" hidden="1" x14ac:dyDescent="0.2">
      <c r="A8749" t="s">
        <v>16232</v>
      </c>
      <c r="B8749" t="s">
        <v>16233</v>
      </c>
      <c r="C8749" t="s">
        <v>45</v>
      </c>
      <c r="D8749">
        <v>43066</v>
      </c>
      <c r="E8749" t="s">
        <v>16090</v>
      </c>
      <c r="F8749" t="s">
        <v>16091</v>
      </c>
      <c r="G8749" t="s">
        <v>48</v>
      </c>
      <c r="H8749" t="s">
        <v>49</v>
      </c>
    </row>
    <row r="8750" spans="1:8" hidden="1" x14ac:dyDescent="0.2">
      <c r="A8750" t="s">
        <v>16234</v>
      </c>
      <c r="B8750" t="s">
        <v>16235</v>
      </c>
      <c r="C8750" t="s">
        <v>45</v>
      </c>
      <c r="D8750">
        <v>41891</v>
      </c>
      <c r="E8750" t="s">
        <v>16090</v>
      </c>
      <c r="F8750" t="s">
        <v>16091</v>
      </c>
      <c r="G8750" t="s">
        <v>48</v>
      </c>
      <c r="H8750" t="s">
        <v>49</v>
      </c>
    </row>
    <row r="8751" spans="1:8" hidden="1" x14ac:dyDescent="0.2">
      <c r="A8751" t="s">
        <v>16236</v>
      </c>
      <c r="B8751" t="s">
        <v>14726</v>
      </c>
      <c r="C8751" t="s">
        <v>45</v>
      </c>
      <c r="D8751">
        <v>42954</v>
      </c>
      <c r="E8751" t="s">
        <v>16090</v>
      </c>
      <c r="F8751" t="s">
        <v>16091</v>
      </c>
      <c r="G8751" t="s">
        <v>48</v>
      </c>
      <c r="H8751" t="s">
        <v>49</v>
      </c>
    </row>
    <row r="8752" spans="1:8" hidden="1" x14ac:dyDescent="0.2">
      <c r="A8752" t="s">
        <v>16237</v>
      </c>
      <c r="B8752" t="s">
        <v>16238</v>
      </c>
      <c r="C8752" t="s">
        <v>45</v>
      </c>
      <c r="D8752">
        <v>43066</v>
      </c>
      <c r="E8752" t="s">
        <v>16090</v>
      </c>
      <c r="F8752" t="s">
        <v>16091</v>
      </c>
      <c r="G8752" t="s">
        <v>48</v>
      </c>
      <c r="H8752" t="s">
        <v>49</v>
      </c>
    </row>
    <row r="8753" spans="1:8" hidden="1" x14ac:dyDescent="0.2">
      <c r="A8753" t="s">
        <v>16239</v>
      </c>
      <c r="B8753" t="s">
        <v>4876</v>
      </c>
      <c r="C8753" t="s">
        <v>45</v>
      </c>
      <c r="D8753">
        <v>42842</v>
      </c>
      <c r="E8753" t="s">
        <v>16090</v>
      </c>
      <c r="F8753" t="s">
        <v>16091</v>
      </c>
      <c r="G8753" t="s">
        <v>48</v>
      </c>
      <c r="H8753" t="s">
        <v>49</v>
      </c>
    </row>
    <row r="8754" spans="1:8" hidden="1" x14ac:dyDescent="0.2">
      <c r="A8754" t="s">
        <v>16240</v>
      </c>
      <c r="B8754" t="s">
        <v>16241</v>
      </c>
      <c r="C8754" t="s">
        <v>45</v>
      </c>
      <c r="D8754">
        <v>43066</v>
      </c>
      <c r="E8754" t="s">
        <v>16090</v>
      </c>
      <c r="F8754" t="s">
        <v>16091</v>
      </c>
      <c r="G8754" t="s">
        <v>48</v>
      </c>
      <c r="H8754" t="s">
        <v>49</v>
      </c>
    </row>
    <row r="8755" spans="1:8" hidden="1" x14ac:dyDescent="0.2">
      <c r="A8755" t="s">
        <v>16242</v>
      </c>
      <c r="B8755" t="s">
        <v>16243</v>
      </c>
      <c r="C8755" t="s">
        <v>45</v>
      </c>
      <c r="D8755">
        <v>43111</v>
      </c>
      <c r="E8755" t="s">
        <v>16090</v>
      </c>
      <c r="F8755" t="s">
        <v>16091</v>
      </c>
      <c r="G8755" t="s">
        <v>48</v>
      </c>
      <c r="H8755" t="s">
        <v>49</v>
      </c>
    </row>
    <row r="8756" spans="1:8" hidden="1" x14ac:dyDescent="0.2">
      <c r="A8756" t="s">
        <v>16244</v>
      </c>
      <c r="B8756" t="s">
        <v>4887</v>
      </c>
      <c r="C8756" t="s">
        <v>45</v>
      </c>
      <c r="D8756">
        <v>43200</v>
      </c>
      <c r="E8756" t="s">
        <v>16090</v>
      </c>
      <c r="F8756" t="s">
        <v>16091</v>
      </c>
      <c r="G8756" t="s">
        <v>48</v>
      </c>
      <c r="H8756" t="s">
        <v>49</v>
      </c>
    </row>
    <row r="8757" spans="1:8" hidden="1" x14ac:dyDescent="0.2">
      <c r="A8757" t="s">
        <v>16245</v>
      </c>
      <c r="B8757" t="s">
        <v>16246</v>
      </c>
      <c r="C8757" t="s">
        <v>45</v>
      </c>
      <c r="D8757">
        <v>42837</v>
      </c>
      <c r="E8757" t="s">
        <v>16090</v>
      </c>
      <c r="F8757" t="s">
        <v>16091</v>
      </c>
      <c r="G8757" t="s">
        <v>48</v>
      </c>
      <c r="H8757" t="s">
        <v>49</v>
      </c>
    </row>
    <row r="8758" spans="1:8" hidden="1" x14ac:dyDescent="0.2">
      <c r="A8758" t="s">
        <v>16247</v>
      </c>
      <c r="B8758" t="s">
        <v>4903</v>
      </c>
      <c r="C8758" t="s">
        <v>45</v>
      </c>
      <c r="D8758">
        <v>42797</v>
      </c>
      <c r="E8758" t="s">
        <v>16090</v>
      </c>
      <c r="F8758" t="s">
        <v>16091</v>
      </c>
      <c r="G8758" t="s">
        <v>48</v>
      </c>
      <c r="H8758" t="s">
        <v>49</v>
      </c>
    </row>
    <row r="8759" spans="1:8" hidden="1" x14ac:dyDescent="0.2">
      <c r="A8759" t="s">
        <v>16248</v>
      </c>
      <c r="B8759" t="s">
        <v>16249</v>
      </c>
      <c r="C8759" t="s">
        <v>45</v>
      </c>
      <c r="D8759">
        <v>43473</v>
      </c>
      <c r="E8759" t="s">
        <v>16090</v>
      </c>
      <c r="F8759" t="s">
        <v>16091</v>
      </c>
      <c r="G8759" t="s">
        <v>48</v>
      </c>
      <c r="H8759" t="s">
        <v>49</v>
      </c>
    </row>
    <row r="8760" spans="1:8" hidden="1" x14ac:dyDescent="0.2">
      <c r="A8760" t="s">
        <v>16250</v>
      </c>
      <c r="B8760" t="s">
        <v>4911</v>
      </c>
      <c r="C8760" t="s">
        <v>45</v>
      </c>
      <c r="D8760">
        <v>42797</v>
      </c>
      <c r="E8760" t="s">
        <v>16090</v>
      </c>
      <c r="F8760" t="s">
        <v>16091</v>
      </c>
      <c r="G8760" t="s">
        <v>48</v>
      </c>
      <c r="H8760" t="s">
        <v>49</v>
      </c>
    </row>
    <row r="8761" spans="1:8" hidden="1" x14ac:dyDescent="0.2">
      <c r="A8761" t="s">
        <v>16251</v>
      </c>
      <c r="B8761" t="s">
        <v>4915</v>
      </c>
      <c r="C8761" t="s">
        <v>45</v>
      </c>
      <c r="D8761">
        <v>43563</v>
      </c>
      <c r="E8761" t="s">
        <v>16090</v>
      </c>
      <c r="F8761" t="s">
        <v>16091</v>
      </c>
      <c r="G8761" t="s">
        <v>48</v>
      </c>
      <c r="H8761" t="s">
        <v>49</v>
      </c>
    </row>
    <row r="8762" spans="1:8" hidden="1" x14ac:dyDescent="0.2">
      <c r="A8762" t="s">
        <v>16252</v>
      </c>
      <c r="B8762" t="s">
        <v>4927</v>
      </c>
      <c r="C8762" t="s">
        <v>45</v>
      </c>
      <c r="D8762">
        <v>42797</v>
      </c>
      <c r="E8762" t="s">
        <v>16090</v>
      </c>
      <c r="F8762" t="s">
        <v>16091</v>
      </c>
      <c r="G8762" t="s">
        <v>48</v>
      </c>
      <c r="H8762" t="s">
        <v>49</v>
      </c>
    </row>
    <row r="8763" spans="1:8" hidden="1" x14ac:dyDescent="0.2">
      <c r="A8763" t="s">
        <v>16253</v>
      </c>
      <c r="B8763" t="s">
        <v>16254</v>
      </c>
      <c r="C8763" t="s">
        <v>45</v>
      </c>
      <c r="D8763">
        <v>42954</v>
      </c>
      <c r="E8763" t="s">
        <v>16090</v>
      </c>
      <c r="F8763" t="s">
        <v>16091</v>
      </c>
      <c r="G8763" t="s">
        <v>48</v>
      </c>
      <c r="H8763" t="s">
        <v>49</v>
      </c>
    </row>
    <row r="8764" spans="1:8" hidden="1" x14ac:dyDescent="0.2">
      <c r="A8764" t="s">
        <v>16255</v>
      </c>
      <c r="B8764" t="s">
        <v>16256</v>
      </c>
      <c r="C8764" t="s">
        <v>45</v>
      </c>
      <c r="D8764">
        <v>42954</v>
      </c>
      <c r="E8764" t="s">
        <v>16090</v>
      </c>
      <c r="F8764" t="s">
        <v>16091</v>
      </c>
      <c r="G8764" t="s">
        <v>48</v>
      </c>
      <c r="H8764" t="s">
        <v>49</v>
      </c>
    </row>
    <row r="8765" spans="1:8" hidden="1" x14ac:dyDescent="0.2">
      <c r="A8765" t="s">
        <v>16257</v>
      </c>
      <c r="B8765" t="s">
        <v>13832</v>
      </c>
      <c r="C8765" t="s">
        <v>45</v>
      </c>
      <c r="D8765">
        <v>42954</v>
      </c>
      <c r="E8765" t="s">
        <v>16090</v>
      </c>
      <c r="F8765" t="s">
        <v>16091</v>
      </c>
      <c r="G8765" t="s">
        <v>48</v>
      </c>
      <c r="H8765" t="s">
        <v>49</v>
      </c>
    </row>
    <row r="8766" spans="1:8" hidden="1" x14ac:dyDescent="0.2">
      <c r="A8766" t="s">
        <v>16258</v>
      </c>
      <c r="B8766" t="s">
        <v>16259</v>
      </c>
      <c r="C8766" t="s">
        <v>45</v>
      </c>
      <c r="D8766">
        <v>43108</v>
      </c>
      <c r="E8766" t="s">
        <v>16090</v>
      </c>
      <c r="F8766" t="s">
        <v>16091</v>
      </c>
      <c r="G8766" t="s">
        <v>48</v>
      </c>
      <c r="H8766" t="s">
        <v>49</v>
      </c>
    </row>
    <row r="8767" spans="1:8" hidden="1" x14ac:dyDescent="0.2">
      <c r="A8767" t="s">
        <v>16260</v>
      </c>
      <c r="B8767" t="s">
        <v>16261</v>
      </c>
      <c r="C8767" t="s">
        <v>45</v>
      </c>
      <c r="D8767">
        <v>43664</v>
      </c>
      <c r="E8767" t="s">
        <v>16090</v>
      </c>
      <c r="F8767" t="s">
        <v>16091</v>
      </c>
      <c r="G8767" t="s">
        <v>48</v>
      </c>
      <c r="H8767" t="s">
        <v>49</v>
      </c>
    </row>
    <row r="8768" spans="1:8" hidden="1" x14ac:dyDescent="0.2">
      <c r="A8768" t="s">
        <v>16262</v>
      </c>
      <c r="B8768" t="s">
        <v>16263</v>
      </c>
      <c r="C8768" t="s">
        <v>45</v>
      </c>
      <c r="D8768">
        <v>43664</v>
      </c>
      <c r="E8768" t="s">
        <v>16090</v>
      </c>
      <c r="F8768" t="s">
        <v>16091</v>
      </c>
      <c r="G8768" t="s">
        <v>48</v>
      </c>
      <c r="H8768" t="s">
        <v>49</v>
      </c>
    </row>
    <row r="8769" spans="1:8" hidden="1" x14ac:dyDescent="0.2">
      <c r="A8769" t="s">
        <v>16264</v>
      </c>
      <c r="B8769" t="s">
        <v>16265</v>
      </c>
      <c r="C8769" t="s">
        <v>45</v>
      </c>
      <c r="D8769">
        <v>43290</v>
      </c>
      <c r="E8769" t="s">
        <v>16090</v>
      </c>
      <c r="F8769" t="s">
        <v>16091</v>
      </c>
      <c r="G8769" t="s">
        <v>48</v>
      </c>
      <c r="H8769" t="s">
        <v>49</v>
      </c>
    </row>
    <row r="8770" spans="1:8" hidden="1" x14ac:dyDescent="0.2">
      <c r="A8770" t="s">
        <v>16266</v>
      </c>
      <c r="B8770" t="s">
        <v>5068</v>
      </c>
      <c r="C8770" t="s">
        <v>45</v>
      </c>
      <c r="D8770">
        <v>43062</v>
      </c>
      <c r="E8770" t="s">
        <v>16090</v>
      </c>
      <c r="F8770" t="s">
        <v>16091</v>
      </c>
      <c r="G8770" t="s">
        <v>48</v>
      </c>
      <c r="H8770" t="s">
        <v>49</v>
      </c>
    </row>
    <row r="8771" spans="1:8" hidden="1" x14ac:dyDescent="0.2">
      <c r="A8771" t="s">
        <v>16267</v>
      </c>
      <c r="B8771" t="s">
        <v>16268</v>
      </c>
      <c r="C8771" t="s">
        <v>45</v>
      </c>
      <c r="D8771">
        <v>43376</v>
      </c>
      <c r="E8771" t="s">
        <v>16090</v>
      </c>
      <c r="F8771" t="s">
        <v>16091</v>
      </c>
      <c r="G8771" t="s">
        <v>48</v>
      </c>
      <c r="H8771" t="s">
        <v>49</v>
      </c>
    </row>
    <row r="8772" spans="1:8" hidden="1" x14ac:dyDescent="0.2">
      <c r="A8772" t="s">
        <v>16269</v>
      </c>
      <c r="B8772" t="s">
        <v>15916</v>
      </c>
      <c r="C8772" t="s">
        <v>45</v>
      </c>
      <c r="D8772">
        <v>43186</v>
      </c>
      <c r="E8772" t="s">
        <v>16090</v>
      </c>
      <c r="F8772" t="s">
        <v>16091</v>
      </c>
      <c r="G8772" t="s">
        <v>48</v>
      </c>
      <c r="H8772" t="s">
        <v>49</v>
      </c>
    </row>
    <row r="8773" spans="1:8" hidden="1" x14ac:dyDescent="0.2">
      <c r="A8773" t="s">
        <v>16270</v>
      </c>
      <c r="B8773" t="s">
        <v>16271</v>
      </c>
      <c r="C8773" t="s">
        <v>45</v>
      </c>
      <c r="D8773">
        <v>43066</v>
      </c>
      <c r="E8773" t="s">
        <v>16090</v>
      </c>
      <c r="F8773" t="s">
        <v>16091</v>
      </c>
      <c r="G8773" t="s">
        <v>48</v>
      </c>
      <c r="H8773" t="s">
        <v>49</v>
      </c>
    </row>
    <row r="8774" spans="1:8" hidden="1" x14ac:dyDescent="0.2">
      <c r="A8774" t="s">
        <v>16272</v>
      </c>
      <c r="B8774" t="s">
        <v>16273</v>
      </c>
      <c r="C8774" t="s">
        <v>45</v>
      </c>
      <c r="D8774">
        <v>43426</v>
      </c>
      <c r="E8774" t="s">
        <v>16090</v>
      </c>
      <c r="F8774" t="s">
        <v>16091</v>
      </c>
      <c r="G8774" t="s">
        <v>48</v>
      </c>
      <c r="H8774" t="s">
        <v>49</v>
      </c>
    </row>
    <row r="8775" spans="1:8" hidden="1" x14ac:dyDescent="0.2">
      <c r="A8775" t="s">
        <v>16274</v>
      </c>
      <c r="B8775" t="s">
        <v>16275</v>
      </c>
      <c r="C8775" t="s">
        <v>45</v>
      </c>
      <c r="D8775">
        <v>42954</v>
      </c>
      <c r="E8775" t="s">
        <v>16090</v>
      </c>
      <c r="F8775" t="s">
        <v>16091</v>
      </c>
      <c r="G8775" t="s">
        <v>48</v>
      </c>
      <c r="H8775" t="s">
        <v>49</v>
      </c>
    </row>
    <row r="8776" spans="1:8" hidden="1" x14ac:dyDescent="0.2">
      <c r="A8776" t="s">
        <v>16276</v>
      </c>
      <c r="B8776" t="s">
        <v>16277</v>
      </c>
      <c r="C8776" t="s">
        <v>45</v>
      </c>
      <c r="D8776">
        <v>43060</v>
      </c>
      <c r="E8776" t="s">
        <v>16090</v>
      </c>
      <c r="F8776" t="s">
        <v>16091</v>
      </c>
      <c r="G8776" t="s">
        <v>48</v>
      </c>
      <c r="H8776" t="s">
        <v>49</v>
      </c>
    </row>
    <row r="8777" spans="1:8" hidden="1" x14ac:dyDescent="0.2">
      <c r="A8777" t="s">
        <v>16278</v>
      </c>
      <c r="B8777" t="s">
        <v>16279</v>
      </c>
      <c r="C8777" t="s">
        <v>45</v>
      </c>
      <c r="D8777">
        <v>42905</v>
      </c>
      <c r="E8777" t="s">
        <v>16090</v>
      </c>
      <c r="F8777" t="s">
        <v>16091</v>
      </c>
      <c r="G8777" t="s">
        <v>48</v>
      </c>
      <c r="H8777" t="s">
        <v>49</v>
      </c>
    </row>
    <row r="8778" spans="1:8" hidden="1" x14ac:dyDescent="0.2">
      <c r="A8778" t="s">
        <v>16280</v>
      </c>
      <c r="B8778" t="s">
        <v>13351</v>
      </c>
      <c r="C8778" t="s">
        <v>45</v>
      </c>
      <c r="D8778">
        <v>43201</v>
      </c>
      <c r="E8778" t="s">
        <v>16090</v>
      </c>
      <c r="F8778" t="s">
        <v>16091</v>
      </c>
      <c r="G8778" t="s">
        <v>48</v>
      </c>
      <c r="H8778" t="s">
        <v>49</v>
      </c>
    </row>
    <row r="8779" spans="1:8" hidden="1" x14ac:dyDescent="0.2">
      <c r="A8779" t="s">
        <v>16281</v>
      </c>
      <c r="B8779" t="s">
        <v>665</v>
      </c>
      <c r="C8779" t="s">
        <v>45</v>
      </c>
      <c r="D8779">
        <v>43119</v>
      </c>
      <c r="E8779" t="s">
        <v>16090</v>
      </c>
      <c r="F8779" t="s">
        <v>16091</v>
      </c>
      <c r="G8779" t="s">
        <v>48</v>
      </c>
      <c r="H8779" t="s">
        <v>49</v>
      </c>
    </row>
    <row r="8780" spans="1:8" hidden="1" x14ac:dyDescent="0.2">
      <c r="A8780" t="s">
        <v>16282</v>
      </c>
      <c r="B8780" t="s">
        <v>1637</v>
      </c>
      <c r="C8780" t="s">
        <v>45</v>
      </c>
      <c r="D8780">
        <v>43117</v>
      </c>
      <c r="E8780" t="s">
        <v>16090</v>
      </c>
      <c r="F8780" t="s">
        <v>16091</v>
      </c>
      <c r="G8780" t="s">
        <v>48</v>
      </c>
      <c r="H8780" t="s">
        <v>49</v>
      </c>
    </row>
    <row r="8781" spans="1:8" hidden="1" x14ac:dyDescent="0.2">
      <c r="A8781" t="s">
        <v>16283</v>
      </c>
      <c r="B8781" t="s">
        <v>13157</v>
      </c>
      <c r="C8781" t="s">
        <v>45</v>
      </c>
      <c r="D8781">
        <v>42367</v>
      </c>
      <c r="E8781" t="s">
        <v>16090</v>
      </c>
      <c r="F8781" t="s">
        <v>16091</v>
      </c>
      <c r="G8781" t="s">
        <v>48</v>
      </c>
      <c r="H8781" t="s">
        <v>49</v>
      </c>
    </row>
    <row r="8782" spans="1:8" hidden="1" x14ac:dyDescent="0.2">
      <c r="A8782" t="s">
        <v>16284</v>
      </c>
      <c r="B8782" t="s">
        <v>16285</v>
      </c>
      <c r="C8782" t="s">
        <v>45</v>
      </c>
      <c r="D8782">
        <v>42842</v>
      </c>
      <c r="E8782" t="s">
        <v>16090</v>
      </c>
      <c r="F8782" t="s">
        <v>16091</v>
      </c>
      <c r="G8782" t="s">
        <v>48</v>
      </c>
      <c r="H8782" t="s">
        <v>49</v>
      </c>
    </row>
    <row r="8783" spans="1:8" hidden="1" x14ac:dyDescent="0.2">
      <c r="A8783" t="s">
        <v>16286</v>
      </c>
      <c r="B8783" t="s">
        <v>16287</v>
      </c>
      <c r="C8783" t="s">
        <v>45</v>
      </c>
      <c r="D8783">
        <v>43152</v>
      </c>
      <c r="E8783" t="s">
        <v>16090</v>
      </c>
      <c r="F8783" t="s">
        <v>16091</v>
      </c>
      <c r="G8783" t="s">
        <v>48</v>
      </c>
      <c r="H8783" t="s">
        <v>49</v>
      </c>
    </row>
    <row r="8784" spans="1:8" hidden="1" x14ac:dyDescent="0.2">
      <c r="A8784" t="s">
        <v>16288</v>
      </c>
      <c r="B8784" t="s">
        <v>5291</v>
      </c>
      <c r="C8784" t="s">
        <v>45</v>
      </c>
      <c r="D8784">
        <v>43355</v>
      </c>
      <c r="E8784" t="s">
        <v>16090</v>
      </c>
      <c r="F8784" t="s">
        <v>16091</v>
      </c>
      <c r="G8784" t="s">
        <v>48</v>
      </c>
      <c r="H8784" t="s">
        <v>49</v>
      </c>
    </row>
    <row r="8785" spans="1:8" hidden="1" x14ac:dyDescent="0.2">
      <c r="A8785" t="s">
        <v>16289</v>
      </c>
      <c r="B8785" t="s">
        <v>16290</v>
      </c>
      <c r="C8785" t="s">
        <v>45</v>
      </c>
      <c r="D8785">
        <v>43376</v>
      </c>
      <c r="E8785" t="s">
        <v>16090</v>
      </c>
      <c r="F8785" t="s">
        <v>16091</v>
      </c>
      <c r="G8785" t="s">
        <v>48</v>
      </c>
      <c r="H8785" t="s">
        <v>49</v>
      </c>
    </row>
    <row r="8786" spans="1:8" hidden="1" x14ac:dyDescent="0.2">
      <c r="A8786" t="s">
        <v>16291</v>
      </c>
      <c r="B8786" t="s">
        <v>16291</v>
      </c>
      <c r="C8786" t="s">
        <v>45</v>
      </c>
      <c r="D8786">
        <v>43747</v>
      </c>
      <c r="E8786" t="s">
        <v>16090</v>
      </c>
      <c r="F8786" t="s">
        <v>16091</v>
      </c>
      <c r="G8786" t="s">
        <v>48</v>
      </c>
      <c r="H8786" t="s">
        <v>49</v>
      </c>
    </row>
    <row r="8787" spans="1:8" hidden="1" x14ac:dyDescent="0.2">
      <c r="A8787" t="s">
        <v>16292</v>
      </c>
      <c r="B8787" t="s">
        <v>16291</v>
      </c>
      <c r="C8787" t="s">
        <v>45</v>
      </c>
      <c r="D8787">
        <v>43600</v>
      </c>
      <c r="E8787" t="s">
        <v>16090</v>
      </c>
      <c r="F8787" t="s">
        <v>16091</v>
      </c>
      <c r="G8787" t="s">
        <v>48</v>
      </c>
      <c r="H8787" t="s">
        <v>49</v>
      </c>
    </row>
    <row r="8788" spans="1:8" hidden="1" x14ac:dyDescent="0.2">
      <c r="A8788" t="s">
        <v>16293</v>
      </c>
      <c r="B8788" t="s">
        <v>16294</v>
      </c>
      <c r="C8788" t="s">
        <v>45</v>
      </c>
      <c r="D8788">
        <v>43640</v>
      </c>
      <c r="E8788" t="s">
        <v>16090</v>
      </c>
      <c r="F8788" t="s">
        <v>16091</v>
      </c>
      <c r="G8788" t="s">
        <v>48</v>
      </c>
      <c r="H8788" t="s">
        <v>49</v>
      </c>
    </row>
    <row r="8789" spans="1:8" hidden="1" x14ac:dyDescent="0.2">
      <c r="A8789" t="s">
        <v>16295</v>
      </c>
      <c r="B8789" t="s">
        <v>13357</v>
      </c>
      <c r="C8789" t="s">
        <v>45</v>
      </c>
      <c r="D8789">
        <v>42842</v>
      </c>
      <c r="E8789" t="s">
        <v>16090</v>
      </c>
      <c r="F8789" t="s">
        <v>16091</v>
      </c>
      <c r="G8789" t="s">
        <v>48</v>
      </c>
      <c r="H8789" t="s">
        <v>49</v>
      </c>
    </row>
    <row r="8790" spans="1:8" hidden="1" x14ac:dyDescent="0.2">
      <c r="A8790" t="s">
        <v>16296</v>
      </c>
      <c r="B8790" t="s">
        <v>16297</v>
      </c>
      <c r="C8790" t="s">
        <v>45</v>
      </c>
      <c r="D8790">
        <v>42954</v>
      </c>
      <c r="E8790" t="s">
        <v>16090</v>
      </c>
      <c r="F8790" t="s">
        <v>16091</v>
      </c>
      <c r="G8790" t="s">
        <v>48</v>
      </c>
      <c r="H8790" t="s">
        <v>49</v>
      </c>
    </row>
    <row r="8791" spans="1:8" hidden="1" x14ac:dyDescent="0.2">
      <c r="A8791" t="s">
        <v>16298</v>
      </c>
      <c r="B8791" t="s">
        <v>16299</v>
      </c>
      <c r="C8791" t="s">
        <v>45</v>
      </c>
      <c r="D8791">
        <v>43290</v>
      </c>
      <c r="E8791" t="s">
        <v>16090</v>
      </c>
      <c r="F8791" t="s">
        <v>16091</v>
      </c>
      <c r="G8791" t="s">
        <v>48</v>
      </c>
      <c r="H8791" t="s">
        <v>49</v>
      </c>
    </row>
    <row r="8792" spans="1:8" hidden="1" x14ac:dyDescent="0.2">
      <c r="A8792" t="s">
        <v>16300</v>
      </c>
      <c r="B8792" t="s">
        <v>3709</v>
      </c>
      <c r="C8792" t="s">
        <v>45</v>
      </c>
      <c r="D8792">
        <v>43593</v>
      </c>
      <c r="E8792" t="s">
        <v>16090</v>
      </c>
      <c r="F8792" t="s">
        <v>16091</v>
      </c>
      <c r="G8792" t="s">
        <v>48</v>
      </c>
      <c r="H8792" t="s">
        <v>49</v>
      </c>
    </row>
    <row r="8793" spans="1:8" hidden="1" x14ac:dyDescent="0.2">
      <c r="A8793" t="s">
        <v>16301</v>
      </c>
      <c r="B8793" t="s">
        <v>16302</v>
      </c>
      <c r="C8793" t="s">
        <v>45</v>
      </c>
      <c r="D8793">
        <v>43039</v>
      </c>
      <c r="E8793" t="s">
        <v>16090</v>
      </c>
      <c r="F8793" t="s">
        <v>16091</v>
      </c>
      <c r="G8793" t="s">
        <v>48</v>
      </c>
      <c r="H8793" t="s">
        <v>49</v>
      </c>
    </row>
    <row r="8794" spans="1:8" hidden="1" x14ac:dyDescent="0.2">
      <c r="A8794" t="s">
        <v>16303</v>
      </c>
      <c r="B8794" t="s">
        <v>16304</v>
      </c>
      <c r="C8794" t="s">
        <v>45</v>
      </c>
      <c r="D8794">
        <v>43069</v>
      </c>
      <c r="E8794" t="s">
        <v>16090</v>
      </c>
      <c r="F8794" t="s">
        <v>16091</v>
      </c>
      <c r="G8794" t="s">
        <v>48</v>
      </c>
      <c r="H8794" t="s">
        <v>49</v>
      </c>
    </row>
    <row r="8795" spans="1:8" hidden="1" x14ac:dyDescent="0.2">
      <c r="A8795" t="s">
        <v>16305</v>
      </c>
      <c r="B8795" t="s">
        <v>15920</v>
      </c>
      <c r="C8795" t="s">
        <v>45</v>
      </c>
      <c r="D8795">
        <v>43321</v>
      </c>
      <c r="E8795" t="s">
        <v>16090</v>
      </c>
      <c r="F8795" t="s">
        <v>16091</v>
      </c>
      <c r="G8795" t="s">
        <v>48</v>
      </c>
      <c r="H8795" t="s">
        <v>49</v>
      </c>
    </row>
    <row r="8796" spans="1:8" hidden="1" x14ac:dyDescent="0.2">
      <c r="A8796" t="s">
        <v>16306</v>
      </c>
      <c r="B8796" t="s">
        <v>16307</v>
      </c>
      <c r="C8796" t="s">
        <v>45</v>
      </c>
      <c r="D8796">
        <v>43038</v>
      </c>
      <c r="E8796" t="s">
        <v>16090</v>
      </c>
      <c r="F8796" t="s">
        <v>16091</v>
      </c>
      <c r="G8796" t="s">
        <v>48</v>
      </c>
      <c r="H8796" t="s">
        <v>49</v>
      </c>
    </row>
    <row r="8797" spans="1:8" hidden="1" x14ac:dyDescent="0.2">
      <c r="A8797" t="s">
        <v>16308</v>
      </c>
      <c r="B8797" t="s">
        <v>12099</v>
      </c>
      <c r="C8797" t="s">
        <v>45</v>
      </c>
      <c r="D8797">
        <v>42891</v>
      </c>
      <c r="E8797" t="s">
        <v>16090</v>
      </c>
      <c r="F8797" t="s">
        <v>16091</v>
      </c>
      <c r="G8797" t="s">
        <v>48</v>
      </c>
      <c r="H8797" t="s">
        <v>49</v>
      </c>
    </row>
    <row r="8798" spans="1:8" hidden="1" x14ac:dyDescent="0.2">
      <c r="A8798" t="s">
        <v>16309</v>
      </c>
      <c r="B8798" t="s">
        <v>16310</v>
      </c>
      <c r="C8798" t="s">
        <v>45</v>
      </c>
      <c r="D8798">
        <v>42821</v>
      </c>
      <c r="E8798" t="s">
        <v>16090</v>
      </c>
      <c r="F8798" t="s">
        <v>16091</v>
      </c>
      <c r="G8798" t="s">
        <v>48</v>
      </c>
      <c r="H8798" t="s">
        <v>49</v>
      </c>
    </row>
    <row r="8799" spans="1:8" hidden="1" x14ac:dyDescent="0.2">
      <c r="A8799" t="s">
        <v>16311</v>
      </c>
      <c r="B8799" t="s">
        <v>16312</v>
      </c>
      <c r="C8799" t="s">
        <v>45</v>
      </c>
      <c r="D8799">
        <v>42842</v>
      </c>
      <c r="E8799" t="s">
        <v>16090</v>
      </c>
      <c r="F8799" t="s">
        <v>16091</v>
      </c>
      <c r="G8799" t="s">
        <v>48</v>
      </c>
      <c r="H8799" t="s">
        <v>49</v>
      </c>
    </row>
    <row r="8800" spans="1:8" hidden="1" x14ac:dyDescent="0.2">
      <c r="A8800" t="s">
        <v>16313</v>
      </c>
      <c r="B8800" t="s">
        <v>16314</v>
      </c>
      <c r="C8800" t="s">
        <v>45</v>
      </c>
      <c r="D8800">
        <v>42842</v>
      </c>
      <c r="E8800" t="s">
        <v>16090</v>
      </c>
      <c r="F8800" t="s">
        <v>16091</v>
      </c>
      <c r="G8800" t="s">
        <v>48</v>
      </c>
      <c r="H8800" t="s">
        <v>49</v>
      </c>
    </row>
    <row r="8801" spans="1:8" hidden="1" x14ac:dyDescent="0.2">
      <c r="A8801" t="s">
        <v>16315</v>
      </c>
      <c r="B8801" t="s">
        <v>3117</v>
      </c>
      <c r="C8801" t="s">
        <v>45</v>
      </c>
      <c r="D8801">
        <v>43138</v>
      </c>
      <c r="E8801" t="s">
        <v>16090</v>
      </c>
      <c r="F8801" t="s">
        <v>16091</v>
      </c>
      <c r="G8801" t="s">
        <v>48</v>
      </c>
      <c r="H8801" t="s">
        <v>49</v>
      </c>
    </row>
    <row r="8802" spans="1:8" hidden="1" x14ac:dyDescent="0.2">
      <c r="A8802" t="s">
        <v>16316</v>
      </c>
      <c r="B8802" t="s">
        <v>16317</v>
      </c>
      <c r="C8802" t="s">
        <v>45</v>
      </c>
      <c r="D8802">
        <v>43185</v>
      </c>
      <c r="E8802" t="s">
        <v>16090</v>
      </c>
      <c r="F8802" t="s">
        <v>16091</v>
      </c>
      <c r="G8802" t="s">
        <v>48</v>
      </c>
      <c r="H8802" t="s">
        <v>49</v>
      </c>
    </row>
    <row r="8803" spans="1:8" hidden="1" x14ac:dyDescent="0.2">
      <c r="A8803" t="s">
        <v>16318</v>
      </c>
      <c r="B8803" t="s">
        <v>5408</v>
      </c>
      <c r="C8803" t="s">
        <v>45</v>
      </c>
      <c r="D8803">
        <v>43108</v>
      </c>
      <c r="E8803" t="s">
        <v>16090</v>
      </c>
      <c r="F8803" t="s">
        <v>16091</v>
      </c>
      <c r="G8803" t="s">
        <v>48</v>
      </c>
      <c r="H8803" t="s">
        <v>49</v>
      </c>
    </row>
    <row r="8804" spans="1:8" hidden="1" x14ac:dyDescent="0.2">
      <c r="A8804" t="s">
        <v>16319</v>
      </c>
      <c r="B8804" t="s">
        <v>5412</v>
      </c>
      <c r="C8804" t="s">
        <v>45</v>
      </c>
      <c r="D8804">
        <v>42821</v>
      </c>
      <c r="E8804" t="s">
        <v>16090</v>
      </c>
      <c r="F8804" t="s">
        <v>16091</v>
      </c>
      <c r="G8804" t="s">
        <v>48</v>
      </c>
      <c r="H8804" t="s">
        <v>49</v>
      </c>
    </row>
    <row r="8805" spans="1:8" hidden="1" x14ac:dyDescent="0.2">
      <c r="A8805" t="s">
        <v>16320</v>
      </c>
      <c r="B8805" t="s">
        <v>1691</v>
      </c>
      <c r="C8805" t="s">
        <v>45</v>
      </c>
      <c r="D8805">
        <v>43115</v>
      </c>
      <c r="E8805" t="s">
        <v>16090</v>
      </c>
      <c r="F8805" t="s">
        <v>16091</v>
      </c>
      <c r="G8805" t="s">
        <v>48</v>
      </c>
      <c r="H8805" t="s">
        <v>49</v>
      </c>
    </row>
    <row r="8806" spans="1:8" hidden="1" x14ac:dyDescent="0.2">
      <c r="A8806" t="s">
        <v>16321</v>
      </c>
      <c r="B8806" t="s">
        <v>5477</v>
      </c>
      <c r="C8806" t="s">
        <v>45</v>
      </c>
      <c r="D8806">
        <v>42919</v>
      </c>
      <c r="E8806" t="s">
        <v>16090</v>
      </c>
      <c r="F8806" t="s">
        <v>16091</v>
      </c>
      <c r="G8806" t="s">
        <v>48</v>
      </c>
      <c r="H8806" t="s">
        <v>49</v>
      </c>
    </row>
    <row r="8807" spans="1:8" hidden="1" x14ac:dyDescent="0.2">
      <c r="A8807" t="s">
        <v>16322</v>
      </c>
      <c r="B8807" t="s">
        <v>16323</v>
      </c>
      <c r="C8807" t="s">
        <v>45</v>
      </c>
      <c r="D8807">
        <v>42936</v>
      </c>
      <c r="E8807" t="s">
        <v>16090</v>
      </c>
      <c r="F8807" t="s">
        <v>16091</v>
      </c>
      <c r="G8807" t="s">
        <v>48</v>
      </c>
      <c r="H8807" t="s">
        <v>49</v>
      </c>
    </row>
    <row r="8808" spans="1:8" hidden="1" x14ac:dyDescent="0.2">
      <c r="A8808" t="s">
        <v>16324</v>
      </c>
      <c r="B8808" t="s">
        <v>5492</v>
      </c>
      <c r="C8808" t="s">
        <v>45</v>
      </c>
      <c r="D8808">
        <v>42964</v>
      </c>
      <c r="E8808" t="s">
        <v>16090</v>
      </c>
      <c r="F8808" t="s">
        <v>16091</v>
      </c>
      <c r="G8808" t="s">
        <v>48</v>
      </c>
      <c r="H8808" t="s">
        <v>49</v>
      </c>
    </row>
    <row r="8809" spans="1:8" hidden="1" x14ac:dyDescent="0.2">
      <c r="A8809" t="s">
        <v>16325</v>
      </c>
      <c r="B8809" t="s">
        <v>5532</v>
      </c>
      <c r="C8809" t="s">
        <v>45</v>
      </c>
      <c r="D8809">
        <v>43164</v>
      </c>
      <c r="E8809" t="s">
        <v>16090</v>
      </c>
      <c r="F8809" t="s">
        <v>16091</v>
      </c>
      <c r="G8809" t="s">
        <v>48</v>
      </c>
      <c r="H8809" t="s">
        <v>49</v>
      </c>
    </row>
    <row r="8810" spans="1:8" hidden="1" x14ac:dyDescent="0.2">
      <c r="A8810" t="s">
        <v>16326</v>
      </c>
      <c r="B8810" t="s">
        <v>5542</v>
      </c>
      <c r="C8810" t="s">
        <v>45</v>
      </c>
      <c r="D8810">
        <v>43473</v>
      </c>
      <c r="E8810" t="s">
        <v>16090</v>
      </c>
      <c r="F8810" t="s">
        <v>16091</v>
      </c>
      <c r="G8810" t="s">
        <v>48</v>
      </c>
      <c r="H8810" t="s">
        <v>49</v>
      </c>
    </row>
    <row r="8811" spans="1:8" hidden="1" x14ac:dyDescent="0.2">
      <c r="A8811" t="s">
        <v>16327</v>
      </c>
      <c r="B8811" t="s">
        <v>16328</v>
      </c>
      <c r="C8811" t="s">
        <v>45</v>
      </c>
      <c r="D8811">
        <v>42919</v>
      </c>
      <c r="E8811" t="s">
        <v>16090</v>
      </c>
      <c r="F8811" t="s">
        <v>16091</v>
      </c>
      <c r="G8811" t="s">
        <v>48</v>
      </c>
      <c r="H8811" t="s">
        <v>49</v>
      </c>
    </row>
    <row r="8812" spans="1:8" hidden="1" x14ac:dyDescent="0.2">
      <c r="A8812" t="s">
        <v>16329</v>
      </c>
      <c r="B8812" t="s">
        <v>16330</v>
      </c>
      <c r="C8812" t="s">
        <v>45</v>
      </c>
      <c r="D8812">
        <v>43342</v>
      </c>
      <c r="E8812" t="s">
        <v>16090</v>
      </c>
      <c r="F8812" t="s">
        <v>16091</v>
      </c>
      <c r="G8812" t="s">
        <v>48</v>
      </c>
      <c r="H8812" t="s">
        <v>49</v>
      </c>
    </row>
    <row r="8813" spans="1:8" hidden="1" x14ac:dyDescent="0.2">
      <c r="A8813" t="s">
        <v>16331</v>
      </c>
      <c r="B8813" t="s">
        <v>14783</v>
      </c>
      <c r="C8813" t="s">
        <v>45</v>
      </c>
      <c r="D8813">
        <v>43115</v>
      </c>
      <c r="E8813" t="s">
        <v>16090</v>
      </c>
      <c r="F8813" t="s">
        <v>16091</v>
      </c>
      <c r="G8813" t="s">
        <v>48</v>
      </c>
      <c r="H8813" t="s">
        <v>49</v>
      </c>
    </row>
    <row r="8814" spans="1:8" hidden="1" x14ac:dyDescent="0.2">
      <c r="A8814" t="s">
        <v>16332</v>
      </c>
      <c r="B8814" t="s">
        <v>5587</v>
      </c>
      <c r="C8814" t="s">
        <v>45</v>
      </c>
      <c r="D8814">
        <v>43062</v>
      </c>
      <c r="E8814" t="s">
        <v>16090</v>
      </c>
      <c r="F8814" t="s">
        <v>16091</v>
      </c>
      <c r="G8814" t="s">
        <v>48</v>
      </c>
      <c r="H8814" t="s">
        <v>49</v>
      </c>
    </row>
    <row r="8815" spans="1:8" hidden="1" x14ac:dyDescent="0.2">
      <c r="A8815" t="s">
        <v>16333</v>
      </c>
      <c r="B8815" t="s">
        <v>5606</v>
      </c>
      <c r="C8815" t="s">
        <v>45</v>
      </c>
      <c r="D8815">
        <v>42821</v>
      </c>
      <c r="E8815" t="s">
        <v>16090</v>
      </c>
      <c r="F8815" t="s">
        <v>16091</v>
      </c>
      <c r="G8815" t="s">
        <v>48</v>
      </c>
      <c r="H8815" t="s">
        <v>49</v>
      </c>
    </row>
    <row r="8816" spans="1:8" hidden="1" x14ac:dyDescent="0.2">
      <c r="A8816" t="s">
        <v>16334</v>
      </c>
      <c r="B8816" t="s">
        <v>16335</v>
      </c>
      <c r="C8816" t="s">
        <v>45</v>
      </c>
      <c r="D8816">
        <v>43117</v>
      </c>
      <c r="E8816" t="s">
        <v>16090</v>
      </c>
      <c r="F8816" t="s">
        <v>16091</v>
      </c>
      <c r="G8816" t="s">
        <v>48</v>
      </c>
      <c r="H8816" t="s">
        <v>49</v>
      </c>
    </row>
    <row r="8817" spans="1:8" hidden="1" x14ac:dyDescent="0.2">
      <c r="A8817" t="s">
        <v>16336</v>
      </c>
      <c r="B8817" t="s">
        <v>16337</v>
      </c>
      <c r="C8817" t="s">
        <v>45</v>
      </c>
      <c r="D8817">
        <v>43425</v>
      </c>
      <c r="E8817" t="s">
        <v>16090</v>
      </c>
      <c r="F8817" t="s">
        <v>16091</v>
      </c>
      <c r="G8817" t="s">
        <v>48</v>
      </c>
      <c r="H8817" t="s">
        <v>49</v>
      </c>
    </row>
    <row r="8818" spans="1:8" hidden="1" x14ac:dyDescent="0.2">
      <c r="A8818" t="s">
        <v>16338</v>
      </c>
      <c r="B8818" t="s">
        <v>16339</v>
      </c>
      <c r="C8818" t="s">
        <v>45</v>
      </c>
      <c r="D8818">
        <v>42954</v>
      </c>
      <c r="E8818" t="s">
        <v>16090</v>
      </c>
      <c r="F8818" t="s">
        <v>16091</v>
      </c>
      <c r="G8818" t="s">
        <v>48</v>
      </c>
      <c r="H8818" t="s">
        <v>49</v>
      </c>
    </row>
    <row r="8819" spans="1:8" hidden="1" x14ac:dyDescent="0.2">
      <c r="A8819" t="s">
        <v>16340</v>
      </c>
      <c r="B8819" t="s">
        <v>16341</v>
      </c>
      <c r="C8819" t="s">
        <v>45</v>
      </c>
      <c r="D8819">
        <v>42963</v>
      </c>
      <c r="E8819" t="s">
        <v>16090</v>
      </c>
      <c r="F8819" t="s">
        <v>16091</v>
      </c>
      <c r="G8819" t="s">
        <v>48</v>
      </c>
      <c r="H8819" t="s">
        <v>49</v>
      </c>
    </row>
    <row r="8820" spans="1:8" hidden="1" x14ac:dyDescent="0.2">
      <c r="A8820" t="s">
        <v>16342</v>
      </c>
      <c r="B8820" t="s">
        <v>16343</v>
      </c>
      <c r="C8820" t="s">
        <v>45</v>
      </c>
      <c r="D8820">
        <v>43066</v>
      </c>
      <c r="E8820" t="s">
        <v>16090</v>
      </c>
      <c r="F8820" t="s">
        <v>16091</v>
      </c>
      <c r="G8820" t="s">
        <v>48</v>
      </c>
      <c r="H8820" t="s">
        <v>49</v>
      </c>
    </row>
    <row r="8821" spans="1:8" hidden="1" x14ac:dyDescent="0.2">
      <c r="A8821" t="s">
        <v>16344</v>
      </c>
      <c r="B8821" t="s">
        <v>14794</v>
      </c>
      <c r="C8821" t="s">
        <v>45</v>
      </c>
      <c r="D8821">
        <v>42919</v>
      </c>
      <c r="E8821" t="s">
        <v>16090</v>
      </c>
      <c r="F8821" t="s">
        <v>16091</v>
      </c>
      <c r="G8821" t="s">
        <v>48</v>
      </c>
      <c r="H8821" t="s">
        <v>49</v>
      </c>
    </row>
    <row r="8822" spans="1:8" hidden="1" x14ac:dyDescent="0.2">
      <c r="A8822" t="s">
        <v>16345</v>
      </c>
      <c r="B8822" t="s">
        <v>5703</v>
      </c>
      <c r="C8822" t="s">
        <v>45</v>
      </c>
      <c r="D8822">
        <v>42837</v>
      </c>
      <c r="E8822" t="s">
        <v>16090</v>
      </c>
      <c r="F8822" t="s">
        <v>16091</v>
      </c>
      <c r="G8822" t="s">
        <v>48</v>
      </c>
      <c r="H8822" t="s">
        <v>49</v>
      </c>
    </row>
    <row r="8823" spans="1:8" hidden="1" x14ac:dyDescent="0.2">
      <c r="A8823" t="s">
        <v>16346</v>
      </c>
      <c r="B8823" t="s">
        <v>16347</v>
      </c>
      <c r="C8823" t="s">
        <v>45</v>
      </c>
      <c r="D8823">
        <v>43186</v>
      </c>
      <c r="E8823" t="s">
        <v>16090</v>
      </c>
      <c r="F8823" t="s">
        <v>16091</v>
      </c>
      <c r="G8823" t="s">
        <v>48</v>
      </c>
      <c r="H8823" t="s">
        <v>49</v>
      </c>
    </row>
    <row r="8824" spans="1:8" hidden="1" x14ac:dyDescent="0.2">
      <c r="A8824" t="s">
        <v>16348</v>
      </c>
      <c r="B8824" t="s">
        <v>16349</v>
      </c>
      <c r="C8824" t="s">
        <v>45</v>
      </c>
      <c r="D8824">
        <v>42954</v>
      </c>
      <c r="E8824" t="s">
        <v>16090</v>
      </c>
      <c r="F8824" t="s">
        <v>16091</v>
      </c>
      <c r="G8824" t="s">
        <v>48</v>
      </c>
      <c r="H8824" t="s">
        <v>49</v>
      </c>
    </row>
    <row r="8825" spans="1:8" hidden="1" x14ac:dyDescent="0.2">
      <c r="A8825" t="s">
        <v>16350</v>
      </c>
      <c r="B8825" t="s">
        <v>16351</v>
      </c>
      <c r="C8825" t="s">
        <v>45</v>
      </c>
      <c r="D8825">
        <v>42954</v>
      </c>
      <c r="E8825" t="s">
        <v>16090</v>
      </c>
      <c r="F8825" t="s">
        <v>16091</v>
      </c>
      <c r="G8825" t="s">
        <v>48</v>
      </c>
      <c r="H8825" t="s">
        <v>49</v>
      </c>
    </row>
    <row r="8826" spans="1:8" hidden="1" x14ac:dyDescent="0.2">
      <c r="A8826" t="s">
        <v>16352</v>
      </c>
      <c r="B8826" t="s">
        <v>16353</v>
      </c>
      <c r="C8826" t="s">
        <v>45</v>
      </c>
      <c r="D8826">
        <v>43663</v>
      </c>
      <c r="E8826" t="s">
        <v>16090</v>
      </c>
      <c r="F8826" t="s">
        <v>16091</v>
      </c>
      <c r="G8826" t="s">
        <v>48</v>
      </c>
      <c r="H8826" t="s">
        <v>49</v>
      </c>
    </row>
    <row r="8827" spans="1:8" hidden="1" x14ac:dyDescent="0.2">
      <c r="A8827" t="s">
        <v>16354</v>
      </c>
      <c r="B8827" t="s">
        <v>12836</v>
      </c>
      <c r="C8827" t="s">
        <v>45</v>
      </c>
      <c r="D8827">
        <v>42954</v>
      </c>
      <c r="E8827" t="s">
        <v>16090</v>
      </c>
      <c r="F8827" t="s">
        <v>16091</v>
      </c>
      <c r="G8827" t="s">
        <v>48</v>
      </c>
      <c r="H8827" t="s">
        <v>49</v>
      </c>
    </row>
    <row r="8828" spans="1:8" hidden="1" x14ac:dyDescent="0.2">
      <c r="A8828" t="s">
        <v>16355</v>
      </c>
      <c r="B8828" t="s">
        <v>1734</v>
      </c>
      <c r="C8828" t="s">
        <v>45</v>
      </c>
      <c r="D8828">
        <v>42797</v>
      </c>
      <c r="E8828" t="s">
        <v>16090</v>
      </c>
      <c r="F8828" t="s">
        <v>16091</v>
      </c>
      <c r="G8828" t="s">
        <v>48</v>
      </c>
      <c r="H8828" t="s">
        <v>49</v>
      </c>
    </row>
    <row r="8829" spans="1:8" hidden="1" x14ac:dyDescent="0.2">
      <c r="A8829" t="s">
        <v>16356</v>
      </c>
      <c r="B8829" t="s">
        <v>16357</v>
      </c>
      <c r="C8829" t="s">
        <v>45</v>
      </c>
      <c r="D8829">
        <v>43787</v>
      </c>
      <c r="E8829" t="s">
        <v>16090</v>
      </c>
      <c r="F8829" t="s">
        <v>16091</v>
      </c>
      <c r="G8829" t="s">
        <v>48</v>
      </c>
      <c r="H8829" t="s">
        <v>49</v>
      </c>
    </row>
    <row r="8830" spans="1:8" hidden="1" x14ac:dyDescent="0.2">
      <c r="A8830" t="s">
        <v>16358</v>
      </c>
      <c r="B8830" t="s">
        <v>16359</v>
      </c>
      <c r="C8830" t="s">
        <v>45</v>
      </c>
      <c r="D8830">
        <v>43476</v>
      </c>
      <c r="E8830" t="s">
        <v>16090</v>
      </c>
      <c r="F8830" t="s">
        <v>16091</v>
      </c>
      <c r="G8830" t="s">
        <v>48</v>
      </c>
      <c r="H8830" t="s">
        <v>49</v>
      </c>
    </row>
    <row r="8831" spans="1:8" hidden="1" x14ac:dyDescent="0.2">
      <c r="A8831" t="s">
        <v>16360</v>
      </c>
      <c r="B8831" t="s">
        <v>16361</v>
      </c>
      <c r="C8831" t="s">
        <v>45</v>
      </c>
      <c r="D8831">
        <v>43066</v>
      </c>
      <c r="E8831" t="s">
        <v>16090</v>
      </c>
      <c r="F8831" t="s">
        <v>16091</v>
      </c>
      <c r="G8831" t="s">
        <v>48</v>
      </c>
      <c r="H8831" t="s">
        <v>49</v>
      </c>
    </row>
    <row r="8832" spans="1:8" hidden="1" x14ac:dyDescent="0.2">
      <c r="A8832" t="s">
        <v>16362</v>
      </c>
      <c r="B8832" t="s">
        <v>13913</v>
      </c>
      <c r="C8832" t="s">
        <v>45</v>
      </c>
      <c r="D8832">
        <v>43062</v>
      </c>
      <c r="E8832" t="s">
        <v>16090</v>
      </c>
      <c r="F8832" t="s">
        <v>16091</v>
      </c>
      <c r="G8832" t="s">
        <v>48</v>
      </c>
      <c r="H8832" t="s">
        <v>49</v>
      </c>
    </row>
    <row r="8833" spans="1:8" hidden="1" x14ac:dyDescent="0.2">
      <c r="A8833" t="s">
        <v>16363</v>
      </c>
      <c r="B8833" t="s">
        <v>5859</v>
      </c>
      <c r="C8833" t="s">
        <v>45</v>
      </c>
      <c r="D8833">
        <v>43108</v>
      </c>
      <c r="E8833" t="s">
        <v>16090</v>
      </c>
      <c r="F8833" t="s">
        <v>16091</v>
      </c>
      <c r="G8833" t="s">
        <v>48</v>
      </c>
      <c r="H8833" t="s">
        <v>49</v>
      </c>
    </row>
    <row r="8834" spans="1:8" hidden="1" x14ac:dyDescent="0.2">
      <c r="A8834" t="s">
        <v>16364</v>
      </c>
      <c r="B8834" t="s">
        <v>16365</v>
      </c>
      <c r="C8834" t="s">
        <v>45</v>
      </c>
      <c r="D8834">
        <v>42842</v>
      </c>
      <c r="E8834" t="s">
        <v>16090</v>
      </c>
      <c r="F8834" t="s">
        <v>16091</v>
      </c>
      <c r="G8834" t="s">
        <v>48</v>
      </c>
      <c r="H8834" t="s">
        <v>49</v>
      </c>
    </row>
    <row r="8835" spans="1:8" hidden="1" x14ac:dyDescent="0.2">
      <c r="A8835" t="s">
        <v>16366</v>
      </c>
      <c r="B8835" t="s">
        <v>16367</v>
      </c>
      <c r="C8835" t="s">
        <v>45</v>
      </c>
      <c r="D8835">
        <v>42797</v>
      </c>
      <c r="E8835" t="s">
        <v>16090</v>
      </c>
      <c r="F8835" t="s">
        <v>16091</v>
      </c>
      <c r="G8835" t="s">
        <v>48</v>
      </c>
      <c r="H8835" t="s">
        <v>49</v>
      </c>
    </row>
    <row r="8836" spans="1:8" hidden="1" x14ac:dyDescent="0.2">
      <c r="A8836" t="s">
        <v>16368</v>
      </c>
      <c r="B8836" t="s">
        <v>16369</v>
      </c>
      <c r="C8836" t="s">
        <v>45</v>
      </c>
      <c r="D8836">
        <v>42460</v>
      </c>
      <c r="E8836" t="s">
        <v>16090</v>
      </c>
      <c r="F8836" t="s">
        <v>16091</v>
      </c>
      <c r="G8836" t="s">
        <v>48</v>
      </c>
      <c r="H8836" t="s">
        <v>49</v>
      </c>
    </row>
    <row r="8837" spans="1:8" hidden="1" x14ac:dyDescent="0.2">
      <c r="A8837" t="s">
        <v>16370</v>
      </c>
      <c r="B8837" t="s">
        <v>16371</v>
      </c>
      <c r="C8837" t="s">
        <v>45</v>
      </c>
      <c r="D8837">
        <v>42797</v>
      </c>
      <c r="E8837" t="s">
        <v>16090</v>
      </c>
      <c r="F8837" t="s">
        <v>16091</v>
      </c>
      <c r="G8837" t="s">
        <v>48</v>
      </c>
      <c r="H8837" t="s">
        <v>49</v>
      </c>
    </row>
    <row r="8838" spans="1:8" hidden="1" x14ac:dyDescent="0.2">
      <c r="A8838" t="s">
        <v>16372</v>
      </c>
      <c r="B8838" t="s">
        <v>14815</v>
      </c>
      <c r="C8838" t="s">
        <v>45</v>
      </c>
      <c r="D8838">
        <v>42954</v>
      </c>
      <c r="E8838" t="s">
        <v>16090</v>
      </c>
      <c r="F8838" t="s">
        <v>16091</v>
      </c>
      <c r="G8838" t="s">
        <v>48</v>
      </c>
      <c r="H8838" t="s">
        <v>49</v>
      </c>
    </row>
    <row r="8839" spans="1:8" hidden="1" x14ac:dyDescent="0.2">
      <c r="A8839" t="s">
        <v>16373</v>
      </c>
      <c r="B8839" t="s">
        <v>748</v>
      </c>
      <c r="C8839" t="s">
        <v>45</v>
      </c>
      <c r="D8839">
        <v>43613</v>
      </c>
      <c r="E8839" t="s">
        <v>16090</v>
      </c>
      <c r="F8839" t="s">
        <v>16091</v>
      </c>
      <c r="G8839" t="s">
        <v>48</v>
      </c>
      <c r="H8839" t="s">
        <v>49</v>
      </c>
    </row>
    <row r="8840" spans="1:8" hidden="1" x14ac:dyDescent="0.2">
      <c r="A8840" t="s">
        <v>16374</v>
      </c>
      <c r="B8840" t="s">
        <v>5922</v>
      </c>
      <c r="C8840" t="s">
        <v>45</v>
      </c>
      <c r="D8840">
        <v>42922</v>
      </c>
      <c r="E8840" t="s">
        <v>16090</v>
      </c>
      <c r="F8840" t="s">
        <v>16091</v>
      </c>
      <c r="G8840" t="s">
        <v>48</v>
      </c>
      <c r="H8840" t="s">
        <v>49</v>
      </c>
    </row>
    <row r="8841" spans="1:8" hidden="1" x14ac:dyDescent="0.2">
      <c r="A8841" t="s">
        <v>16375</v>
      </c>
      <c r="B8841" t="s">
        <v>16376</v>
      </c>
      <c r="C8841" t="s">
        <v>45</v>
      </c>
      <c r="D8841">
        <v>43111</v>
      </c>
      <c r="E8841" t="s">
        <v>16090</v>
      </c>
      <c r="F8841" t="s">
        <v>16091</v>
      </c>
      <c r="G8841" t="s">
        <v>48</v>
      </c>
      <c r="H8841" t="s">
        <v>49</v>
      </c>
    </row>
    <row r="8842" spans="1:8" hidden="1" x14ac:dyDescent="0.2">
      <c r="A8842" t="s">
        <v>16377</v>
      </c>
      <c r="B8842" t="s">
        <v>16378</v>
      </c>
      <c r="C8842" t="s">
        <v>45</v>
      </c>
      <c r="D8842">
        <v>42963</v>
      </c>
      <c r="E8842" t="s">
        <v>16090</v>
      </c>
      <c r="F8842" t="s">
        <v>16091</v>
      </c>
      <c r="G8842" t="s">
        <v>48</v>
      </c>
      <c r="H8842" t="s">
        <v>49</v>
      </c>
    </row>
    <row r="8843" spans="1:8" hidden="1" x14ac:dyDescent="0.2">
      <c r="A8843" t="s">
        <v>16379</v>
      </c>
      <c r="B8843" t="s">
        <v>16380</v>
      </c>
      <c r="C8843" t="s">
        <v>45</v>
      </c>
      <c r="D8843">
        <v>42926</v>
      </c>
      <c r="E8843" t="s">
        <v>16090</v>
      </c>
      <c r="F8843" t="s">
        <v>16091</v>
      </c>
      <c r="G8843" t="s">
        <v>48</v>
      </c>
      <c r="H8843" t="s">
        <v>49</v>
      </c>
    </row>
    <row r="8844" spans="1:8" hidden="1" x14ac:dyDescent="0.2">
      <c r="A8844" t="s">
        <v>16381</v>
      </c>
      <c r="B8844" t="s">
        <v>16382</v>
      </c>
      <c r="C8844" t="s">
        <v>45</v>
      </c>
      <c r="D8844">
        <v>43664</v>
      </c>
      <c r="E8844" t="s">
        <v>16090</v>
      </c>
      <c r="F8844" t="s">
        <v>16091</v>
      </c>
      <c r="G8844" t="s">
        <v>48</v>
      </c>
      <c r="H8844" t="s">
        <v>49</v>
      </c>
    </row>
    <row r="8845" spans="1:8" hidden="1" x14ac:dyDescent="0.2">
      <c r="A8845" t="s">
        <v>16383</v>
      </c>
      <c r="B8845" t="s">
        <v>13931</v>
      </c>
      <c r="C8845" t="s">
        <v>45</v>
      </c>
      <c r="D8845">
        <v>43010</v>
      </c>
      <c r="E8845" t="s">
        <v>16090</v>
      </c>
      <c r="F8845" t="s">
        <v>16091</v>
      </c>
      <c r="G8845" t="s">
        <v>48</v>
      </c>
      <c r="H8845" t="s">
        <v>49</v>
      </c>
    </row>
    <row r="8846" spans="1:8" hidden="1" x14ac:dyDescent="0.2">
      <c r="A8846" t="s">
        <v>16384</v>
      </c>
      <c r="B8846" t="s">
        <v>16385</v>
      </c>
      <c r="C8846" t="s">
        <v>45</v>
      </c>
      <c r="D8846">
        <v>41723</v>
      </c>
      <c r="E8846" t="s">
        <v>16090</v>
      </c>
      <c r="F8846" t="s">
        <v>16091</v>
      </c>
      <c r="G8846" t="s">
        <v>48</v>
      </c>
      <c r="H8846" t="s">
        <v>49</v>
      </c>
    </row>
    <row r="8847" spans="1:8" hidden="1" x14ac:dyDescent="0.2">
      <c r="A8847" t="s">
        <v>16386</v>
      </c>
      <c r="B8847" t="s">
        <v>16387</v>
      </c>
      <c r="C8847" t="s">
        <v>45</v>
      </c>
      <c r="D8847">
        <v>42919</v>
      </c>
      <c r="E8847" t="s">
        <v>16090</v>
      </c>
      <c r="F8847" t="s">
        <v>16091</v>
      </c>
      <c r="G8847" t="s">
        <v>48</v>
      </c>
      <c r="H8847" t="s">
        <v>49</v>
      </c>
    </row>
    <row r="8848" spans="1:8" hidden="1" x14ac:dyDescent="0.2">
      <c r="A8848" t="s">
        <v>16388</v>
      </c>
      <c r="B8848" t="s">
        <v>16389</v>
      </c>
      <c r="C8848" t="s">
        <v>45</v>
      </c>
      <c r="D8848">
        <v>42954</v>
      </c>
      <c r="E8848" t="s">
        <v>16090</v>
      </c>
      <c r="F8848" t="s">
        <v>16091</v>
      </c>
      <c r="G8848" t="s">
        <v>48</v>
      </c>
      <c r="H8848" t="s">
        <v>49</v>
      </c>
    </row>
    <row r="8849" spans="1:8" hidden="1" x14ac:dyDescent="0.2">
      <c r="A8849" t="s">
        <v>16390</v>
      </c>
      <c r="B8849" t="s">
        <v>16391</v>
      </c>
      <c r="C8849" t="s">
        <v>45</v>
      </c>
      <c r="D8849">
        <v>42991</v>
      </c>
      <c r="E8849" t="s">
        <v>16090</v>
      </c>
      <c r="F8849" t="s">
        <v>16091</v>
      </c>
      <c r="G8849" t="s">
        <v>48</v>
      </c>
      <c r="H8849" t="s">
        <v>49</v>
      </c>
    </row>
    <row r="8850" spans="1:8" hidden="1" x14ac:dyDescent="0.2">
      <c r="A8850" t="s">
        <v>16392</v>
      </c>
      <c r="B8850" t="s">
        <v>16393</v>
      </c>
      <c r="C8850" t="s">
        <v>45</v>
      </c>
      <c r="D8850">
        <v>43340</v>
      </c>
      <c r="E8850" t="s">
        <v>16090</v>
      </c>
      <c r="F8850" t="s">
        <v>16091</v>
      </c>
      <c r="G8850" t="s">
        <v>48</v>
      </c>
      <c r="H8850" t="s">
        <v>49</v>
      </c>
    </row>
    <row r="8851" spans="1:8" hidden="1" x14ac:dyDescent="0.2">
      <c r="A8851" t="s">
        <v>16394</v>
      </c>
      <c r="B8851" t="s">
        <v>16395</v>
      </c>
      <c r="C8851" t="s">
        <v>45</v>
      </c>
      <c r="D8851">
        <v>43031</v>
      </c>
      <c r="E8851" t="s">
        <v>16090</v>
      </c>
      <c r="F8851" t="s">
        <v>16091</v>
      </c>
      <c r="G8851" t="s">
        <v>48</v>
      </c>
      <c r="H8851" t="s">
        <v>49</v>
      </c>
    </row>
    <row r="8852" spans="1:8" hidden="1" x14ac:dyDescent="0.2">
      <c r="A8852" t="s">
        <v>16396</v>
      </c>
      <c r="B8852" t="s">
        <v>6029</v>
      </c>
      <c r="C8852" t="s">
        <v>45</v>
      </c>
      <c r="D8852">
        <v>43306</v>
      </c>
      <c r="E8852" t="s">
        <v>16090</v>
      </c>
      <c r="F8852" t="s">
        <v>16091</v>
      </c>
      <c r="G8852" t="s">
        <v>48</v>
      </c>
      <c r="H8852" t="s">
        <v>49</v>
      </c>
    </row>
    <row r="8853" spans="1:8" hidden="1" x14ac:dyDescent="0.2">
      <c r="A8853" t="s">
        <v>16397</v>
      </c>
      <c r="B8853" t="s">
        <v>16398</v>
      </c>
      <c r="C8853" t="s">
        <v>45</v>
      </c>
      <c r="D8853">
        <v>43424</v>
      </c>
      <c r="E8853" t="s">
        <v>16090</v>
      </c>
      <c r="F8853" t="s">
        <v>16091</v>
      </c>
      <c r="G8853" t="s">
        <v>48</v>
      </c>
      <c r="H8853" t="s">
        <v>49</v>
      </c>
    </row>
    <row r="8854" spans="1:8" hidden="1" x14ac:dyDescent="0.2">
      <c r="A8854" t="s">
        <v>16399</v>
      </c>
      <c r="B8854" t="s">
        <v>6077</v>
      </c>
      <c r="C8854" t="s">
        <v>45</v>
      </c>
      <c r="D8854">
        <v>42936</v>
      </c>
      <c r="E8854" t="s">
        <v>16090</v>
      </c>
      <c r="F8854" t="s">
        <v>16091</v>
      </c>
      <c r="G8854" t="s">
        <v>48</v>
      </c>
      <c r="H8854" t="s">
        <v>49</v>
      </c>
    </row>
    <row r="8855" spans="1:8" hidden="1" x14ac:dyDescent="0.2">
      <c r="A8855" t="s">
        <v>16400</v>
      </c>
      <c r="B8855" t="s">
        <v>16401</v>
      </c>
      <c r="C8855" t="s">
        <v>45</v>
      </c>
      <c r="D8855">
        <v>42936</v>
      </c>
      <c r="E8855" t="s">
        <v>16090</v>
      </c>
      <c r="F8855" t="s">
        <v>16091</v>
      </c>
      <c r="G8855" t="s">
        <v>48</v>
      </c>
      <c r="H8855" t="s">
        <v>49</v>
      </c>
    </row>
    <row r="8856" spans="1:8" hidden="1" x14ac:dyDescent="0.2">
      <c r="A8856" t="s">
        <v>16402</v>
      </c>
      <c r="B8856" t="s">
        <v>6085</v>
      </c>
      <c r="C8856" t="s">
        <v>45</v>
      </c>
      <c r="D8856">
        <v>43038</v>
      </c>
      <c r="E8856" t="s">
        <v>16090</v>
      </c>
      <c r="F8856" t="s">
        <v>16091</v>
      </c>
      <c r="G8856" t="s">
        <v>48</v>
      </c>
      <c r="H8856" t="s">
        <v>49</v>
      </c>
    </row>
    <row r="8857" spans="1:8" hidden="1" x14ac:dyDescent="0.2">
      <c r="A8857" t="s">
        <v>16403</v>
      </c>
      <c r="B8857" t="s">
        <v>16404</v>
      </c>
      <c r="C8857" t="s">
        <v>45</v>
      </c>
      <c r="D8857">
        <v>42797</v>
      </c>
      <c r="E8857" t="s">
        <v>16090</v>
      </c>
      <c r="F8857" t="s">
        <v>16091</v>
      </c>
      <c r="G8857" t="s">
        <v>48</v>
      </c>
      <c r="H8857" t="s">
        <v>49</v>
      </c>
    </row>
    <row r="8858" spans="1:8" hidden="1" x14ac:dyDescent="0.2">
      <c r="A8858" t="s">
        <v>16405</v>
      </c>
      <c r="B8858" t="s">
        <v>16406</v>
      </c>
      <c r="C8858" t="s">
        <v>45</v>
      </c>
      <c r="D8858">
        <v>42905</v>
      </c>
      <c r="E8858" t="s">
        <v>16090</v>
      </c>
      <c r="F8858" t="s">
        <v>16091</v>
      </c>
      <c r="G8858" t="s">
        <v>48</v>
      </c>
      <c r="H8858" t="s">
        <v>49</v>
      </c>
    </row>
    <row r="8859" spans="1:8" hidden="1" x14ac:dyDescent="0.2">
      <c r="A8859" t="s">
        <v>16407</v>
      </c>
      <c r="B8859" t="s">
        <v>16408</v>
      </c>
      <c r="C8859" t="s">
        <v>45</v>
      </c>
      <c r="D8859">
        <v>42850</v>
      </c>
      <c r="E8859" t="s">
        <v>16090</v>
      </c>
      <c r="F8859" t="s">
        <v>16091</v>
      </c>
      <c r="G8859" t="s">
        <v>48</v>
      </c>
      <c r="H8859" t="s">
        <v>49</v>
      </c>
    </row>
    <row r="8860" spans="1:8" hidden="1" x14ac:dyDescent="0.2">
      <c r="A8860" t="s">
        <v>16409</v>
      </c>
      <c r="B8860" t="s">
        <v>16410</v>
      </c>
      <c r="C8860" t="s">
        <v>45</v>
      </c>
      <c r="D8860">
        <v>42936</v>
      </c>
      <c r="E8860" t="s">
        <v>16090</v>
      </c>
      <c r="F8860" t="s">
        <v>16091</v>
      </c>
      <c r="G8860" t="s">
        <v>48</v>
      </c>
      <c r="H8860" t="s">
        <v>49</v>
      </c>
    </row>
    <row r="8861" spans="1:8" hidden="1" x14ac:dyDescent="0.2">
      <c r="A8861" t="s">
        <v>16411</v>
      </c>
      <c r="B8861" t="s">
        <v>16412</v>
      </c>
      <c r="C8861" t="s">
        <v>45</v>
      </c>
      <c r="D8861">
        <v>43290</v>
      </c>
      <c r="E8861" t="s">
        <v>16090</v>
      </c>
      <c r="F8861" t="s">
        <v>16091</v>
      </c>
      <c r="G8861" t="s">
        <v>48</v>
      </c>
      <c r="H8861" t="s">
        <v>49</v>
      </c>
    </row>
    <row r="8862" spans="1:8" hidden="1" x14ac:dyDescent="0.2">
      <c r="A8862" t="s">
        <v>16413</v>
      </c>
      <c r="B8862" t="s">
        <v>16414</v>
      </c>
      <c r="C8862" t="s">
        <v>45</v>
      </c>
      <c r="D8862">
        <v>43157</v>
      </c>
      <c r="E8862" t="s">
        <v>16090</v>
      </c>
      <c r="F8862" t="s">
        <v>16091</v>
      </c>
      <c r="G8862" t="s">
        <v>48</v>
      </c>
      <c r="H8862" t="s">
        <v>49</v>
      </c>
    </row>
    <row r="8863" spans="1:8" hidden="1" x14ac:dyDescent="0.2">
      <c r="A8863" t="s">
        <v>16415</v>
      </c>
      <c r="B8863" t="s">
        <v>16416</v>
      </c>
      <c r="C8863" t="s">
        <v>45</v>
      </c>
      <c r="D8863">
        <v>42954</v>
      </c>
      <c r="E8863" t="s">
        <v>16090</v>
      </c>
      <c r="F8863" t="s">
        <v>16091</v>
      </c>
      <c r="G8863" t="s">
        <v>48</v>
      </c>
      <c r="H8863" t="s">
        <v>49</v>
      </c>
    </row>
    <row r="8864" spans="1:8" hidden="1" x14ac:dyDescent="0.2">
      <c r="A8864" t="s">
        <v>16417</v>
      </c>
      <c r="B8864" t="s">
        <v>16418</v>
      </c>
      <c r="C8864" t="s">
        <v>45</v>
      </c>
      <c r="D8864">
        <v>43740</v>
      </c>
      <c r="E8864" t="s">
        <v>16090</v>
      </c>
      <c r="F8864" t="s">
        <v>16091</v>
      </c>
      <c r="G8864" t="s">
        <v>48</v>
      </c>
      <c r="H8864" t="s">
        <v>49</v>
      </c>
    </row>
    <row r="8865" spans="1:8" hidden="1" x14ac:dyDescent="0.2">
      <c r="A8865" t="s">
        <v>16419</v>
      </c>
      <c r="B8865" t="s">
        <v>16420</v>
      </c>
      <c r="C8865" t="s">
        <v>45</v>
      </c>
      <c r="D8865">
        <v>43675</v>
      </c>
      <c r="E8865" t="s">
        <v>16090</v>
      </c>
      <c r="F8865" t="s">
        <v>16091</v>
      </c>
      <c r="G8865" t="s">
        <v>48</v>
      </c>
      <c r="H8865" t="s">
        <v>49</v>
      </c>
    </row>
    <row r="8866" spans="1:8" hidden="1" x14ac:dyDescent="0.2">
      <c r="A8866" t="s">
        <v>16421</v>
      </c>
      <c r="B8866" t="s">
        <v>16422</v>
      </c>
      <c r="C8866" t="s">
        <v>45</v>
      </c>
      <c r="D8866">
        <v>42837</v>
      </c>
      <c r="E8866" t="s">
        <v>16090</v>
      </c>
      <c r="F8866" t="s">
        <v>16091</v>
      </c>
      <c r="G8866" t="s">
        <v>48</v>
      </c>
      <c r="H8866" t="s">
        <v>49</v>
      </c>
    </row>
    <row r="8867" spans="1:8" hidden="1" x14ac:dyDescent="0.2">
      <c r="A8867" t="s">
        <v>16423</v>
      </c>
      <c r="B8867" t="s">
        <v>6211</v>
      </c>
      <c r="C8867" t="s">
        <v>45</v>
      </c>
      <c r="D8867">
        <v>43062</v>
      </c>
      <c r="E8867" t="s">
        <v>16090</v>
      </c>
      <c r="F8867" t="s">
        <v>16091</v>
      </c>
      <c r="G8867" t="s">
        <v>48</v>
      </c>
      <c r="H8867" t="s">
        <v>49</v>
      </c>
    </row>
    <row r="8868" spans="1:8" hidden="1" x14ac:dyDescent="0.2">
      <c r="A8868" t="s">
        <v>16424</v>
      </c>
      <c r="B8868" t="s">
        <v>6221</v>
      </c>
      <c r="C8868" t="s">
        <v>45</v>
      </c>
      <c r="D8868">
        <v>43062</v>
      </c>
      <c r="E8868" t="s">
        <v>16090</v>
      </c>
      <c r="F8868" t="s">
        <v>16091</v>
      </c>
      <c r="G8868" t="s">
        <v>48</v>
      </c>
      <c r="H8868" t="s">
        <v>49</v>
      </c>
    </row>
    <row r="8869" spans="1:8" hidden="1" x14ac:dyDescent="0.2">
      <c r="A8869" t="s">
        <v>16425</v>
      </c>
      <c r="B8869" t="s">
        <v>16426</v>
      </c>
      <c r="C8869" t="s">
        <v>45</v>
      </c>
      <c r="D8869">
        <v>42935</v>
      </c>
      <c r="E8869" t="s">
        <v>16090</v>
      </c>
      <c r="F8869" t="s">
        <v>16091</v>
      </c>
      <c r="G8869" t="s">
        <v>48</v>
      </c>
      <c r="H8869" t="s">
        <v>49</v>
      </c>
    </row>
    <row r="8870" spans="1:8" hidden="1" x14ac:dyDescent="0.2">
      <c r="A8870" t="s">
        <v>16427</v>
      </c>
      <c r="B8870" t="s">
        <v>3450</v>
      </c>
      <c r="C8870" t="s">
        <v>45</v>
      </c>
      <c r="D8870">
        <v>41920</v>
      </c>
      <c r="E8870" t="s">
        <v>16090</v>
      </c>
      <c r="F8870" t="s">
        <v>16091</v>
      </c>
      <c r="G8870" t="s">
        <v>48</v>
      </c>
      <c r="H8870" t="s">
        <v>49</v>
      </c>
    </row>
    <row r="8871" spans="1:8" hidden="1" x14ac:dyDescent="0.2">
      <c r="A8871" t="s">
        <v>16428</v>
      </c>
      <c r="B8871" t="s">
        <v>16429</v>
      </c>
      <c r="C8871" t="s">
        <v>45</v>
      </c>
      <c r="D8871">
        <v>43426</v>
      </c>
      <c r="E8871" t="s">
        <v>16090</v>
      </c>
      <c r="F8871" t="s">
        <v>16091</v>
      </c>
      <c r="G8871" t="s">
        <v>48</v>
      </c>
      <c r="H8871" t="s">
        <v>49</v>
      </c>
    </row>
    <row r="8872" spans="1:8" hidden="1" x14ac:dyDescent="0.2">
      <c r="A8872" t="s">
        <v>16430</v>
      </c>
      <c r="B8872" t="s">
        <v>13966</v>
      </c>
      <c r="C8872" t="s">
        <v>45</v>
      </c>
      <c r="D8872">
        <v>43115</v>
      </c>
      <c r="E8872" t="s">
        <v>16090</v>
      </c>
      <c r="F8872" t="s">
        <v>16091</v>
      </c>
      <c r="G8872" t="s">
        <v>48</v>
      </c>
      <c r="H8872" t="s">
        <v>49</v>
      </c>
    </row>
    <row r="8873" spans="1:8" hidden="1" x14ac:dyDescent="0.2">
      <c r="A8873" t="s">
        <v>16431</v>
      </c>
      <c r="B8873" t="s">
        <v>16432</v>
      </c>
      <c r="C8873" t="s">
        <v>45</v>
      </c>
      <c r="D8873">
        <v>42956</v>
      </c>
      <c r="E8873" t="s">
        <v>16090</v>
      </c>
      <c r="F8873" t="s">
        <v>16091</v>
      </c>
      <c r="G8873" t="s">
        <v>48</v>
      </c>
      <c r="H8873" t="s">
        <v>49</v>
      </c>
    </row>
    <row r="8874" spans="1:8" hidden="1" x14ac:dyDescent="0.2">
      <c r="A8874" t="s">
        <v>16433</v>
      </c>
      <c r="B8874" t="s">
        <v>16434</v>
      </c>
      <c r="C8874" t="s">
        <v>45</v>
      </c>
      <c r="D8874">
        <v>43006</v>
      </c>
      <c r="E8874" t="s">
        <v>16090</v>
      </c>
      <c r="F8874" t="s">
        <v>16091</v>
      </c>
      <c r="G8874" t="s">
        <v>48</v>
      </c>
      <c r="H8874" t="s">
        <v>49</v>
      </c>
    </row>
    <row r="8875" spans="1:8" hidden="1" x14ac:dyDescent="0.2">
      <c r="A8875" t="s">
        <v>16435</v>
      </c>
      <c r="B8875" t="s">
        <v>14847</v>
      </c>
      <c r="C8875" t="s">
        <v>45</v>
      </c>
      <c r="D8875">
        <v>43290</v>
      </c>
      <c r="E8875" t="s">
        <v>16090</v>
      </c>
      <c r="F8875" t="s">
        <v>16091</v>
      </c>
      <c r="G8875" t="s">
        <v>48</v>
      </c>
      <c r="H8875" t="s">
        <v>49</v>
      </c>
    </row>
    <row r="8876" spans="1:8" hidden="1" x14ac:dyDescent="0.2">
      <c r="A8876" t="s">
        <v>16436</v>
      </c>
      <c r="B8876" t="s">
        <v>16437</v>
      </c>
      <c r="C8876" t="s">
        <v>45</v>
      </c>
      <c r="D8876">
        <v>42936</v>
      </c>
      <c r="E8876" t="s">
        <v>16090</v>
      </c>
      <c r="F8876" t="s">
        <v>16091</v>
      </c>
      <c r="G8876" t="s">
        <v>48</v>
      </c>
      <c r="H8876" t="s">
        <v>49</v>
      </c>
    </row>
    <row r="8877" spans="1:8" hidden="1" x14ac:dyDescent="0.2">
      <c r="A8877" t="s">
        <v>16438</v>
      </c>
      <c r="B8877" t="s">
        <v>16439</v>
      </c>
      <c r="C8877" t="s">
        <v>45</v>
      </c>
      <c r="D8877">
        <v>43410</v>
      </c>
      <c r="E8877" t="s">
        <v>16090</v>
      </c>
      <c r="F8877" t="s">
        <v>16091</v>
      </c>
      <c r="G8877" t="s">
        <v>48</v>
      </c>
      <c r="H8877" t="s">
        <v>49</v>
      </c>
    </row>
    <row r="8878" spans="1:8" hidden="1" x14ac:dyDescent="0.2">
      <c r="A8878" t="s">
        <v>16440</v>
      </c>
      <c r="B8878" t="s">
        <v>13971</v>
      </c>
      <c r="C8878" t="s">
        <v>45</v>
      </c>
      <c r="D8878">
        <v>41920</v>
      </c>
      <c r="E8878" t="s">
        <v>16090</v>
      </c>
      <c r="F8878" t="s">
        <v>16091</v>
      </c>
      <c r="G8878" t="s">
        <v>48</v>
      </c>
      <c r="H8878" t="s">
        <v>49</v>
      </c>
    </row>
    <row r="8879" spans="1:8" hidden="1" x14ac:dyDescent="0.2">
      <c r="A8879" t="s">
        <v>16441</v>
      </c>
      <c r="B8879" t="s">
        <v>16442</v>
      </c>
      <c r="C8879" t="s">
        <v>45</v>
      </c>
      <c r="D8879">
        <v>42919</v>
      </c>
      <c r="E8879" t="s">
        <v>16090</v>
      </c>
      <c r="F8879" t="s">
        <v>16091</v>
      </c>
      <c r="G8879" t="s">
        <v>48</v>
      </c>
      <c r="H8879" t="s">
        <v>49</v>
      </c>
    </row>
    <row r="8880" spans="1:8" hidden="1" x14ac:dyDescent="0.2">
      <c r="A8880" t="s">
        <v>16443</v>
      </c>
      <c r="B8880" t="s">
        <v>15947</v>
      </c>
      <c r="C8880" t="s">
        <v>45</v>
      </c>
      <c r="D8880">
        <v>43336</v>
      </c>
      <c r="E8880" t="s">
        <v>16090</v>
      </c>
      <c r="F8880" t="s">
        <v>16091</v>
      </c>
      <c r="G8880" t="s">
        <v>48</v>
      </c>
      <c r="H8880" t="s">
        <v>49</v>
      </c>
    </row>
    <row r="8881" spans="1:8" hidden="1" x14ac:dyDescent="0.2">
      <c r="A8881" t="s">
        <v>16444</v>
      </c>
      <c r="B8881" t="s">
        <v>16445</v>
      </c>
      <c r="C8881" t="s">
        <v>45</v>
      </c>
      <c r="D8881">
        <v>42842</v>
      </c>
      <c r="E8881" t="s">
        <v>16090</v>
      </c>
      <c r="F8881" t="s">
        <v>16091</v>
      </c>
      <c r="G8881" t="s">
        <v>48</v>
      </c>
      <c r="H8881" t="s">
        <v>49</v>
      </c>
    </row>
    <row r="8882" spans="1:8" hidden="1" x14ac:dyDescent="0.2">
      <c r="A8882" t="s">
        <v>16446</v>
      </c>
      <c r="B8882" t="s">
        <v>16447</v>
      </c>
      <c r="C8882" t="s">
        <v>45</v>
      </c>
      <c r="D8882">
        <v>43376</v>
      </c>
      <c r="E8882" t="s">
        <v>16090</v>
      </c>
      <c r="F8882" t="s">
        <v>16091</v>
      </c>
      <c r="G8882" t="s">
        <v>48</v>
      </c>
      <c r="H8882" t="s">
        <v>49</v>
      </c>
    </row>
    <row r="8883" spans="1:8" hidden="1" x14ac:dyDescent="0.2">
      <c r="A8883" t="s">
        <v>16448</v>
      </c>
      <c r="B8883" t="s">
        <v>16449</v>
      </c>
      <c r="C8883" t="s">
        <v>45</v>
      </c>
      <c r="D8883">
        <v>42864</v>
      </c>
      <c r="E8883" t="s">
        <v>16090</v>
      </c>
      <c r="F8883" t="s">
        <v>16091</v>
      </c>
      <c r="G8883" t="s">
        <v>48</v>
      </c>
      <c r="H8883" t="s">
        <v>49</v>
      </c>
    </row>
    <row r="8884" spans="1:8" hidden="1" x14ac:dyDescent="0.2">
      <c r="A8884" t="s">
        <v>16450</v>
      </c>
      <c r="B8884" t="s">
        <v>16451</v>
      </c>
      <c r="C8884" t="s">
        <v>45</v>
      </c>
      <c r="D8884">
        <v>42954</v>
      </c>
      <c r="E8884" t="s">
        <v>16090</v>
      </c>
      <c r="F8884" t="s">
        <v>16091</v>
      </c>
      <c r="G8884" t="s">
        <v>48</v>
      </c>
      <c r="H8884" t="s">
        <v>49</v>
      </c>
    </row>
    <row r="8885" spans="1:8" hidden="1" x14ac:dyDescent="0.2">
      <c r="A8885" t="s">
        <v>16452</v>
      </c>
      <c r="B8885" t="s">
        <v>16453</v>
      </c>
      <c r="C8885" t="s">
        <v>45</v>
      </c>
      <c r="D8885">
        <v>43053</v>
      </c>
      <c r="E8885" t="s">
        <v>16090</v>
      </c>
      <c r="F8885" t="s">
        <v>16091</v>
      </c>
      <c r="G8885" t="s">
        <v>48</v>
      </c>
      <c r="H8885" t="s">
        <v>49</v>
      </c>
    </row>
    <row r="8886" spans="1:8" hidden="1" x14ac:dyDescent="0.2">
      <c r="A8886" t="s">
        <v>16454</v>
      </c>
      <c r="B8886" t="s">
        <v>13439</v>
      </c>
      <c r="C8886" t="s">
        <v>45</v>
      </c>
      <c r="D8886">
        <v>43424</v>
      </c>
      <c r="E8886" t="s">
        <v>16090</v>
      </c>
      <c r="F8886" t="s">
        <v>16091</v>
      </c>
      <c r="G8886" t="s">
        <v>48</v>
      </c>
      <c r="H8886" t="s">
        <v>49</v>
      </c>
    </row>
    <row r="8887" spans="1:8" hidden="1" x14ac:dyDescent="0.2">
      <c r="A8887" t="s">
        <v>16455</v>
      </c>
      <c r="B8887" t="s">
        <v>6679</v>
      </c>
      <c r="C8887" t="s">
        <v>45</v>
      </c>
      <c r="D8887">
        <v>43060</v>
      </c>
      <c r="E8887" t="s">
        <v>16090</v>
      </c>
      <c r="F8887" t="s">
        <v>16091</v>
      </c>
      <c r="G8887" t="s">
        <v>48</v>
      </c>
      <c r="H8887" t="s">
        <v>49</v>
      </c>
    </row>
    <row r="8888" spans="1:8" hidden="1" x14ac:dyDescent="0.2">
      <c r="A8888" t="s">
        <v>16456</v>
      </c>
      <c r="B8888" t="s">
        <v>16457</v>
      </c>
      <c r="C8888" t="s">
        <v>45</v>
      </c>
      <c r="D8888">
        <v>43285</v>
      </c>
      <c r="E8888" t="s">
        <v>16090</v>
      </c>
      <c r="F8888" t="s">
        <v>16091</v>
      </c>
      <c r="G8888" t="s">
        <v>48</v>
      </c>
      <c r="H8888" t="s">
        <v>49</v>
      </c>
    </row>
    <row r="8889" spans="1:8" hidden="1" x14ac:dyDescent="0.2">
      <c r="A8889" t="s">
        <v>16458</v>
      </c>
      <c r="B8889" t="s">
        <v>16459</v>
      </c>
      <c r="C8889" t="s">
        <v>45</v>
      </c>
      <c r="D8889">
        <v>43312</v>
      </c>
      <c r="E8889" t="s">
        <v>16090</v>
      </c>
      <c r="F8889" t="s">
        <v>16091</v>
      </c>
      <c r="G8889" t="s">
        <v>48</v>
      </c>
      <c r="H8889" t="s">
        <v>49</v>
      </c>
    </row>
    <row r="8890" spans="1:8" hidden="1" x14ac:dyDescent="0.2">
      <c r="A8890" t="s">
        <v>16460</v>
      </c>
      <c r="B8890" t="s">
        <v>15822</v>
      </c>
      <c r="C8890" t="s">
        <v>45</v>
      </c>
      <c r="D8890">
        <v>43109</v>
      </c>
      <c r="E8890" t="s">
        <v>16090</v>
      </c>
      <c r="F8890" t="s">
        <v>16091</v>
      </c>
      <c r="G8890" t="s">
        <v>48</v>
      </c>
      <c r="H8890" t="s">
        <v>49</v>
      </c>
    </row>
    <row r="8891" spans="1:8" hidden="1" x14ac:dyDescent="0.2">
      <c r="A8891" t="s">
        <v>16461</v>
      </c>
      <c r="B8891" t="s">
        <v>16462</v>
      </c>
      <c r="C8891" t="s">
        <v>45</v>
      </c>
      <c r="D8891">
        <v>42797</v>
      </c>
      <c r="E8891" t="s">
        <v>16090</v>
      </c>
      <c r="F8891" t="s">
        <v>16091</v>
      </c>
      <c r="G8891" t="s">
        <v>48</v>
      </c>
      <c r="H8891" t="s">
        <v>49</v>
      </c>
    </row>
    <row r="8892" spans="1:8" hidden="1" x14ac:dyDescent="0.2">
      <c r="A8892" t="s">
        <v>16463</v>
      </c>
      <c r="B8892" t="s">
        <v>6735</v>
      </c>
      <c r="C8892" t="s">
        <v>45</v>
      </c>
      <c r="D8892">
        <v>42842</v>
      </c>
      <c r="E8892" t="s">
        <v>16090</v>
      </c>
      <c r="F8892" t="s">
        <v>16091</v>
      </c>
      <c r="G8892" t="s">
        <v>48</v>
      </c>
      <c r="H8892" t="s">
        <v>49</v>
      </c>
    </row>
    <row r="8893" spans="1:8" hidden="1" x14ac:dyDescent="0.2">
      <c r="A8893" t="s">
        <v>16464</v>
      </c>
      <c r="B8893" t="s">
        <v>14861</v>
      </c>
      <c r="C8893" t="s">
        <v>45</v>
      </c>
      <c r="D8893">
        <v>42936</v>
      </c>
      <c r="E8893" t="s">
        <v>16090</v>
      </c>
      <c r="F8893" t="s">
        <v>16091</v>
      </c>
      <c r="G8893" t="s">
        <v>48</v>
      </c>
      <c r="H8893" t="s">
        <v>49</v>
      </c>
    </row>
    <row r="8894" spans="1:8" hidden="1" x14ac:dyDescent="0.2">
      <c r="A8894" t="s">
        <v>16465</v>
      </c>
      <c r="B8894" t="s">
        <v>6744</v>
      </c>
      <c r="C8894" t="s">
        <v>45</v>
      </c>
      <c r="D8894">
        <v>42837</v>
      </c>
      <c r="E8894" t="s">
        <v>16090</v>
      </c>
      <c r="F8894" t="s">
        <v>16091</v>
      </c>
      <c r="G8894" t="s">
        <v>48</v>
      </c>
      <c r="H8894" t="s">
        <v>49</v>
      </c>
    </row>
    <row r="8895" spans="1:8" hidden="1" x14ac:dyDescent="0.2">
      <c r="A8895" t="s">
        <v>16466</v>
      </c>
      <c r="B8895" t="s">
        <v>6748</v>
      </c>
      <c r="C8895" t="s">
        <v>45</v>
      </c>
      <c r="D8895">
        <v>43160</v>
      </c>
      <c r="E8895" t="s">
        <v>16090</v>
      </c>
      <c r="F8895" t="s">
        <v>16091</v>
      </c>
      <c r="G8895" t="s">
        <v>48</v>
      </c>
      <c r="H8895" t="s">
        <v>49</v>
      </c>
    </row>
    <row r="8896" spans="1:8" hidden="1" x14ac:dyDescent="0.2">
      <c r="A8896" t="s">
        <v>16467</v>
      </c>
      <c r="B8896" t="s">
        <v>13992</v>
      </c>
      <c r="C8896" t="s">
        <v>45</v>
      </c>
      <c r="D8896">
        <v>43117</v>
      </c>
      <c r="E8896" t="s">
        <v>16090</v>
      </c>
      <c r="F8896" t="s">
        <v>16091</v>
      </c>
      <c r="G8896" t="s">
        <v>48</v>
      </c>
      <c r="H8896" t="s">
        <v>49</v>
      </c>
    </row>
    <row r="8897" spans="1:8" hidden="1" x14ac:dyDescent="0.2">
      <c r="A8897" t="s">
        <v>16468</v>
      </c>
      <c r="B8897" t="s">
        <v>3167</v>
      </c>
      <c r="C8897" t="s">
        <v>45</v>
      </c>
      <c r="D8897">
        <v>43420</v>
      </c>
      <c r="E8897" t="s">
        <v>16090</v>
      </c>
      <c r="F8897" t="s">
        <v>16091</v>
      </c>
      <c r="G8897" t="s">
        <v>48</v>
      </c>
      <c r="H8897" t="s">
        <v>49</v>
      </c>
    </row>
    <row r="8898" spans="1:8" hidden="1" x14ac:dyDescent="0.2">
      <c r="A8898" t="s">
        <v>16469</v>
      </c>
      <c r="B8898" t="s">
        <v>6791</v>
      </c>
      <c r="C8898" t="s">
        <v>45</v>
      </c>
      <c r="D8898">
        <v>42935</v>
      </c>
      <c r="E8898" t="s">
        <v>16090</v>
      </c>
      <c r="F8898" t="s">
        <v>16091</v>
      </c>
      <c r="G8898" t="s">
        <v>48</v>
      </c>
      <c r="H8898" t="s">
        <v>49</v>
      </c>
    </row>
    <row r="8899" spans="1:8" hidden="1" x14ac:dyDescent="0.2">
      <c r="A8899" t="s">
        <v>16470</v>
      </c>
      <c r="B8899" t="s">
        <v>3169</v>
      </c>
      <c r="C8899" t="s">
        <v>45</v>
      </c>
      <c r="D8899">
        <v>42936</v>
      </c>
      <c r="E8899" t="s">
        <v>16090</v>
      </c>
      <c r="F8899" t="s">
        <v>16091</v>
      </c>
      <c r="G8899" t="s">
        <v>48</v>
      </c>
      <c r="H8899" t="s">
        <v>49</v>
      </c>
    </row>
    <row r="8900" spans="1:8" hidden="1" x14ac:dyDescent="0.2">
      <c r="A8900" t="s">
        <v>16471</v>
      </c>
      <c r="B8900" t="s">
        <v>12639</v>
      </c>
      <c r="C8900" t="s">
        <v>45</v>
      </c>
      <c r="D8900">
        <v>42837</v>
      </c>
      <c r="E8900" t="s">
        <v>16090</v>
      </c>
      <c r="F8900" t="s">
        <v>16091</v>
      </c>
      <c r="G8900" t="s">
        <v>48</v>
      </c>
      <c r="H8900" t="s">
        <v>49</v>
      </c>
    </row>
    <row r="8901" spans="1:8" hidden="1" x14ac:dyDescent="0.2">
      <c r="A8901" t="s">
        <v>16472</v>
      </c>
      <c r="B8901" t="s">
        <v>16473</v>
      </c>
      <c r="C8901" t="s">
        <v>45</v>
      </c>
      <c r="D8901">
        <v>42954</v>
      </c>
      <c r="E8901" t="s">
        <v>16090</v>
      </c>
      <c r="F8901" t="s">
        <v>16091</v>
      </c>
      <c r="G8901" t="s">
        <v>48</v>
      </c>
      <c r="H8901" t="s">
        <v>49</v>
      </c>
    </row>
    <row r="8902" spans="1:8" hidden="1" x14ac:dyDescent="0.2">
      <c r="A8902" t="s">
        <v>16474</v>
      </c>
      <c r="B8902" t="s">
        <v>16475</v>
      </c>
      <c r="C8902" t="s">
        <v>45</v>
      </c>
      <c r="D8902">
        <v>43426</v>
      </c>
      <c r="E8902" t="s">
        <v>16090</v>
      </c>
      <c r="F8902" t="s">
        <v>16091</v>
      </c>
      <c r="G8902" t="s">
        <v>48</v>
      </c>
      <c r="H8902" t="s">
        <v>49</v>
      </c>
    </row>
    <row r="8903" spans="1:8" hidden="1" x14ac:dyDescent="0.2">
      <c r="A8903" t="s">
        <v>16476</v>
      </c>
      <c r="B8903" t="s">
        <v>16477</v>
      </c>
      <c r="C8903" t="s">
        <v>45</v>
      </c>
      <c r="D8903">
        <v>42797</v>
      </c>
      <c r="E8903" t="s">
        <v>16090</v>
      </c>
      <c r="F8903" t="s">
        <v>16091</v>
      </c>
      <c r="G8903" t="s">
        <v>48</v>
      </c>
      <c r="H8903" t="s">
        <v>49</v>
      </c>
    </row>
    <row r="8904" spans="1:8" hidden="1" x14ac:dyDescent="0.2">
      <c r="A8904" t="s">
        <v>16478</v>
      </c>
      <c r="B8904" t="s">
        <v>6847</v>
      </c>
      <c r="C8904" t="s">
        <v>45</v>
      </c>
      <c r="D8904">
        <v>42955</v>
      </c>
      <c r="E8904" t="s">
        <v>16090</v>
      </c>
      <c r="F8904" t="s">
        <v>16091</v>
      </c>
      <c r="G8904" t="s">
        <v>48</v>
      </c>
      <c r="H8904" t="s">
        <v>49</v>
      </c>
    </row>
    <row r="8905" spans="1:8" hidden="1" x14ac:dyDescent="0.2">
      <c r="A8905" t="s">
        <v>16479</v>
      </c>
      <c r="B8905" t="s">
        <v>16480</v>
      </c>
      <c r="C8905" t="s">
        <v>45</v>
      </c>
      <c r="D8905">
        <v>43047</v>
      </c>
      <c r="E8905" t="s">
        <v>16090</v>
      </c>
      <c r="F8905" t="s">
        <v>16091</v>
      </c>
      <c r="G8905" t="s">
        <v>48</v>
      </c>
      <c r="H8905" t="s">
        <v>49</v>
      </c>
    </row>
    <row r="8906" spans="1:8" hidden="1" x14ac:dyDescent="0.2">
      <c r="A8906" t="s">
        <v>16481</v>
      </c>
      <c r="B8906" t="s">
        <v>14004</v>
      </c>
      <c r="C8906" t="s">
        <v>45</v>
      </c>
      <c r="D8906">
        <v>42642</v>
      </c>
      <c r="E8906" t="s">
        <v>16090</v>
      </c>
      <c r="F8906" t="s">
        <v>16091</v>
      </c>
      <c r="G8906" t="s">
        <v>48</v>
      </c>
      <c r="H8906" t="s">
        <v>49</v>
      </c>
    </row>
    <row r="8907" spans="1:8" hidden="1" x14ac:dyDescent="0.2">
      <c r="A8907" t="s">
        <v>16482</v>
      </c>
      <c r="B8907" t="s">
        <v>16483</v>
      </c>
      <c r="C8907" t="s">
        <v>45</v>
      </c>
      <c r="D8907">
        <v>43628</v>
      </c>
      <c r="E8907" t="s">
        <v>16090</v>
      </c>
      <c r="F8907" t="s">
        <v>16091</v>
      </c>
      <c r="G8907" t="s">
        <v>48</v>
      </c>
      <c r="H8907" t="s">
        <v>49</v>
      </c>
    </row>
    <row r="8908" spans="1:8" hidden="1" x14ac:dyDescent="0.2">
      <c r="A8908" t="s">
        <v>16484</v>
      </c>
      <c r="B8908" t="s">
        <v>13447</v>
      </c>
      <c r="C8908" t="s">
        <v>45</v>
      </c>
      <c r="D8908">
        <v>43132</v>
      </c>
      <c r="E8908" t="s">
        <v>16090</v>
      </c>
      <c r="F8908" t="s">
        <v>16091</v>
      </c>
      <c r="G8908" t="s">
        <v>48</v>
      </c>
      <c r="H8908" t="s">
        <v>49</v>
      </c>
    </row>
    <row r="8909" spans="1:8" hidden="1" x14ac:dyDescent="0.2">
      <c r="A8909" t="s">
        <v>16485</v>
      </c>
      <c r="B8909" t="s">
        <v>16486</v>
      </c>
      <c r="C8909" t="s">
        <v>45</v>
      </c>
      <c r="D8909">
        <v>41758</v>
      </c>
      <c r="E8909" t="s">
        <v>16090</v>
      </c>
      <c r="F8909" t="s">
        <v>16091</v>
      </c>
      <c r="G8909" t="s">
        <v>48</v>
      </c>
      <c r="H8909" t="s">
        <v>49</v>
      </c>
    </row>
    <row r="8910" spans="1:8" hidden="1" x14ac:dyDescent="0.2">
      <c r="A8910" t="s">
        <v>16487</v>
      </c>
      <c r="B8910" t="s">
        <v>16488</v>
      </c>
      <c r="C8910" t="s">
        <v>45</v>
      </c>
      <c r="D8910">
        <v>42935</v>
      </c>
      <c r="E8910" t="s">
        <v>16090</v>
      </c>
      <c r="F8910" t="s">
        <v>16091</v>
      </c>
      <c r="G8910" t="s">
        <v>48</v>
      </c>
      <c r="H8910" t="s">
        <v>49</v>
      </c>
    </row>
    <row r="8911" spans="1:8" hidden="1" x14ac:dyDescent="0.2">
      <c r="A8911" t="s">
        <v>16489</v>
      </c>
      <c r="B8911" t="s">
        <v>16490</v>
      </c>
      <c r="C8911" t="s">
        <v>45</v>
      </c>
      <c r="D8911">
        <v>43214</v>
      </c>
      <c r="E8911" t="s">
        <v>16090</v>
      </c>
      <c r="F8911" t="s">
        <v>16091</v>
      </c>
      <c r="G8911" t="s">
        <v>48</v>
      </c>
      <c r="H8911" t="s">
        <v>49</v>
      </c>
    </row>
    <row r="8912" spans="1:8" hidden="1" x14ac:dyDescent="0.2">
      <c r="A8912" t="s">
        <v>16491</v>
      </c>
      <c r="B8912" t="s">
        <v>16492</v>
      </c>
      <c r="C8912" t="s">
        <v>45</v>
      </c>
      <c r="D8912">
        <v>43838</v>
      </c>
      <c r="E8912" t="s">
        <v>16090</v>
      </c>
      <c r="F8912" t="s">
        <v>16091</v>
      </c>
      <c r="G8912" t="s">
        <v>48</v>
      </c>
      <c r="H8912" t="s">
        <v>49</v>
      </c>
    </row>
    <row r="8913" spans="1:8" hidden="1" x14ac:dyDescent="0.2">
      <c r="A8913" t="s">
        <v>16493</v>
      </c>
      <c r="B8913" t="s">
        <v>16494</v>
      </c>
      <c r="C8913" t="s">
        <v>45</v>
      </c>
      <c r="D8913">
        <v>42919</v>
      </c>
      <c r="E8913" t="s">
        <v>16090</v>
      </c>
      <c r="F8913" t="s">
        <v>16091</v>
      </c>
      <c r="G8913" t="s">
        <v>48</v>
      </c>
      <c r="H8913" t="s">
        <v>49</v>
      </c>
    </row>
    <row r="8914" spans="1:8" hidden="1" x14ac:dyDescent="0.2">
      <c r="A8914" t="s">
        <v>16495</v>
      </c>
      <c r="B8914" t="s">
        <v>1958</v>
      </c>
      <c r="C8914" t="s">
        <v>45</v>
      </c>
      <c r="D8914">
        <v>42832</v>
      </c>
      <c r="E8914" t="s">
        <v>16090</v>
      </c>
      <c r="F8914" t="s">
        <v>16091</v>
      </c>
      <c r="G8914" t="s">
        <v>48</v>
      </c>
      <c r="H8914" t="s">
        <v>49</v>
      </c>
    </row>
    <row r="8915" spans="1:8" hidden="1" x14ac:dyDescent="0.2">
      <c r="A8915" t="s">
        <v>16496</v>
      </c>
      <c r="B8915" t="s">
        <v>15828</v>
      </c>
      <c r="C8915" t="s">
        <v>45</v>
      </c>
      <c r="D8915">
        <v>43066</v>
      </c>
      <c r="E8915" t="s">
        <v>16090</v>
      </c>
      <c r="F8915" t="s">
        <v>16091</v>
      </c>
      <c r="G8915" t="s">
        <v>48</v>
      </c>
      <c r="H8915" t="s">
        <v>49</v>
      </c>
    </row>
    <row r="8916" spans="1:8" hidden="1" x14ac:dyDescent="0.2">
      <c r="A8916" t="s">
        <v>16497</v>
      </c>
      <c r="B8916" t="s">
        <v>7116</v>
      </c>
      <c r="C8916" t="s">
        <v>45</v>
      </c>
      <c r="D8916">
        <v>42797</v>
      </c>
      <c r="E8916" t="s">
        <v>16090</v>
      </c>
      <c r="F8916" t="s">
        <v>16091</v>
      </c>
      <c r="G8916" t="s">
        <v>48</v>
      </c>
      <c r="H8916" t="s">
        <v>49</v>
      </c>
    </row>
    <row r="8917" spans="1:8" hidden="1" x14ac:dyDescent="0.2">
      <c r="A8917" t="s">
        <v>16498</v>
      </c>
      <c r="B8917" t="s">
        <v>532</v>
      </c>
      <c r="C8917" t="s">
        <v>45</v>
      </c>
      <c r="D8917">
        <v>43426</v>
      </c>
      <c r="E8917" t="s">
        <v>16090</v>
      </c>
      <c r="F8917" t="s">
        <v>16091</v>
      </c>
      <c r="G8917" t="s">
        <v>48</v>
      </c>
      <c r="H8917" t="s">
        <v>49</v>
      </c>
    </row>
    <row r="8918" spans="1:8" hidden="1" x14ac:dyDescent="0.2">
      <c r="A8918" t="s">
        <v>16499</v>
      </c>
      <c r="B8918" t="s">
        <v>16500</v>
      </c>
      <c r="C8918" t="s">
        <v>45</v>
      </c>
      <c r="D8918">
        <v>43066</v>
      </c>
      <c r="E8918" t="s">
        <v>16090</v>
      </c>
      <c r="F8918" t="s">
        <v>16091</v>
      </c>
      <c r="G8918" t="s">
        <v>48</v>
      </c>
      <c r="H8918" t="s">
        <v>49</v>
      </c>
    </row>
    <row r="8919" spans="1:8" hidden="1" x14ac:dyDescent="0.2">
      <c r="A8919" t="s">
        <v>16501</v>
      </c>
      <c r="B8919" t="s">
        <v>7150</v>
      </c>
      <c r="C8919" t="s">
        <v>45</v>
      </c>
      <c r="D8919">
        <v>43308</v>
      </c>
      <c r="E8919" t="s">
        <v>16090</v>
      </c>
      <c r="F8919" t="s">
        <v>16091</v>
      </c>
      <c r="G8919" t="s">
        <v>48</v>
      </c>
      <c r="H8919" t="s">
        <v>49</v>
      </c>
    </row>
    <row r="8920" spans="1:8" hidden="1" x14ac:dyDescent="0.2">
      <c r="A8920" t="s">
        <v>16502</v>
      </c>
      <c r="B8920" t="s">
        <v>16503</v>
      </c>
      <c r="C8920" t="s">
        <v>45</v>
      </c>
      <c r="D8920">
        <v>42837</v>
      </c>
      <c r="E8920" t="s">
        <v>16090</v>
      </c>
      <c r="F8920" t="s">
        <v>16091</v>
      </c>
      <c r="G8920" t="s">
        <v>48</v>
      </c>
      <c r="H8920" t="s">
        <v>49</v>
      </c>
    </row>
    <row r="8921" spans="1:8" hidden="1" x14ac:dyDescent="0.2">
      <c r="A8921" t="s">
        <v>16504</v>
      </c>
      <c r="B8921" t="s">
        <v>16505</v>
      </c>
      <c r="C8921" t="s">
        <v>45</v>
      </c>
      <c r="D8921">
        <v>42800</v>
      </c>
      <c r="E8921" t="s">
        <v>16090</v>
      </c>
      <c r="F8921" t="s">
        <v>16091</v>
      </c>
      <c r="G8921" t="s">
        <v>48</v>
      </c>
      <c r="H8921" t="s">
        <v>49</v>
      </c>
    </row>
    <row r="8922" spans="1:8" hidden="1" x14ac:dyDescent="0.2">
      <c r="A8922" t="s">
        <v>16506</v>
      </c>
      <c r="B8922" t="s">
        <v>14033</v>
      </c>
      <c r="C8922" t="s">
        <v>45</v>
      </c>
      <c r="D8922">
        <v>43068</v>
      </c>
      <c r="E8922" t="s">
        <v>16090</v>
      </c>
      <c r="F8922" t="s">
        <v>16091</v>
      </c>
      <c r="G8922" t="s">
        <v>48</v>
      </c>
      <c r="H8922" t="s">
        <v>49</v>
      </c>
    </row>
    <row r="8923" spans="1:8" hidden="1" x14ac:dyDescent="0.2">
      <c r="A8923" t="s">
        <v>16507</v>
      </c>
      <c r="B8923" t="s">
        <v>16508</v>
      </c>
      <c r="C8923" t="s">
        <v>45</v>
      </c>
      <c r="D8923">
        <v>42913</v>
      </c>
      <c r="E8923" t="s">
        <v>16090</v>
      </c>
      <c r="F8923" t="s">
        <v>16091</v>
      </c>
      <c r="G8923" t="s">
        <v>48</v>
      </c>
      <c r="H8923" t="s">
        <v>49</v>
      </c>
    </row>
    <row r="8924" spans="1:8" hidden="1" x14ac:dyDescent="0.2">
      <c r="A8924" t="s">
        <v>16509</v>
      </c>
      <c r="B8924" t="s">
        <v>16508</v>
      </c>
      <c r="C8924" t="s">
        <v>45</v>
      </c>
      <c r="D8924">
        <v>42936</v>
      </c>
      <c r="E8924" t="s">
        <v>16090</v>
      </c>
      <c r="F8924" t="s">
        <v>16091</v>
      </c>
      <c r="G8924" t="s">
        <v>48</v>
      </c>
      <c r="H8924" t="s">
        <v>49</v>
      </c>
    </row>
    <row r="8925" spans="1:8" hidden="1" x14ac:dyDescent="0.2">
      <c r="A8925" t="s">
        <v>16510</v>
      </c>
      <c r="B8925" t="s">
        <v>16511</v>
      </c>
      <c r="C8925" t="s">
        <v>45</v>
      </c>
      <c r="D8925">
        <v>42936</v>
      </c>
      <c r="E8925" t="s">
        <v>16090</v>
      </c>
      <c r="F8925" t="s">
        <v>16091</v>
      </c>
      <c r="G8925" t="s">
        <v>48</v>
      </c>
      <c r="H8925" t="s">
        <v>49</v>
      </c>
    </row>
    <row r="8926" spans="1:8" hidden="1" x14ac:dyDescent="0.2">
      <c r="A8926" t="s">
        <v>16512</v>
      </c>
      <c r="B8926" t="s">
        <v>15959</v>
      </c>
      <c r="C8926" t="s">
        <v>45</v>
      </c>
      <c r="D8926">
        <v>42968</v>
      </c>
      <c r="E8926" t="s">
        <v>16090</v>
      </c>
      <c r="F8926" t="s">
        <v>16091</v>
      </c>
      <c r="G8926" t="s">
        <v>48</v>
      </c>
      <c r="H8926" t="s">
        <v>49</v>
      </c>
    </row>
    <row r="8927" spans="1:8" hidden="1" x14ac:dyDescent="0.2">
      <c r="A8927" t="s">
        <v>16513</v>
      </c>
      <c r="B8927" t="s">
        <v>16514</v>
      </c>
      <c r="C8927" t="s">
        <v>45</v>
      </c>
      <c r="D8927">
        <v>43375</v>
      </c>
      <c r="E8927" t="s">
        <v>16090</v>
      </c>
      <c r="F8927" t="s">
        <v>16091</v>
      </c>
      <c r="G8927" t="s">
        <v>48</v>
      </c>
      <c r="H8927" t="s">
        <v>49</v>
      </c>
    </row>
    <row r="8928" spans="1:8" hidden="1" x14ac:dyDescent="0.2">
      <c r="A8928" t="s">
        <v>16515</v>
      </c>
      <c r="B8928" t="s">
        <v>16514</v>
      </c>
      <c r="C8928" t="s">
        <v>45</v>
      </c>
      <c r="D8928">
        <v>43374</v>
      </c>
      <c r="E8928" t="s">
        <v>16090</v>
      </c>
      <c r="F8928" t="s">
        <v>16091</v>
      </c>
      <c r="G8928" t="s">
        <v>48</v>
      </c>
      <c r="H8928" t="s">
        <v>49</v>
      </c>
    </row>
    <row r="8929" spans="1:8" hidden="1" x14ac:dyDescent="0.2">
      <c r="A8929" t="s">
        <v>16516</v>
      </c>
      <c r="B8929" t="s">
        <v>16517</v>
      </c>
      <c r="C8929" t="s">
        <v>45</v>
      </c>
      <c r="D8929">
        <v>42842</v>
      </c>
      <c r="E8929" t="s">
        <v>16090</v>
      </c>
      <c r="F8929" t="s">
        <v>16091</v>
      </c>
      <c r="G8929" t="s">
        <v>48</v>
      </c>
      <c r="H8929" t="s">
        <v>49</v>
      </c>
    </row>
    <row r="8930" spans="1:8" hidden="1" x14ac:dyDescent="0.2">
      <c r="A8930" t="s">
        <v>16518</v>
      </c>
      <c r="B8930" t="s">
        <v>15467</v>
      </c>
      <c r="C8930" t="s">
        <v>45</v>
      </c>
      <c r="D8930">
        <v>42081</v>
      </c>
      <c r="E8930" t="s">
        <v>16090</v>
      </c>
      <c r="F8930" t="s">
        <v>16091</v>
      </c>
      <c r="G8930" t="s">
        <v>48</v>
      </c>
      <c r="H8930" t="s">
        <v>49</v>
      </c>
    </row>
    <row r="8931" spans="1:8" hidden="1" x14ac:dyDescent="0.2">
      <c r="A8931" t="s">
        <v>16519</v>
      </c>
      <c r="B8931" t="s">
        <v>7334</v>
      </c>
      <c r="C8931" t="s">
        <v>45</v>
      </c>
      <c r="D8931">
        <v>43062</v>
      </c>
      <c r="E8931" t="s">
        <v>16090</v>
      </c>
      <c r="F8931" t="s">
        <v>16091</v>
      </c>
      <c r="G8931" t="s">
        <v>48</v>
      </c>
      <c r="H8931" t="s">
        <v>49</v>
      </c>
    </row>
    <row r="8932" spans="1:8" hidden="1" x14ac:dyDescent="0.2">
      <c r="A8932" t="s">
        <v>16520</v>
      </c>
      <c r="B8932" t="s">
        <v>7340</v>
      </c>
      <c r="C8932" t="s">
        <v>45</v>
      </c>
      <c r="D8932">
        <v>42506</v>
      </c>
      <c r="E8932" t="s">
        <v>16090</v>
      </c>
      <c r="F8932" t="s">
        <v>16091</v>
      </c>
      <c r="G8932" t="s">
        <v>48</v>
      </c>
      <c r="H8932" t="s">
        <v>49</v>
      </c>
    </row>
    <row r="8933" spans="1:8" hidden="1" x14ac:dyDescent="0.2">
      <c r="A8933" t="s">
        <v>16521</v>
      </c>
      <c r="B8933" t="s">
        <v>7380</v>
      </c>
      <c r="C8933" t="s">
        <v>45</v>
      </c>
      <c r="D8933">
        <v>42802</v>
      </c>
      <c r="E8933" t="s">
        <v>16090</v>
      </c>
      <c r="F8933" t="s">
        <v>16091</v>
      </c>
      <c r="G8933" t="s">
        <v>48</v>
      </c>
      <c r="H8933" t="s">
        <v>49</v>
      </c>
    </row>
    <row r="8934" spans="1:8" hidden="1" x14ac:dyDescent="0.2">
      <c r="A8934" t="s">
        <v>16522</v>
      </c>
      <c r="B8934" t="s">
        <v>16523</v>
      </c>
      <c r="C8934" t="s">
        <v>45</v>
      </c>
      <c r="D8934">
        <v>43152</v>
      </c>
      <c r="E8934" t="s">
        <v>16090</v>
      </c>
      <c r="F8934" t="s">
        <v>16091</v>
      </c>
      <c r="G8934" t="s">
        <v>48</v>
      </c>
      <c r="H8934" t="s">
        <v>49</v>
      </c>
    </row>
    <row r="8935" spans="1:8" hidden="1" x14ac:dyDescent="0.2">
      <c r="A8935" t="s">
        <v>16524</v>
      </c>
      <c r="B8935" t="s">
        <v>7409</v>
      </c>
      <c r="C8935" t="s">
        <v>45</v>
      </c>
      <c r="D8935">
        <v>42842</v>
      </c>
      <c r="E8935" t="s">
        <v>16090</v>
      </c>
      <c r="F8935" t="s">
        <v>16091</v>
      </c>
      <c r="G8935" t="s">
        <v>48</v>
      </c>
      <c r="H8935" t="s">
        <v>49</v>
      </c>
    </row>
    <row r="8936" spans="1:8" hidden="1" x14ac:dyDescent="0.2">
      <c r="A8936" t="s">
        <v>16525</v>
      </c>
      <c r="B8936" t="s">
        <v>16526</v>
      </c>
      <c r="C8936" t="s">
        <v>45</v>
      </c>
      <c r="D8936">
        <v>42842</v>
      </c>
      <c r="E8936" t="s">
        <v>16090</v>
      </c>
      <c r="F8936" t="s">
        <v>16091</v>
      </c>
      <c r="G8936" t="s">
        <v>48</v>
      </c>
      <c r="H8936" t="s">
        <v>49</v>
      </c>
    </row>
    <row r="8937" spans="1:8" hidden="1" x14ac:dyDescent="0.2">
      <c r="A8937" t="s">
        <v>16527</v>
      </c>
      <c r="B8937" t="s">
        <v>7483</v>
      </c>
      <c r="C8937" t="s">
        <v>45</v>
      </c>
      <c r="D8937">
        <v>42821</v>
      </c>
      <c r="E8937" t="s">
        <v>16090</v>
      </c>
      <c r="F8937" t="s">
        <v>16091</v>
      </c>
      <c r="G8937" t="s">
        <v>48</v>
      </c>
      <c r="H8937" t="s">
        <v>49</v>
      </c>
    </row>
    <row r="8938" spans="1:8" hidden="1" x14ac:dyDescent="0.2">
      <c r="A8938" t="s">
        <v>16528</v>
      </c>
      <c r="B8938" t="s">
        <v>16529</v>
      </c>
      <c r="C8938" t="s">
        <v>45</v>
      </c>
      <c r="D8938">
        <v>43571</v>
      </c>
      <c r="E8938" t="s">
        <v>16090</v>
      </c>
      <c r="F8938" t="s">
        <v>16091</v>
      </c>
      <c r="G8938" t="s">
        <v>48</v>
      </c>
      <c r="H8938" t="s">
        <v>49</v>
      </c>
    </row>
    <row r="8939" spans="1:8" hidden="1" x14ac:dyDescent="0.2">
      <c r="A8939" t="s">
        <v>16530</v>
      </c>
      <c r="B8939" t="s">
        <v>7493</v>
      </c>
      <c r="C8939" t="s">
        <v>45</v>
      </c>
      <c r="D8939">
        <v>43070</v>
      </c>
      <c r="E8939" t="s">
        <v>16090</v>
      </c>
      <c r="F8939" t="s">
        <v>16091</v>
      </c>
      <c r="G8939" t="s">
        <v>48</v>
      </c>
      <c r="H8939" t="s">
        <v>49</v>
      </c>
    </row>
    <row r="8940" spans="1:8" hidden="1" x14ac:dyDescent="0.2">
      <c r="A8940" t="s">
        <v>16531</v>
      </c>
      <c r="B8940" t="s">
        <v>16532</v>
      </c>
      <c r="C8940" t="s">
        <v>45</v>
      </c>
      <c r="D8940">
        <v>42942</v>
      </c>
      <c r="E8940" t="s">
        <v>16090</v>
      </c>
      <c r="F8940" t="s">
        <v>16091</v>
      </c>
      <c r="G8940" t="s">
        <v>48</v>
      </c>
      <c r="H8940" t="s">
        <v>49</v>
      </c>
    </row>
    <row r="8941" spans="1:8" hidden="1" x14ac:dyDescent="0.2">
      <c r="A8941" t="s">
        <v>16533</v>
      </c>
      <c r="B8941" t="s">
        <v>7537</v>
      </c>
      <c r="C8941" t="s">
        <v>45</v>
      </c>
      <c r="D8941">
        <v>42954</v>
      </c>
      <c r="E8941" t="s">
        <v>16090</v>
      </c>
      <c r="F8941" t="s">
        <v>16091</v>
      </c>
      <c r="G8941" t="s">
        <v>48</v>
      </c>
      <c r="H8941" t="s">
        <v>49</v>
      </c>
    </row>
    <row r="8942" spans="1:8" hidden="1" x14ac:dyDescent="0.2">
      <c r="A8942" t="s">
        <v>16534</v>
      </c>
      <c r="B8942" t="s">
        <v>16535</v>
      </c>
      <c r="C8942" t="s">
        <v>45</v>
      </c>
      <c r="D8942">
        <v>43571</v>
      </c>
      <c r="E8942" t="s">
        <v>16090</v>
      </c>
      <c r="F8942" t="s">
        <v>16091</v>
      </c>
      <c r="G8942" t="s">
        <v>48</v>
      </c>
      <c r="H8942" t="s">
        <v>49</v>
      </c>
    </row>
    <row r="8943" spans="1:8" hidden="1" x14ac:dyDescent="0.2">
      <c r="A8943" t="s">
        <v>16536</v>
      </c>
      <c r="B8943" t="s">
        <v>7542</v>
      </c>
      <c r="C8943" t="s">
        <v>45</v>
      </c>
      <c r="D8943">
        <v>42919</v>
      </c>
      <c r="E8943" t="s">
        <v>16090</v>
      </c>
      <c r="F8943" t="s">
        <v>16091</v>
      </c>
      <c r="G8943" t="s">
        <v>48</v>
      </c>
      <c r="H8943" t="s">
        <v>49</v>
      </c>
    </row>
    <row r="8944" spans="1:8" hidden="1" x14ac:dyDescent="0.2">
      <c r="A8944" t="s">
        <v>16537</v>
      </c>
      <c r="B8944" t="s">
        <v>7544</v>
      </c>
      <c r="C8944" t="s">
        <v>45</v>
      </c>
      <c r="D8944">
        <v>43111</v>
      </c>
      <c r="E8944" t="s">
        <v>16090</v>
      </c>
      <c r="F8944" t="s">
        <v>16091</v>
      </c>
      <c r="G8944" t="s">
        <v>48</v>
      </c>
      <c r="H8944" t="s">
        <v>49</v>
      </c>
    </row>
    <row r="8945" spans="1:8" hidden="1" x14ac:dyDescent="0.2">
      <c r="A8945" t="s">
        <v>16538</v>
      </c>
      <c r="B8945" t="s">
        <v>7578</v>
      </c>
      <c r="C8945" t="s">
        <v>45</v>
      </c>
      <c r="D8945">
        <v>42954</v>
      </c>
      <c r="E8945" t="s">
        <v>16090</v>
      </c>
      <c r="F8945" t="s">
        <v>16091</v>
      </c>
      <c r="G8945" t="s">
        <v>48</v>
      </c>
      <c r="H8945" t="s">
        <v>49</v>
      </c>
    </row>
    <row r="8946" spans="1:8" hidden="1" x14ac:dyDescent="0.2">
      <c r="A8946" t="s">
        <v>16539</v>
      </c>
      <c r="B8946" t="s">
        <v>7578</v>
      </c>
      <c r="C8946" t="s">
        <v>45</v>
      </c>
      <c r="D8946">
        <v>42842</v>
      </c>
      <c r="E8946" t="s">
        <v>16090</v>
      </c>
      <c r="F8946" t="s">
        <v>16091</v>
      </c>
      <c r="G8946" t="s">
        <v>48</v>
      </c>
      <c r="H8946" t="s">
        <v>49</v>
      </c>
    </row>
    <row r="8947" spans="1:8" hidden="1" x14ac:dyDescent="0.2">
      <c r="A8947" t="s">
        <v>16540</v>
      </c>
      <c r="B8947" t="s">
        <v>16541</v>
      </c>
      <c r="C8947" t="s">
        <v>45</v>
      </c>
      <c r="D8947">
        <v>42837</v>
      </c>
      <c r="E8947" t="s">
        <v>16090</v>
      </c>
      <c r="F8947" t="s">
        <v>16091</v>
      </c>
      <c r="G8947" t="s">
        <v>48</v>
      </c>
      <c r="H8947" t="s">
        <v>49</v>
      </c>
    </row>
    <row r="8948" spans="1:8" hidden="1" x14ac:dyDescent="0.2">
      <c r="A8948" t="s">
        <v>16542</v>
      </c>
      <c r="B8948" t="s">
        <v>16543</v>
      </c>
      <c r="C8948" t="s">
        <v>45</v>
      </c>
      <c r="D8948">
        <v>43410</v>
      </c>
      <c r="E8948" t="s">
        <v>16090</v>
      </c>
      <c r="F8948" t="s">
        <v>16091</v>
      </c>
      <c r="G8948" t="s">
        <v>48</v>
      </c>
      <c r="H8948" t="s">
        <v>49</v>
      </c>
    </row>
    <row r="8949" spans="1:8" hidden="1" x14ac:dyDescent="0.2">
      <c r="A8949" t="s">
        <v>16544</v>
      </c>
      <c r="B8949" t="s">
        <v>16545</v>
      </c>
      <c r="C8949" t="s">
        <v>45</v>
      </c>
      <c r="D8949">
        <v>43342</v>
      </c>
      <c r="E8949" t="s">
        <v>16090</v>
      </c>
      <c r="F8949" t="s">
        <v>16091</v>
      </c>
      <c r="G8949" t="s">
        <v>48</v>
      </c>
      <c r="H8949" t="s">
        <v>49</v>
      </c>
    </row>
    <row r="8950" spans="1:8" hidden="1" x14ac:dyDescent="0.2">
      <c r="A8950" t="s">
        <v>16546</v>
      </c>
      <c r="B8950" t="s">
        <v>3198</v>
      </c>
      <c r="C8950" t="s">
        <v>45</v>
      </c>
      <c r="D8950">
        <v>43438</v>
      </c>
      <c r="E8950" t="s">
        <v>16090</v>
      </c>
      <c r="F8950" t="s">
        <v>16091</v>
      </c>
      <c r="G8950" t="s">
        <v>48</v>
      </c>
      <c r="H8950" t="s">
        <v>49</v>
      </c>
    </row>
    <row r="8951" spans="1:8" hidden="1" x14ac:dyDescent="0.2">
      <c r="A8951" t="s">
        <v>16547</v>
      </c>
      <c r="B8951" t="s">
        <v>16548</v>
      </c>
      <c r="C8951" t="s">
        <v>45</v>
      </c>
      <c r="D8951">
        <v>43291</v>
      </c>
      <c r="E8951" t="s">
        <v>16090</v>
      </c>
      <c r="F8951" t="s">
        <v>16091</v>
      </c>
      <c r="G8951" t="s">
        <v>48</v>
      </c>
      <c r="H8951" t="s">
        <v>49</v>
      </c>
    </row>
    <row r="8952" spans="1:8" hidden="1" x14ac:dyDescent="0.2">
      <c r="A8952" t="s">
        <v>16549</v>
      </c>
      <c r="B8952" t="s">
        <v>7668</v>
      </c>
      <c r="C8952" t="s">
        <v>45</v>
      </c>
      <c r="D8952">
        <v>43403</v>
      </c>
      <c r="E8952" t="s">
        <v>16090</v>
      </c>
      <c r="F8952" t="s">
        <v>16091</v>
      </c>
      <c r="G8952" t="s">
        <v>48</v>
      </c>
      <c r="H8952" t="s">
        <v>49</v>
      </c>
    </row>
    <row r="8953" spans="1:8" hidden="1" x14ac:dyDescent="0.2">
      <c r="A8953" t="s">
        <v>16550</v>
      </c>
      <c r="B8953" t="s">
        <v>16551</v>
      </c>
      <c r="C8953" t="s">
        <v>45</v>
      </c>
      <c r="D8953">
        <v>43066</v>
      </c>
      <c r="E8953" t="s">
        <v>16090</v>
      </c>
      <c r="F8953" t="s">
        <v>16091</v>
      </c>
      <c r="G8953" t="s">
        <v>48</v>
      </c>
      <c r="H8953" t="s">
        <v>49</v>
      </c>
    </row>
    <row r="8954" spans="1:8" hidden="1" x14ac:dyDescent="0.2">
      <c r="A8954" t="s">
        <v>16552</v>
      </c>
      <c r="B8954" t="s">
        <v>16553</v>
      </c>
      <c r="C8954" t="s">
        <v>45</v>
      </c>
      <c r="D8954">
        <v>42494</v>
      </c>
      <c r="E8954" t="s">
        <v>16090</v>
      </c>
      <c r="F8954" t="s">
        <v>16091</v>
      </c>
      <c r="G8954" t="s">
        <v>48</v>
      </c>
      <c r="H8954" t="s">
        <v>49</v>
      </c>
    </row>
    <row r="8955" spans="1:8" hidden="1" x14ac:dyDescent="0.2">
      <c r="A8955" t="s">
        <v>16554</v>
      </c>
      <c r="B8955" t="s">
        <v>16555</v>
      </c>
      <c r="C8955" t="s">
        <v>45</v>
      </c>
      <c r="D8955">
        <v>43427</v>
      </c>
      <c r="E8955" t="s">
        <v>16090</v>
      </c>
      <c r="F8955" t="s">
        <v>16091</v>
      </c>
      <c r="G8955" t="s">
        <v>48</v>
      </c>
      <c r="H8955" t="s">
        <v>49</v>
      </c>
    </row>
    <row r="8956" spans="1:8" hidden="1" x14ac:dyDescent="0.2">
      <c r="A8956" t="s">
        <v>16556</v>
      </c>
      <c r="B8956" t="s">
        <v>16557</v>
      </c>
      <c r="C8956" t="s">
        <v>45</v>
      </c>
      <c r="D8956">
        <v>43838</v>
      </c>
      <c r="E8956" t="s">
        <v>16090</v>
      </c>
      <c r="F8956" t="s">
        <v>16091</v>
      </c>
      <c r="G8956" t="s">
        <v>48</v>
      </c>
      <c r="H8956" t="s">
        <v>49</v>
      </c>
    </row>
    <row r="8957" spans="1:8" hidden="1" x14ac:dyDescent="0.2">
      <c r="A8957" t="s">
        <v>16558</v>
      </c>
      <c r="B8957" t="s">
        <v>7762</v>
      </c>
      <c r="C8957" t="s">
        <v>45</v>
      </c>
      <c r="D8957">
        <v>43474</v>
      </c>
      <c r="E8957" t="s">
        <v>16090</v>
      </c>
      <c r="F8957" t="s">
        <v>16091</v>
      </c>
      <c r="G8957" t="s">
        <v>48</v>
      </c>
      <c r="H8957" t="s">
        <v>49</v>
      </c>
    </row>
    <row r="8958" spans="1:8" hidden="1" x14ac:dyDescent="0.2">
      <c r="A8958" t="s">
        <v>16559</v>
      </c>
      <c r="B8958" t="s">
        <v>16560</v>
      </c>
      <c r="C8958" t="s">
        <v>45</v>
      </c>
      <c r="D8958">
        <v>43285</v>
      </c>
      <c r="E8958" t="s">
        <v>16090</v>
      </c>
      <c r="F8958" t="s">
        <v>16091</v>
      </c>
      <c r="G8958" t="s">
        <v>48</v>
      </c>
      <c r="H8958" t="s">
        <v>49</v>
      </c>
    </row>
    <row r="8959" spans="1:8" hidden="1" x14ac:dyDescent="0.2">
      <c r="A8959" t="s">
        <v>16561</v>
      </c>
      <c r="B8959" t="s">
        <v>16562</v>
      </c>
      <c r="C8959" t="s">
        <v>45</v>
      </c>
      <c r="D8959">
        <v>43020</v>
      </c>
      <c r="E8959" t="s">
        <v>16090</v>
      </c>
      <c r="F8959" t="s">
        <v>16091</v>
      </c>
      <c r="G8959" t="s">
        <v>48</v>
      </c>
      <c r="H8959" t="s">
        <v>49</v>
      </c>
    </row>
    <row r="8960" spans="1:8" hidden="1" x14ac:dyDescent="0.2">
      <c r="A8960" t="s">
        <v>16563</v>
      </c>
      <c r="B8960" t="s">
        <v>7849</v>
      </c>
      <c r="C8960" t="s">
        <v>45</v>
      </c>
      <c r="D8960">
        <v>43108</v>
      </c>
      <c r="E8960" t="s">
        <v>16090</v>
      </c>
      <c r="F8960" t="s">
        <v>16091</v>
      </c>
      <c r="G8960" t="s">
        <v>48</v>
      </c>
      <c r="H8960" t="s">
        <v>49</v>
      </c>
    </row>
    <row r="8961" spans="1:8" hidden="1" x14ac:dyDescent="0.2">
      <c r="A8961" t="s">
        <v>16564</v>
      </c>
      <c r="B8961" t="s">
        <v>16565</v>
      </c>
      <c r="C8961" t="s">
        <v>45</v>
      </c>
      <c r="D8961">
        <v>42954</v>
      </c>
      <c r="E8961" t="s">
        <v>16090</v>
      </c>
      <c r="F8961" t="s">
        <v>16091</v>
      </c>
      <c r="G8961" t="s">
        <v>48</v>
      </c>
      <c r="H8961" t="s">
        <v>49</v>
      </c>
    </row>
    <row r="8962" spans="1:8" hidden="1" x14ac:dyDescent="0.2">
      <c r="A8962" t="s">
        <v>16566</v>
      </c>
      <c r="B8962" t="s">
        <v>7853</v>
      </c>
      <c r="C8962" t="s">
        <v>45</v>
      </c>
      <c r="D8962">
        <v>43060</v>
      </c>
      <c r="E8962" t="s">
        <v>16090</v>
      </c>
      <c r="F8962" t="s">
        <v>16091</v>
      </c>
      <c r="G8962" t="s">
        <v>48</v>
      </c>
      <c r="H8962" t="s">
        <v>49</v>
      </c>
    </row>
    <row r="8963" spans="1:8" hidden="1" x14ac:dyDescent="0.2">
      <c r="A8963" t="s">
        <v>16567</v>
      </c>
      <c r="B8963" t="s">
        <v>16568</v>
      </c>
      <c r="C8963" t="s">
        <v>45</v>
      </c>
      <c r="D8963">
        <v>43838</v>
      </c>
      <c r="E8963" t="s">
        <v>16090</v>
      </c>
      <c r="F8963" t="s">
        <v>16091</v>
      </c>
      <c r="G8963" t="s">
        <v>48</v>
      </c>
      <c r="H8963" t="s">
        <v>49</v>
      </c>
    </row>
    <row r="8964" spans="1:8" hidden="1" x14ac:dyDescent="0.2">
      <c r="A8964" t="s">
        <v>16569</v>
      </c>
      <c r="B8964" t="s">
        <v>3713</v>
      </c>
      <c r="C8964" t="s">
        <v>45</v>
      </c>
      <c r="D8964">
        <v>43059</v>
      </c>
      <c r="E8964" t="s">
        <v>16090</v>
      </c>
      <c r="F8964" t="s">
        <v>16091</v>
      </c>
      <c r="G8964" t="s">
        <v>48</v>
      </c>
      <c r="H8964" t="s">
        <v>49</v>
      </c>
    </row>
    <row r="8965" spans="1:8" hidden="1" x14ac:dyDescent="0.2">
      <c r="A8965" t="s">
        <v>16570</v>
      </c>
      <c r="B8965" t="s">
        <v>16571</v>
      </c>
      <c r="C8965" t="s">
        <v>45</v>
      </c>
      <c r="D8965">
        <v>42720</v>
      </c>
      <c r="E8965" t="s">
        <v>16090</v>
      </c>
      <c r="F8965" t="s">
        <v>16091</v>
      </c>
      <c r="G8965" t="s">
        <v>48</v>
      </c>
      <c r="H8965" t="s">
        <v>49</v>
      </c>
    </row>
    <row r="8966" spans="1:8" hidden="1" x14ac:dyDescent="0.2">
      <c r="A8966" t="s">
        <v>16572</v>
      </c>
      <c r="B8966" t="s">
        <v>16573</v>
      </c>
      <c r="C8966" t="s">
        <v>45</v>
      </c>
      <c r="D8966">
        <v>43108</v>
      </c>
      <c r="E8966" t="s">
        <v>16090</v>
      </c>
      <c r="F8966" t="s">
        <v>16091</v>
      </c>
      <c r="G8966" t="s">
        <v>48</v>
      </c>
      <c r="H8966" t="s">
        <v>49</v>
      </c>
    </row>
    <row r="8967" spans="1:8" hidden="1" x14ac:dyDescent="0.2">
      <c r="A8967" t="s">
        <v>16574</v>
      </c>
      <c r="B8967" t="s">
        <v>12274</v>
      </c>
      <c r="C8967" t="s">
        <v>45</v>
      </c>
      <c r="D8967">
        <v>43048</v>
      </c>
      <c r="E8967" t="s">
        <v>16090</v>
      </c>
      <c r="F8967" t="s">
        <v>16091</v>
      </c>
      <c r="G8967" t="s">
        <v>48</v>
      </c>
      <c r="H8967" t="s">
        <v>49</v>
      </c>
    </row>
    <row r="8968" spans="1:8" hidden="1" x14ac:dyDescent="0.2">
      <c r="A8968" t="s">
        <v>16575</v>
      </c>
      <c r="B8968" t="s">
        <v>16576</v>
      </c>
      <c r="C8968" t="s">
        <v>45</v>
      </c>
      <c r="D8968">
        <v>42837</v>
      </c>
      <c r="E8968" t="s">
        <v>16090</v>
      </c>
      <c r="F8968" t="s">
        <v>16091</v>
      </c>
      <c r="G8968" t="s">
        <v>48</v>
      </c>
      <c r="H8968" t="s">
        <v>49</v>
      </c>
    </row>
    <row r="8969" spans="1:8" hidden="1" x14ac:dyDescent="0.2">
      <c r="A8969" t="s">
        <v>16577</v>
      </c>
      <c r="B8969" t="s">
        <v>16578</v>
      </c>
      <c r="C8969" t="s">
        <v>45</v>
      </c>
      <c r="D8969">
        <v>42935</v>
      </c>
      <c r="E8969" t="s">
        <v>16090</v>
      </c>
      <c r="F8969" t="s">
        <v>16091</v>
      </c>
      <c r="G8969" t="s">
        <v>48</v>
      </c>
      <c r="H8969" t="s">
        <v>49</v>
      </c>
    </row>
    <row r="8970" spans="1:8" hidden="1" x14ac:dyDescent="0.2">
      <c r="A8970" t="s">
        <v>16579</v>
      </c>
      <c r="B8970" t="s">
        <v>16580</v>
      </c>
      <c r="C8970" t="s">
        <v>45</v>
      </c>
      <c r="D8970">
        <v>41891</v>
      </c>
      <c r="E8970" t="s">
        <v>16090</v>
      </c>
      <c r="F8970" t="s">
        <v>16091</v>
      </c>
      <c r="G8970" t="s">
        <v>48</v>
      </c>
      <c r="H8970" t="s">
        <v>49</v>
      </c>
    </row>
    <row r="8971" spans="1:8" hidden="1" x14ac:dyDescent="0.2">
      <c r="A8971" t="s">
        <v>16581</v>
      </c>
      <c r="B8971" t="s">
        <v>16582</v>
      </c>
      <c r="C8971" t="s">
        <v>45</v>
      </c>
      <c r="D8971">
        <v>43427</v>
      </c>
      <c r="E8971" t="s">
        <v>16090</v>
      </c>
      <c r="F8971" t="s">
        <v>16091</v>
      </c>
      <c r="G8971" t="s">
        <v>48</v>
      </c>
      <c r="H8971" t="s">
        <v>49</v>
      </c>
    </row>
    <row r="8972" spans="1:8" hidden="1" x14ac:dyDescent="0.2">
      <c r="A8972" t="s">
        <v>16583</v>
      </c>
      <c r="B8972" t="s">
        <v>16584</v>
      </c>
      <c r="C8972" t="s">
        <v>45</v>
      </c>
      <c r="D8972">
        <v>43535</v>
      </c>
      <c r="E8972" t="s">
        <v>16090</v>
      </c>
      <c r="F8972" t="s">
        <v>16091</v>
      </c>
      <c r="G8972" t="s">
        <v>48</v>
      </c>
      <c r="H8972" t="s">
        <v>49</v>
      </c>
    </row>
    <row r="8973" spans="1:8" hidden="1" x14ac:dyDescent="0.2">
      <c r="A8973" t="s">
        <v>16585</v>
      </c>
      <c r="B8973" t="s">
        <v>16586</v>
      </c>
      <c r="C8973" t="s">
        <v>45</v>
      </c>
      <c r="D8973">
        <v>42956</v>
      </c>
      <c r="E8973" t="s">
        <v>16090</v>
      </c>
      <c r="F8973" t="s">
        <v>16091</v>
      </c>
      <c r="G8973" t="s">
        <v>48</v>
      </c>
      <c r="H8973" t="s">
        <v>49</v>
      </c>
    </row>
    <row r="8974" spans="1:8" hidden="1" x14ac:dyDescent="0.2">
      <c r="A8974" t="s">
        <v>16587</v>
      </c>
      <c r="B8974" t="s">
        <v>8035</v>
      </c>
      <c r="C8974" t="s">
        <v>45</v>
      </c>
      <c r="D8974">
        <v>42837</v>
      </c>
      <c r="E8974" t="s">
        <v>16090</v>
      </c>
      <c r="F8974" t="s">
        <v>16091</v>
      </c>
      <c r="G8974" t="s">
        <v>48</v>
      </c>
      <c r="H8974" t="s">
        <v>49</v>
      </c>
    </row>
    <row r="8975" spans="1:8" hidden="1" x14ac:dyDescent="0.2">
      <c r="A8975" t="s">
        <v>16588</v>
      </c>
      <c r="B8975" t="s">
        <v>16589</v>
      </c>
      <c r="C8975" t="s">
        <v>45</v>
      </c>
      <c r="D8975">
        <v>42919</v>
      </c>
      <c r="E8975" t="s">
        <v>16090</v>
      </c>
      <c r="F8975" t="s">
        <v>16091</v>
      </c>
      <c r="G8975" t="s">
        <v>48</v>
      </c>
      <c r="H8975" t="s">
        <v>49</v>
      </c>
    </row>
    <row r="8976" spans="1:8" hidden="1" x14ac:dyDescent="0.2">
      <c r="A8976" t="s">
        <v>16590</v>
      </c>
      <c r="B8976" t="s">
        <v>8049</v>
      </c>
      <c r="C8976" t="s">
        <v>45</v>
      </c>
      <c r="D8976">
        <v>42936</v>
      </c>
      <c r="E8976" t="s">
        <v>16090</v>
      </c>
      <c r="F8976" t="s">
        <v>16091</v>
      </c>
      <c r="G8976" t="s">
        <v>48</v>
      </c>
      <c r="H8976" t="s">
        <v>49</v>
      </c>
    </row>
    <row r="8977" spans="1:8" hidden="1" x14ac:dyDescent="0.2">
      <c r="A8977" t="s">
        <v>16591</v>
      </c>
      <c r="B8977" t="s">
        <v>16592</v>
      </c>
      <c r="C8977" t="s">
        <v>45</v>
      </c>
      <c r="D8977">
        <v>43066</v>
      </c>
      <c r="E8977" t="s">
        <v>16090</v>
      </c>
      <c r="F8977" t="s">
        <v>16091</v>
      </c>
      <c r="G8977" t="s">
        <v>48</v>
      </c>
      <c r="H8977" t="s">
        <v>49</v>
      </c>
    </row>
    <row r="8978" spans="1:8" hidden="1" x14ac:dyDescent="0.2">
      <c r="A8978" t="s">
        <v>16593</v>
      </c>
      <c r="B8978" t="s">
        <v>16594</v>
      </c>
      <c r="C8978" t="s">
        <v>45</v>
      </c>
      <c r="D8978">
        <v>43374</v>
      </c>
      <c r="E8978" t="s">
        <v>16090</v>
      </c>
      <c r="F8978" t="s">
        <v>16091</v>
      </c>
      <c r="G8978" t="s">
        <v>48</v>
      </c>
      <c r="H8978" t="s">
        <v>49</v>
      </c>
    </row>
    <row r="8979" spans="1:8" hidden="1" x14ac:dyDescent="0.2">
      <c r="A8979" t="s">
        <v>16595</v>
      </c>
      <c r="B8979" t="s">
        <v>16596</v>
      </c>
      <c r="C8979" t="s">
        <v>45</v>
      </c>
      <c r="D8979">
        <v>42802</v>
      </c>
      <c r="E8979" t="s">
        <v>16090</v>
      </c>
      <c r="F8979" t="s">
        <v>16091</v>
      </c>
      <c r="G8979" t="s">
        <v>48</v>
      </c>
      <c r="H8979" t="s">
        <v>49</v>
      </c>
    </row>
    <row r="8980" spans="1:8" hidden="1" x14ac:dyDescent="0.2">
      <c r="A8980" t="s">
        <v>16597</v>
      </c>
      <c r="B8980" t="s">
        <v>16598</v>
      </c>
      <c r="C8980" t="s">
        <v>45</v>
      </c>
      <c r="D8980">
        <v>43070</v>
      </c>
      <c r="E8980" t="s">
        <v>16090</v>
      </c>
      <c r="F8980" t="s">
        <v>16091</v>
      </c>
      <c r="G8980" t="s">
        <v>48</v>
      </c>
      <c r="H8980" t="s">
        <v>49</v>
      </c>
    </row>
    <row r="8981" spans="1:8" hidden="1" x14ac:dyDescent="0.2">
      <c r="A8981" t="s">
        <v>16599</v>
      </c>
      <c r="B8981" t="s">
        <v>16600</v>
      </c>
      <c r="C8981" t="s">
        <v>45</v>
      </c>
      <c r="D8981">
        <v>42842</v>
      </c>
      <c r="E8981" t="s">
        <v>16090</v>
      </c>
      <c r="F8981" t="s">
        <v>16091</v>
      </c>
      <c r="G8981" t="s">
        <v>48</v>
      </c>
      <c r="H8981" t="s">
        <v>49</v>
      </c>
    </row>
    <row r="8982" spans="1:8" hidden="1" x14ac:dyDescent="0.2">
      <c r="A8982" t="s">
        <v>16601</v>
      </c>
      <c r="B8982" t="s">
        <v>16602</v>
      </c>
      <c r="C8982" t="s">
        <v>45</v>
      </c>
      <c r="D8982">
        <v>43066</v>
      </c>
      <c r="E8982" t="s">
        <v>16090</v>
      </c>
      <c r="F8982" t="s">
        <v>16091</v>
      </c>
      <c r="G8982" t="s">
        <v>48</v>
      </c>
      <c r="H8982" t="s">
        <v>49</v>
      </c>
    </row>
    <row r="8983" spans="1:8" hidden="1" x14ac:dyDescent="0.2">
      <c r="A8983" t="s">
        <v>16603</v>
      </c>
      <c r="B8983" t="s">
        <v>16604</v>
      </c>
      <c r="C8983" t="s">
        <v>45</v>
      </c>
      <c r="D8983">
        <v>43321</v>
      </c>
      <c r="E8983" t="s">
        <v>16090</v>
      </c>
      <c r="F8983" t="s">
        <v>16091</v>
      </c>
      <c r="G8983" t="s">
        <v>48</v>
      </c>
      <c r="H8983" t="s">
        <v>49</v>
      </c>
    </row>
    <row r="8984" spans="1:8" hidden="1" x14ac:dyDescent="0.2">
      <c r="A8984" t="s">
        <v>16605</v>
      </c>
      <c r="B8984" t="s">
        <v>16606</v>
      </c>
      <c r="C8984" t="s">
        <v>45</v>
      </c>
      <c r="D8984">
        <v>42850</v>
      </c>
      <c r="E8984" t="s">
        <v>16090</v>
      </c>
      <c r="F8984" t="s">
        <v>16091</v>
      </c>
      <c r="G8984" t="s">
        <v>48</v>
      </c>
      <c r="H8984" t="s">
        <v>49</v>
      </c>
    </row>
    <row r="8985" spans="1:8" hidden="1" x14ac:dyDescent="0.2">
      <c r="A8985" t="s">
        <v>16607</v>
      </c>
      <c r="B8985" t="s">
        <v>8132</v>
      </c>
      <c r="C8985" t="s">
        <v>45</v>
      </c>
      <c r="D8985">
        <v>43474</v>
      </c>
      <c r="E8985" t="s">
        <v>16090</v>
      </c>
      <c r="F8985" t="s">
        <v>16091</v>
      </c>
      <c r="G8985" t="s">
        <v>48</v>
      </c>
      <c r="H8985" t="s">
        <v>49</v>
      </c>
    </row>
    <row r="8986" spans="1:8" hidden="1" x14ac:dyDescent="0.2">
      <c r="A8986" t="s">
        <v>16608</v>
      </c>
      <c r="B8986" t="s">
        <v>16609</v>
      </c>
      <c r="C8986" t="s">
        <v>45</v>
      </c>
      <c r="D8986">
        <v>43664</v>
      </c>
      <c r="E8986" t="s">
        <v>16090</v>
      </c>
      <c r="F8986" t="s">
        <v>16091</v>
      </c>
      <c r="G8986" t="s">
        <v>48</v>
      </c>
      <c r="H8986" t="s">
        <v>49</v>
      </c>
    </row>
    <row r="8987" spans="1:8" hidden="1" x14ac:dyDescent="0.2">
      <c r="A8987" t="s">
        <v>16610</v>
      </c>
      <c r="B8987" t="s">
        <v>8207</v>
      </c>
      <c r="C8987" t="s">
        <v>45</v>
      </c>
      <c r="D8987">
        <v>43132</v>
      </c>
      <c r="E8987" t="s">
        <v>16090</v>
      </c>
      <c r="F8987" t="s">
        <v>16091</v>
      </c>
      <c r="G8987" t="s">
        <v>48</v>
      </c>
      <c r="H8987" t="s">
        <v>49</v>
      </c>
    </row>
    <row r="8988" spans="1:8" hidden="1" x14ac:dyDescent="0.2">
      <c r="A8988" t="s">
        <v>16611</v>
      </c>
      <c r="B8988" t="s">
        <v>16612</v>
      </c>
      <c r="C8988" t="s">
        <v>45</v>
      </c>
      <c r="D8988">
        <v>42852</v>
      </c>
      <c r="E8988" t="s">
        <v>16090</v>
      </c>
      <c r="F8988" t="s">
        <v>16091</v>
      </c>
      <c r="G8988" t="s">
        <v>48</v>
      </c>
      <c r="H8988" t="s">
        <v>49</v>
      </c>
    </row>
    <row r="8989" spans="1:8" hidden="1" x14ac:dyDescent="0.2">
      <c r="A8989" t="s">
        <v>16613</v>
      </c>
      <c r="B8989" t="s">
        <v>16614</v>
      </c>
      <c r="C8989" t="s">
        <v>45</v>
      </c>
      <c r="D8989">
        <v>42842</v>
      </c>
      <c r="E8989" t="s">
        <v>16090</v>
      </c>
      <c r="F8989" t="s">
        <v>16091</v>
      </c>
      <c r="G8989" t="s">
        <v>48</v>
      </c>
      <c r="H8989" t="s">
        <v>49</v>
      </c>
    </row>
    <row r="8990" spans="1:8" hidden="1" x14ac:dyDescent="0.2">
      <c r="A8990" t="s">
        <v>16615</v>
      </c>
      <c r="B8990" t="s">
        <v>16616</v>
      </c>
      <c r="C8990" t="s">
        <v>45</v>
      </c>
      <c r="D8990">
        <v>43433</v>
      </c>
      <c r="E8990" t="s">
        <v>16090</v>
      </c>
      <c r="F8990" t="s">
        <v>16091</v>
      </c>
      <c r="G8990" t="s">
        <v>48</v>
      </c>
      <c r="H8990" t="s">
        <v>49</v>
      </c>
    </row>
    <row r="8991" spans="1:8" hidden="1" x14ac:dyDescent="0.2">
      <c r="A8991" t="s">
        <v>16617</v>
      </c>
      <c r="B8991" t="s">
        <v>16618</v>
      </c>
      <c r="C8991" t="s">
        <v>45</v>
      </c>
      <c r="D8991">
        <v>42842</v>
      </c>
      <c r="E8991" t="s">
        <v>16090</v>
      </c>
      <c r="F8991" t="s">
        <v>16091</v>
      </c>
      <c r="G8991" t="s">
        <v>48</v>
      </c>
      <c r="H8991" t="s">
        <v>49</v>
      </c>
    </row>
    <row r="8992" spans="1:8" hidden="1" x14ac:dyDescent="0.2">
      <c r="A8992" t="s">
        <v>16619</v>
      </c>
      <c r="B8992" t="s">
        <v>16620</v>
      </c>
      <c r="C8992" t="s">
        <v>45</v>
      </c>
      <c r="D8992">
        <v>42842</v>
      </c>
      <c r="E8992" t="s">
        <v>16090</v>
      </c>
      <c r="F8992" t="s">
        <v>16091</v>
      </c>
      <c r="G8992" t="s">
        <v>48</v>
      </c>
      <c r="H8992" t="s">
        <v>49</v>
      </c>
    </row>
    <row r="8993" spans="1:8" hidden="1" x14ac:dyDescent="0.2">
      <c r="A8993" t="s">
        <v>16621</v>
      </c>
      <c r="B8993" t="s">
        <v>16622</v>
      </c>
      <c r="C8993" t="s">
        <v>45</v>
      </c>
      <c r="D8993">
        <v>42954</v>
      </c>
      <c r="E8993" t="s">
        <v>16090</v>
      </c>
      <c r="F8993" t="s">
        <v>16091</v>
      </c>
      <c r="G8993" t="s">
        <v>48</v>
      </c>
      <c r="H8993" t="s">
        <v>49</v>
      </c>
    </row>
    <row r="8994" spans="1:8" hidden="1" x14ac:dyDescent="0.2">
      <c r="A8994" t="s">
        <v>16623</v>
      </c>
      <c r="B8994" t="s">
        <v>16624</v>
      </c>
      <c r="C8994" t="s">
        <v>45</v>
      </c>
      <c r="D8994">
        <v>42842</v>
      </c>
      <c r="E8994" t="s">
        <v>16090</v>
      </c>
      <c r="F8994" t="s">
        <v>16091</v>
      </c>
      <c r="G8994" t="s">
        <v>48</v>
      </c>
      <c r="H8994" t="s">
        <v>49</v>
      </c>
    </row>
    <row r="8995" spans="1:8" hidden="1" x14ac:dyDescent="0.2">
      <c r="A8995" t="s">
        <v>16625</v>
      </c>
      <c r="B8995" t="s">
        <v>8260</v>
      </c>
      <c r="C8995" t="s">
        <v>45</v>
      </c>
      <c r="D8995">
        <v>42837</v>
      </c>
      <c r="E8995" t="s">
        <v>16090</v>
      </c>
      <c r="F8995" t="s">
        <v>16091</v>
      </c>
      <c r="G8995" t="s">
        <v>48</v>
      </c>
      <c r="H8995" t="s">
        <v>49</v>
      </c>
    </row>
    <row r="8996" spans="1:8" hidden="1" x14ac:dyDescent="0.2">
      <c r="A8996" t="s">
        <v>16626</v>
      </c>
      <c r="B8996" t="s">
        <v>16627</v>
      </c>
      <c r="C8996" t="s">
        <v>45</v>
      </c>
      <c r="D8996">
        <v>43087</v>
      </c>
      <c r="E8996" t="s">
        <v>16090</v>
      </c>
      <c r="F8996" t="s">
        <v>16091</v>
      </c>
      <c r="G8996" t="s">
        <v>48</v>
      </c>
      <c r="H8996" t="s">
        <v>49</v>
      </c>
    </row>
    <row r="8997" spans="1:8" hidden="1" x14ac:dyDescent="0.2">
      <c r="A8997" t="s">
        <v>16628</v>
      </c>
      <c r="B8997" t="s">
        <v>16629</v>
      </c>
      <c r="C8997" t="s">
        <v>45</v>
      </c>
      <c r="D8997">
        <v>42842</v>
      </c>
      <c r="E8997" t="s">
        <v>16090</v>
      </c>
      <c r="F8997" t="s">
        <v>16091</v>
      </c>
      <c r="G8997" t="s">
        <v>48</v>
      </c>
      <c r="H8997" t="s">
        <v>49</v>
      </c>
    </row>
    <row r="8998" spans="1:8" hidden="1" x14ac:dyDescent="0.2">
      <c r="A8998" t="s">
        <v>16630</v>
      </c>
      <c r="B8998" t="s">
        <v>16631</v>
      </c>
      <c r="C8998" t="s">
        <v>45</v>
      </c>
      <c r="D8998">
        <v>42797</v>
      </c>
      <c r="E8998" t="s">
        <v>16090</v>
      </c>
      <c r="F8998" t="s">
        <v>16091</v>
      </c>
      <c r="G8998" t="s">
        <v>48</v>
      </c>
      <c r="H8998" t="s">
        <v>49</v>
      </c>
    </row>
    <row r="8999" spans="1:8" hidden="1" x14ac:dyDescent="0.2">
      <c r="A8999" t="s">
        <v>16632</v>
      </c>
      <c r="B8999" t="s">
        <v>8297</v>
      </c>
      <c r="C8999" t="s">
        <v>45</v>
      </c>
      <c r="D8999">
        <v>42842</v>
      </c>
      <c r="E8999" t="s">
        <v>16090</v>
      </c>
      <c r="F8999" t="s">
        <v>16091</v>
      </c>
      <c r="G8999" t="s">
        <v>48</v>
      </c>
      <c r="H8999" t="s">
        <v>49</v>
      </c>
    </row>
    <row r="9000" spans="1:8" hidden="1" x14ac:dyDescent="0.2">
      <c r="A9000" t="s">
        <v>16633</v>
      </c>
      <c r="B9000" t="s">
        <v>8299</v>
      </c>
      <c r="C9000" t="s">
        <v>45</v>
      </c>
      <c r="D9000">
        <v>43633</v>
      </c>
      <c r="E9000" t="s">
        <v>16090</v>
      </c>
      <c r="F9000" t="s">
        <v>16091</v>
      </c>
      <c r="G9000" t="s">
        <v>48</v>
      </c>
      <c r="H9000" t="s">
        <v>49</v>
      </c>
    </row>
    <row r="9001" spans="1:8" hidden="1" x14ac:dyDescent="0.2">
      <c r="A9001" t="s">
        <v>16634</v>
      </c>
      <c r="B9001" t="s">
        <v>16635</v>
      </c>
      <c r="C9001" t="s">
        <v>45</v>
      </c>
      <c r="D9001">
        <v>42907</v>
      </c>
      <c r="E9001" t="s">
        <v>16090</v>
      </c>
      <c r="F9001" t="s">
        <v>16091</v>
      </c>
      <c r="G9001" t="s">
        <v>48</v>
      </c>
      <c r="H9001" t="s">
        <v>49</v>
      </c>
    </row>
    <row r="9002" spans="1:8" hidden="1" x14ac:dyDescent="0.2">
      <c r="A9002" t="s">
        <v>16636</v>
      </c>
      <c r="B9002" t="s">
        <v>3715</v>
      </c>
      <c r="C9002" t="s">
        <v>45</v>
      </c>
      <c r="D9002">
        <v>43306</v>
      </c>
      <c r="E9002" t="s">
        <v>16090</v>
      </c>
      <c r="F9002" t="s">
        <v>16091</v>
      </c>
      <c r="G9002" t="s">
        <v>48</v>
      </c>
      <c r="H9002" t="s">
        <v>49</v>
      </c>
    </row>
    <row r="9003" spans="1:8" hidden="1" x14ac:dyDescent="0.2">
      <c r="A9003" t="s">
        <v>16637</v>
      </c>
      <c r="B9003" t="s">
        <v>16638</v>
      </c>
      <c r="C9003" t="s">
        <v>45</v>
      </c>
      <c r="D9003">
        <v>43059</v>
      </c>
      <c r="E9003" t="s">
        <v>16090</v>
      </c>
      <c r="F9003" t="s">
        <v>16091</v>
      </c>
      <c r="G9003" t="s">
        <v>48</v>
      </c>
      <c r="H9003" t="s">
        <v>49</v>
      </c>
    </row>
    <row r="9004" spans="1:8" hidden="1" x14ac:dyDescent="0.2">
      <c r="A9004" t="s">
        <v>16639</v>
      </c>
      <c r="B9004" t="s">
        <v>3717</v>
      </c>
      <c r="C9004" t="s">
        <v>45</v>
      </c>
      <c r="D9004">
        <v>41920</v>
      </c>
      <c r="E9004" t="s">
        <v>16090</v>
      </c>
      <c r="F9004" t="s">
        <v>16091</v>
      </c>
      <c r="G9004" t="s">
        <v>48</v>
      </c>
      <c r="H9004" t="s">
        <v>49</v>
      </c>
    </row>
    <row r="9005" spans="1:8" hidden="1" x14ac:dyDescent="0.2">
      <c r="A9005" t="s">
        <v>16640</v>
      </c>
      <c r="B9005" t="s">
        <v>8335</v>
      </c>
      <c r="C9005" t="s">
        <v>45</v>
      </c>
      <c r="D9005">
        <v>42832</v>
      </c>
      <c r="E9005" t="s">
        <v>16090</v>
      </c>
      <c r="F9005" t="s">
        <v>16091</v>
      </c>
      <c r="G9005" t="s">
        <v>48</v>
      </c>
      <c r="H9005" t="s">
        <v>49</v>
      </c>
    </row>
    <row r="9006" spans="1:8" hidden="1" x14ac:dyDescent="0.2">
      <c r="A9006" t="s">
        <v>16641</v>
      </c>
      <c r="B9006" t="s">
        <v>14115</v>
      </c>
      <c r="C9006" t="s">
        <v>45</v>
      </c>
      <c r="D9006">
        <v>43479</v>
      </c>
      <c r="E9006" t="s">
        <v>16090</v>
      </c>
      <c r="F9006" t="s">
        <v>16091</v>
      </c>
      <c r="G9006" t="s">
        <v>48</v>
      </c>
      <c r="H9006" t="s">
        <v>49</v>
      </c>
    </row>
    <row r="9007" spans="1:8" hidden="1" x14ac:dyDescent="0.2">
      <c r="A9007" t="s">
        <v>16642</v>
      </c>
      <c r="B9007" t="s">
        <v>8351</v>
      </c>
      <c r="C9007" t="s">
        <v>45</v>
      </c>
      <c r="D9007">
        <v>43066</v>
      </c>
      <c r="E9007" t="s">
        <v>16090</v>
      </c>
      <c r="F9007" t="s">
        <v>16091</v>
      </c>
      <c r="G9007" t="s">
        <v>48</v>
      </c>
      <c r="H9007" t="s">
        <v>49</v>
      </c>
    </row>
    <row r="9008" spans="1:8" hidden="1" x14ac:dyDescent="0.2">
      <c r="A9008" t="s">
        <v>16643</v>
      </c>
      <c r="B9008" t="s">
        <v>16644</v>
      </c>
      <c r="C9008" t="s">
        <v>45</v>
      </c>
      <c r="D9008">
        <v>42837</v>
      </c>
      <c r="E9008" t="s">
        <v>16090</v>
      </c>
      <c r="F9008" t="s">
        <v>16091</v>
      </c>
      <c r="G9008" t="s">
        <v>48</v>
      </c>
      <c r="H9008" t="s">
        <v>49</v>
      </c>
    </row>
    <row r="9009" spans="1:8" hidden="1" x14ac:dyDescent="0.2">
      <c r="A9009" t="s">
        <v>16645</v>
      </c>
      <c r="B9009" t="s">
        <v>16646</v>
      </c>
      <c r="C9009" t="s">
        <v>45</v>
      </c>
      <c r="D9009">
        <v>42837</v>
      </c>
      <c r="E9009" t="s">
        <v>16090</v>
      </c>
      <c r="F9009" t="s">
        <v>16091</v>
      </c>
      <c r="G9009" t="s">
        <v>48</v>
      </c>
      <c r="H9009" t="s">
        <v>49</v>
      </c>
    </row>
    <row r="9010" spans="1:8" hidden="1" x14ac:dyDescent="0.2">
      <c r="A9010" t="s">
        <v>16647</v>
      </c>
      <c r="B9010" t="s">
        <v>8372</v>
      </c>
      <c r="C9010" t="s">
        <v>45</v>
      </c>
      <c r="D9010">
        <v>42954</v>
      </c>
      <c r="E9010" t="s">
        <v>16090</v>
      </c>
      <c r="F9010" t="s">
        <v>16091</v>
      </c>
      <c r="G9010" t="s">
        <v>48</v>
      </c>
      <c r="H9010" t="s">
        <v>49</v>
      </c>
    </row>
    <row r="9011" spans="1:8" hidden="1" x14ac:dyDescent="0.2">
      <c r="A9011" t="s">
        <v>16648</v>
      </c>
      <c r="B9011" t="s">
        <v>16649</v>
      </c>
      <c r="C9011" t="s">
        <v>45</v>
      </c>
      <c r="D9011">
        <v>42846</v>
      </c>
      <c r="E9011" t="s">
        <v>16090</v>
      </c>
      <c r="F9011" t="s">
        <v>16091</v>
      </c>
      <c r="G9011" t="s">
        <v>48</v>
      </c>
      <c r="H9011" t="s">
        <v>49</v>
      </c>
    </row>
    <row r="9012" spans="1:8" hidden="1" x14ac:dyDescent="0.2">
      <c r="A9012" t="s">
        <v>16650</v>
      </c>
      <c r="B9012" t="s">
        <v>14120</v>
      </c>
      <c r="C9012" t="s">
        <v>45</v>
      </c>
      <c r="D9012">
        <v>43010</v>
      </c>
      <c r="E9012" t="s">
        <v>16090</v>
      </c>
      <c r="F9012" t="s">
        <v>16091</v>
      </c>
      <c r="G9012" t="s">
        <v>48</v>
      </c>
      <c r="H9012" t="s">
        <v>49</v>
      </c>
    </row>
    <row r="9013" spans="1:8" hidden="1" x14ac:dyDescent="0.2">
      <c r="A9013" t="s">
        <v>16651</v>
      </c>
      <c r="B9013" t="s">
        <v>16652</v>
      </c>
      <c r="C9013" t="s">
        <v>45</v>
      </c>
      <c r="D9013">
        <v>43578</v>
      </c>
      <c r="E9013" t="s">
        <v>16090</v>
      </c>
      <c r="F9013" t="s">
        <v>16091</v>
      </c>
      <c r="G9013" t="s">
        <v>48</v>
      </c>
      <c r="H9013" t="s">
        <v>49</v>
      </c>
    </row>
    <row r="9014" spans="1:8" hidden="1" x14ac:dyDescent="0.2">
      <c r="A9014" t="s">
        <v>16653</v>
      </c>
      <c r="B9014" t="s">
        <v>16654</v>
      </c>
      <c r="C9014" t="s">
        <v>45</v>
      </c>
      <c r="D9014">
        <v>42936</v>
      </c>
      <c r="E9014" t="s">
        <v>16090</v>
      </c>
      <c r="F9014" t="s">
        <v>16091</v>
      </c>
      <c r="G9014" t="s">
        <v>48</v>
      </c>
      <c r="H9014" t="s">
        <v>49</v>
      </c>
    </row>
    <row r="9015" spans="1:8" hidden="1" x14ac:dyDescent="0.2">
      <c r="A9015" t="s">
        <v>16655</v>
      </c>
      <c r="B9015" t="s">
        <v>16654</v>
      </c>
      <c r="C9015" t="s">
        <v>45</v>
      </c>
      <c r="D9015">
        <v>42936</v>
      </c>
      <c r="E9015" t="s">
        <v>16090</v>
      </c>
      <c r="F9015" t="s">
        <v>16091</v>
      </c>
      <c r="G9015" t="s">
        <v>48</v>
      </c>
      <c r="H9015" t="s">
        <v>49</v>
      </c>
    </row>
    <row r="9016" spans="1:8" hidden="1" x14ac:dyDescent="0.2">
      <c r="A9016" t="s">
        <v>16656</v>
      </c>
      <c r="B9016" t="s">
        <v>16657</v>
      </c>
      <c r="C9016" t="s">
        <v>45</v>
      </c>
      <c r="D9016">
        <v>43425</v>
      </c>
      <c r="E9016" t="s">
        <v>16090</v>
      </c>
      <c r="F9016" t="s">
        <v>16091</v>
      </c>
      <c r="G9016" t="s">
        <v>48</v>
      </c>
      <c r="H9016" t="s">
        <v>49</v>
      </c>
    </row>
    <row r="9017" spans="1:8" hidden="1" x14ac:dyDescent="0.2">
      <c r="A9017" t="s">
        <v>16658</v>
      </c>
      <c r="B9017" t="s">
        <v>14126</v>
      </c>
      <c r="C9017" t="s">
        <v>45</v>
      </c>
      <c r="D9017">
        <v>43290</v>
      </c>
      <c r="E9017" t="s">
        <v>16090</v>
      </c>
      <c r="F9017" t="s">
        <v>16091</v>
      </c>
      <c r="G9017" t="s">
        <v>48</v>
      </c>
      <c r="H9017" t="s">
        <v>49</v>
      </c>
    </row>
    <row r="9018" spans="1:8" hidden="1" x14ac:dyDescent="0.2">
      <c r="A9018" t="s">
        <v>16659</v>
      </c>
      <c r="B9018" t="s">
        <v>16660</v>
      </c>
      <c r="C9018" t="s">
        <v>45</v>
      </c>
      <c r="D9018">
        <v>43731</v>
      </c>
      <c r="E9018" t="s">
        <v>16090</v>
      </c>
      <c r="F9018" t="s">
        <v>16091</v>
      </c>
      <c r="G9018" t="s">
        <v>48</v>
      </c>
      <c r="H9018" t="s">
        <v>49</v>
      </c>
    </row>
    <row r="9019" spans="1:8" hidden="1" x14ac:dyDescent="0.2">
      <c r="A9019" t="s">
        <v>16661</v>
      </c>
      <c r="B9019" t="s">
        <v>16662</v>
      </c>
      <c r="C9019" t="s">
        <v>45</v>
      </c>
      <c r="D9019">
        <v>43059</v>
      </c>
      <c r="E9019" t="s">
        <v>16090</v>
      </c>
      <c r="F9019" t="s">
        <v>16091</v>
      </c>
      <c r="G9019" t="s">
        <v>48</v>
      </c>
      <c r="H9019" t="s">
        <v>49</v>
      </c>
    </row>
    <row r="9020" spans="1:8" hidden="1" x14ac:dyDescent="0.2">
      <c r="A9020" t="s">
        <v>16663</v>
      </c>
      <c r="B9020" t="s">
        <v>16664</v>
      </c>
      <c r="C9020" t="s">
        <v>45</v>
      </c>
      <c r="D9020">
        <v>43383</v>
      </c>
      <c r="E9020" t="s">
        <v>16090</v>
      </c>
      <c r="F9020" t="s">
        <v>16091</v>
      </c>
      <c r="G9020" t="s">
        <v>48</v>
      </c>
      <c r="H9020" t="s">
        <v>49</v>
      </c>
    </row>
    <row r="9021" spans="1:8" hidden="1" x14ac:dyDescent="0.2">
      <c r="A9021" t="s">
        <v>16665</v>
      </c>
      <c r="B9021" t="s">
        <v>16666</v>
      </c>
      <c r="C9021" t="s">
        <v>45</v>
      </c>
      <c r="D9021">
        <v>43271</v>
      </c>
      <c r="E9021" t="s">
        <v>16090</v>
      </c>
      <c r="F9021" t="s">
        <v>16091</v>
      </c>
      <c r="G9021" t="s">
        <v>48</v>
      </c>
      <c r="H9021" t="s">
        <v>49</v>
      </c>
    </row>
    <row r="9022" spans="1:8" hidden="1" x14ac:dyDescent="0.2">
      <c r="A9022" t="s">
        <v>16667</v>
      </c>
      <c r="B9022" t="s">
        <v>923</v>
      </c>
      <c r="C9022" t="s">
        <v>45</v>
      </c>
      <c r="D9022">
        <v>43006</v>
      </c>
      <c r="E9022" t="s">
        <v>16090</v>
      </c>
      <c r="F9022" t="s">
        <v>16091</v>
      </c>
      <c r="G9022" t="s">
        <v>48</v>
      </c>
      <c r="H9022" t="s">
        <v>49</v>
      </c>
    </row>
    <row r="9023" spans="1:8" hidden="1" x14ac:dyDescent="0.2">
      <c r="A9023" t="s">
        <v>16668</v>
      </c>
      <c r="B9023" t="s">
        <v>16669</v>
      </c>
      <c r="C9023" t="s">
        <v>45</v>
      </c>
      <c r="D9023">
        <v>42936</v>
      </c>
      <c r="E9023" t="s">
        <v>16090</v>
      </c>
      <c r="F9023" t="s">
        <v>16091</v>
      </c>
      <c r="G9023" t="s">
        <v>48</v>
      </c>
      <c r="H9023" t="s">
        <v>49</v>
      </c>
    </row>
    <row r="9024" spans="1:8" hidden="1" x14ac:dyDescent="0.2">
      <c r="A9024" t="s">
        <v>16670</v>
      </c>
      <c r="B9024" t="s">
        <v>16671</v>
      </c>
      <c r="C9024" t="s">
        <v>45</v>
      </c>
      <c r="D9024">
        <v>43115</v>
      </c>
      <c r="E9024" t="s">
        <v>16090</v>
      </c>
      <c r="F9024" t="s">
        <v>16091</v>
      </c>
      <c r="G9024" t="s">
        <v>48</v>
      </c>
      <c r="H9024" t="s">
        <v>49</v>
      </c>
    </row>
    <row r="9025" spans="1:8" hidden="1" x14ac:dyDescent="0.2">
      <c r="A9025" t="s">
        <v>16672</v>
      </c>
      <c r="B9025" t="s">
        <v>16673</v>
      </c>
      <c r="C9025" t="s">
        <v>45</v>
      </c>
      <c r="D9025">
        <v>42936</v>
      </c>
      <c r="E9025" t="s">
        <v>16090</v>
      </c>
      <c r="F9025" t="s">
        <v>16091</v>
      </c>
      <c r="G9025" t="s">
        <v>48</v>
      </c>
      <c r="H9025" t="s">
        <v>49</v>
      </c>
    </row>
    <row r="9026" spans="1:8" hidden="1" x14ac:dyDescent="0.2">
      <c r="A9026" t="s">
        <v>16674</v>
      </c>
      <c r="B9026" t="s">
        <v>8549</v>
      </c>
      <c r="C9026" t="s">
        <v>45</v>
      </c>
      <c r="D9026">
        <v>43108</v>
      </c>
      <c r="E9026" t="s">
        <v>16090</v>
      </c>
      <c r="F9026" t="s">
        <v>16091</v>
      </c>
      <c r="G9026" t="s">
        <v>48</v>
      </c>
      <c r="H9026" t="s">
        <v>49</v>
      </c>
    </row>
    <row r="9027" spans="1:8" hidden="1" x14ac:dyDescent="0.2">
      <c r="A9027" t="s">
        <v>16675</v>
      </c>
      <c r="B9027" t="s">
        <v>16676</v>
      </c>
      <c r="C9027" t="s">
        <v>45</v>
      </c>
      <c r="D9027">
        <v>42954</v>
      </c>
      <c r="E9027" t="s">
        <v>16090</v>
      </c>
      <c r="F9027" t="s">
        <v>16091</v>
      </c>
      <c r="G9027" t="s">
        <v>48</v>
      </c>
      <c r="H9027" t="s">
        <v>49</v>
      </c>
    </row>
    <row r="9028" spans="1:8" hidden="1" x14ac:dyDescent="0.2">
      <c r="A9028" t="s">
        <v>16677</v>
      </c>
      <c r="B9028" t="s">
        <v>14135</v>
      </c>
      <c r="C9028" t="s">
        <v>45</v>
      </c>
      <c r="D9028">
        <v>43115</v>
      </c>
      <c r="E9028" t="s">
        <v>16090</v>
      </c>
      <c r="F9028" t="s">
        <v>16091</v>
      </c>
      <c r="G9028" t="s">
        <v>48</v>
      </c>
      <c r="H9028" t="s">
        <v>49</v>
      </c>
    </row>
    <row r="9029" spans="1:8" hidden="1" x14ac:dyDescent="0.2">
      <c r="A9029" t="s">
        <v>16678</v>
      </c>
      <c r="B9029" t="s">
        <v>16002</v>
      </c>
      <c r="C9029" t="s">
        <v>45</v>
      </c>
      <c r="D9029">
        <v>43066</v>
      </c>
      <c r="E9029" t="s">
        <v>16090</v>
      </c>
      <c r="F9029" t="s">
        <v>16091</v>
      </c>
      <c r="G9029" t="s">
        <v>48</v>
      </c>
      <c r="H9029" t="s">
        <v>49</v>
      </c>
    </row>
    <row r="9030" spans="1:8" hidden="1" x14ac:dyDescent="0.2">
      <c r="A9030" t="s">
        <v>16679</v>
      </c>
      <c r="B9030" t="s">
        <v>8574</v>
      </c>
      <c r="C9030" t="s">
        <v>45</v>
      </c>
      <c r="D9030">
        <v>43398</v>
      </c>
      <c r="E9030" t="s">
        <v>16090</v>
      </c>
      <c r="F9030" t="s">
        <v>16091</v>
      </c>
      <c r="G9030" t="s">
        <v>48</v>
      </c>
      <c r="H9030" t="s">
        <v>49</v>
      </c>
    </row>
    <row r="9031" spans="1:8" hidden="1" x14ac:dyDescent="0.2">
      <c r="A9031" t="s">
        <v>16680</v>
      </c>
      <c r="B9031" t="s">
        <v>8582</v>
      </c>
      <c r="C9031" t="s">
        <v>45</v>
      </c>
      <c r="D9031">
        <v>43003</v>
      </c>
      <c r="E9031" t="s">
        <v>16090</v>
      </c>
      <c r="F9031" t="s">
        <v>16091</v>
      </c>
      <c r="G9031" t="s">
        <v>48</v>
      </c>
      <c r="H9031" t="s">
        <v>49</v>
      </c>
    </row>
    <row r="9032" spans="1:8" hidden="1" x14ac:dyDescent="0.2">
      <c r="A9032" t="s">
        <v>16681</v>
      </c>
      <c r="B9032" t="s">
        <v>16004</v>
      </c>
      <c r="C9032" t="s">
        <v>45</v>
      </c>
      <c r="D9032">
        <v>42928</v>
      </c>
      <c r="E9032" t="s">
        <v>16090</v>
      </c>
      <c r="F9032" t="s">
        <v>16091</v>
      </c>
      <c r="G9032" t="s">
        <v>48</v>
      </c>
      <c r="H9032" t="s">
        <v>49</v>
      </c>
    </row>
    <row r="9033" spans="1:8" hidden="1" x14ac:dyDescent="0.2">
      <c r="A9033" t="s">
        <v>16682</v>
      </c>
      <c r="B9033" t="s">
        <v>16683</v>
      </c>
      <c r="C9033" t="s">
        <v>45</v>
      </c>
      <c r="D9033">
        <v>42523</v>
      </c>
      <c r="E9033" t="s">
        <v>16090</v>
      </c>
      <c r="F9033" t="s">
        <v>16091</v>
      </c>
      <c r="G9033" t="s">
        <v>48</v>
      </c>
      <c r="H9033" t="s">
        <v>49</v>
      </c>
    </row>
    <row r="9034" spans="1:8" hidden="1" x14ac:dyDescent="0.2">
      <c r="A9034" t="s">
        <v>16684</v>
      </c>
      <c r="B9034" t="s">
        <v>16685</v>
      </c>
      <c r="C9034" t="s">
        <v>45</v>
      </c>
      <c r="D9034">
        <v>43117</v>
      </c>
      <c r="E9034" t="s">
        <v>16090</v>
      </c>
      <c r="F9034" t="s">
        <v>16091</v>
      </c>
      <c r="G9034" t="s">
        <v>48</v>
      </c>
      <c r="H9034" t="s">
        <v>49</v>
      </c>
    </row>
    <row r="9035" spans="1:8" hidden="1" x14ac:dyDescent="0.2">
      <c r="A9035" t="s">
        <v>16686</v>
      </c>
      <c r="B9035" t="s">
        <v>16687</v>
      </c>
      <c r="C9035" t="s">
        <v>45</v>
      </c>
      <c r="D9035">
        <v>43132</v>
      </c>
      <c r="E9035" t="s">
        <v>16090</v>
      </c>
      <c r="F9035" t="s">
        <v>16091</v>
      </c>
      <c r="G9035" t="s">
        <v>48</v>
      </c>
      <c r="H9035" t="s">
        <v>49</v>
      </c>
    </row>
    <row r="9036" spans="1:8" hidden="1" x14ac:dyDescent="0.2">
      <c r="A9036" t="s">
        <v>16688</v>
      </c>
      <c r="B9036" t="s">
        <v>16689</v>
      </c>
      <c r="C9036" t="s">
        <v>45</v>
      </c>
      <c r="D9036">
        <v>43003</v>
      </c>
      <c r="E9036" t="s">
        <v>16090</v>
      </c>
      <c r="F9036" t="s">
        <v>16091</v>
      </c>
      <c r="G9036" t="s">
        <v>48</v>
      </c>
      <c r="H9036" t="s">
        <v>49</v>
      </c>
    </row>
    <row r="9037" spans="1:8" hidden="1" x14ac:dyDescent="0.2">
      <c r="A9037" t="s">
        <v>16690</v>
      </c>
      <c r="B9037" t="s">
        <v>8618</v>
      </c>
      <c r="C9037" t="s">
        <v>45</v>
      </c>
      <c r="D9037">
        <v>43060</v>
      </c>
      <c r="E9037" t="s">
        <v>16090</v>
      </c>
      <c r="F9037" t="s">
        <v>16091</v>
      </c>
      <c r="G9037" t="s">
        <v>48</v>
      </c>
      <c r="H9037" t="s">
        <v>49</v>
      </c>
    </row>
    <row r="9038" spans="1:8" hidden="1" x14ac:dyDescent="0.2">
      <c r="A9038" t="s">
        <v>16691</v>
      </c>
      <c r="B9038" t="s">
        <v>16692</v>
      </c>
      <c r="C9038" t="s">
        <v>45</v>
      </c>
      <c r="D9038">
        <v>42954</v>
      </c>
      <c r="E9038" t="s">
        <v>16090</v>
      </c>
      <c r="F9038" t="s">
        <v>16091</v>
      </c>
      <c r="G9038" t="s">
        <v>48</v>
      </c>
      <c r="H9038" t="s">
        <v>49</v>
      </c>
    </row>
    <row r="9039" spans="1:8" hidden="1" x14ac:dyDescent="0.2">
      <c r="A9039" t="s">
        <v>16693</v>
      </c>
      <c r="B9039" t="s">
        <v>8636</v>
      </c>
      <c r="C9039" t="s">
        <v>45</v>
      </c>
      <c r="D9039">
        <v>42842</v>
      </c>
      <c r="E9039" t="s">
        <v>16090</v>
      </c>
      <c r="F9039" t="s">
        <v>16091</v>
      </c>
      <c r="G9039" t="s">
        <v>48</v>
      </c>
      <c r="H9039" t="s">
        <v>49</v>
      </c>
    </row>
    <row r="9040" spans="1:8" hidden="1" x14ac:dyDescent="0.2">
      <c r="A9040" t="s">
        <v>16694</v>
      </c>
      <c r="B9040" t="s">
        <v>16695</v>
      </c>
      <c r="C9040" t="s">
        <v>45</v>
      </c>
      <c r="D9040">
        <v>43235</v>
      </c>
      <c r="E9040" t="s">
        <v>16090</v>
      </c>
      <c r="F9040" t="s">
        <v>16091</v>
      </c>
      <c r="G9040" t="s">
        <v>48</v>
      </c>
      <c r="H9040" t="s">
        <v>49</v>
      </c>
    </row>
    <row r="9041" spans="1:8" hidden="1" x14ac:dyDescent="0.2">
      <c r="A9041" t="s">
        <v>16696</v>
      </c>
      <c r="B9041" t="s">
        <v>16697</v>
      </c>
      <c r="C9041" t="s">
        <v>45</v>
      </c>
      <c r="D9041">
        <v>42797</v>
      </c>
      <c r="E9041" t="s">
        <v>16090</v>
      </c>
      <c r="F9041" t="s">
        <v>16091</v>
      </c>
      <c r="G9041" t="s">
        <v>48</v>
      </c>
      <c r="H9041" t="s">
        <v>49</v>
      </c>
    </row>
    <row r="9042" spans="1:8" hidden="1" x14ac:dyDescent="0.2">
      <c r="A9042" t="s">
        <v>16698</v>
      </c>
      <c r="B9042" t="s">
        <v>8650</v>
      </c>
      <c r="C9042" t="s">
        <v>45</v>
      </c>
      <c r="D9042">
        <v>41920</v>
      </c>
      <c r="E9042" t="s">
        <v>16090</v>
      </c>
      <c r="F9042" t="s">
        <v>16091</v>
      </c>
      <c r="G9042" t="s">
        <v>48</v>
      </c>
      <c r="H9042" t="s">
        <v>49</v>
      </c>
    </row>
    <row r="9043" spans="1:8" hidden="1" x14ac:dyDescent="0.2">
      <c r="A9043" t="s">
        <v>16699</v>
      </c>
      <c r="B9043" t="s">
        <v>16700</v>
      </c>
      <c r="C9043" t="s">
        <v>45</v>
      </c>
      <c r="D9043">
        <v>42494</v>
      </c>
      <c r="E9043" t="s">
        <v>16090</v>
      </c>
      <c r="F9043" t="s">
        <v>16091</v>
      </c>
      <c r="G9043" t="s">
        <v>48</v>
      </c>
      <c r="H9043" t="s">
        <v>49</v>
      </c>
    </row>
    <row r="9044" spans="1:8" hidden="1" x14ac:dyDescent="0.2">
      <c r="A9044" t="s">
        <v>16701</v>
      </c>
      <c r="B9044" t="s">
        <v>16006</v>
      </c>
      <c r="C9044" t="s">
        <v>45</v>
      </c>
      <c r="D9044">
        <v>43321</v>
      </c>
      <c r="E9044" t="s">
        <v>16090</v>
      </c>
      <c r="F9044" t="s">
        <v>16091</v>
      </c>
      <c r="G9044" t="s">
        <v>48</v>
      </c>
      <c r="H9044" t="s">
        <v>49</v>
      </c>
    </row>
    <row r="9045" spans="1:8" hidden="1" x14ac:dyDescent="0.2">
      <c r="A9045" t="s">
        <v>16702</v>
      </c>
      <c r="B9045" t="s">
        <v>16703</v>
      </c>
      <c r="C9045" t="s">
        <v>45</v>
      </c>
      <c r="D9045">
        <v>41925</v>
      </c>
      <c r="E9045" t="s">
        <v>16090</v>
      </c>
      <c r="F9045" t="s">
        <v>16091</v>
      </c>
      <c r="G9045" t="s">
        <v>48</v>
      </c>
      <c r="H9045" t="s">
        <v>49</v>
      </c>
    </row>
    <row r="9046" spans="1:8" hidden="1" x14ac:dyDescent="0.2">
      <c r="A9046" t="s">
        <v>16704</v>
      </c>
      <c r="B9046" t="s">
        <v>16705</v>
      </c>
      <c r="C9046" t="s">
        <v>45</v>
      </c>
      <c r="D9046">
        <v>42494</v>
      </c>
      <c r="E9046" t="s">
        <v>16090</v>
      </c>
      <c r="F9046" t="s">
        <v>16091</v>
      </c>
      <c r="G9046" t="s">
        <v>48</v>
      </c>
      <c r="H9046" t="s">
        <v>49</v>
      </c>
    </row>
    <row r="9047" spans="1:8" hidden="1" x14ac:dyDescent="0.2">
      <c r="A9047" t="s">
        <v>16706</v>
      </c>
      <c r="B9047" t="s">
        <v>16707</v>
      </c>
      <c r="C9047" t="s">
        <v>45</v>
      </c>
      <c r="D9047">
        <v>43826</v>
      </c>
      <c r="E9047" t="s">
        <v>16090</v>
      </c>
      <c r="F9047" t="s">
        <v>16091</v>
      </c>
      <c r="G9047" t="s">
        <v>48</v>
      </c>
      <c r="H9047" t="s">
        <v>49</v>
      </c>
    </row>
    <row r="9048" spans="1:8" hidden="1" x14ac:dyDescent="0.2">
      <c r="A9048" t="s">
        <v>16708</v>
      </c>
      <c r="B9048" t="s">
        <v>16709</v>
      </c>
      <c r="C9048" t="s">
        <v>45</v>
      </c>
      <c r="D9048">
        <v>43062</v>
      </c>
      <c r="E9048" t="s">
        <v>16090</v>
      </c>
      <c r="F9048" t="s">
        <v>16091</v>
      </c>
      <c r="G9048" t="s">
        <v>48</v>
      </c>
      <c r="H9048" t="s">
        <v>49</v>
      </c>
    </row>
    <row r="9049" spans="1:8" hidden="1" x14ac:dyDescent="0.2">
      <c r="A9049" t="s">
        <v>16710</v>
      </c>
      <c r="B9049" t="s">
        <v>16008</v>
      </c>
      <c r="C9049" t="s">
        <v>45</v>
      </c>
      <c r="D9049">
        <v>43438</v>
      </c>
      <c r="E9049" t="s">
        <v>16090</v>
      </c>
      <c r="F9049" t="s">
        <v>16091</v>
      </c>
      <c r="G9049" t="s">
        <v>48</v>
      </c>
      <c r="H9049" t="s">
        <v>49</v>
      </c>
    </row>
    <row r="9050" spans="1:8" hidden="1" x14ac:dyDescent="0.2">
      <c r="A9050" t="s">
        <v>16711</v>
      </c>
      <c r="B9050" t="s">
        <v>16712</v>
      </c>
      <c r="C9050" t="s">
        <v>45</v>
      </c>
      <c r="D9050">
        <v>43420</v>
      </c>
      <c r="E9050" t="s">
        <v>16090</v>
      </c>
      <c r="F9050" t="s">
        <v>16091</v>
      </c>
      <c r="G9050" t="s">
        <v>48</v>
      </c>
      <c r="H9050" t="s">
        <v>49</v>
      </c>
    </row>
    <row r="9051" spans="1:8" hidden="1" x14ac:dyDescent="0.2">
      <c r="A9051" t="s">
        <v>16713</v>
      </c>
      <c r="B9051" t="s">
        <v>16714</v>
      </c>
      <c r="C9051" t="s">
        <v>45</v>
      </c>
      <c r="D9051">
        <v>42523</v>
      </c>
      <c r="E9051" t="s">
        <v>16090</v>
      </c>
      <c r="F9051" t="s">
        <v>16091</v>
      </c>
      <c r="G9051" t="s">
        <v>48</v>
      </c>
      <c r="H9051" t="s">
        <v>49</v>
      </c>
    </row>
    <row r="9052" spans="1:8" hidden="1" x14ac:dyDescent="0.2">
      <c r="A9052" t="s">
        <v>16715</v>
      </c>
      <c r="B9052" t="s">
        <v>16716</v>
      </c>
      <c r="C9052" t="s">
        <v>45</v>
      </c>
      <c r="D9052">
        <v>42842</v>
      </c>
      <c r="E9052" t="s">
        <v>16090</v>
      </c>
      <c r="F9052" t="s">
        <v>16091</v>
      </c>
      <c r="G9052" t="s">
        <v>48</v>
      </c>
      <c r="H9052" t="s">
        <v>49</v>
      </c>
    </row>
    <row r="9053" spans="1:8" hidden="1" x14ac:dyDescent="0.2">
      <c r="A9053" t="s">
        <v>16717</v>
      </c>
      <c r="B9053" t="s">
        <v>16718</v>
      </c>
      <c r="C9053" t="s">
        <v>45</v>
      </c>
      <c r="D9053">
        <v>42922</v>
      </c>
      <c r="E9053" t="s">
        <v>16090</v>
      </c>
      <c r="F9053" t="s">
        <v>16091</v>
      </c>
      <c r="G9053" t="s">
        <v>48</v>
      </c>
      <c r="H9053" t="s">
        <v>49</v>
      </c>
    </row>
    <row r="9054" spans="1:8" hidden="1" x14ac:dyDescent="0.2">
      <c r="A9054" t="s">
        <v>16719</v>
      </c>
      <c r="B9054" t="s">
        <v>975</v>
      </c>
      <c r="C9054" t="s">
        <v>45</v>
      </c>
      <c r="D9054">
        <v>43433</v>
      </c>
      <c r="E9054" t="s">
        <v>16090</v>
      </c>
      <c r="F9054" t="s">
        <v>16091</v>
      </c>
      <c r="G9054" t="s">
        <v>48</v>
      </c>
      <c r="H9054" t="s">
        <v>49</v>
      </c>
    </row>
    <row r="9055" spans="1:8" hidden="1" x14ac:dyDescent="0.2">
      <c r="A9055" t="s">
        <v>16720</v>
      </c>
      <c r="B9055" t="s">
        <v>16721</v>
      </c>
      <c r="C9055" t="s">
        <v>45</v>
      </c>
      <c r="D9055">
        <v>43206</v>
      </c>
      <c r="E9055" t="s">
        <v>16090</v>
      </c>
      <c r="F9055" t="s">
        <v>16091</v>
      </c>
      <c r="G9055" t="s">
        <v>48</v>
      </c>
      <c r="H9055" t="s">
        <v>49</v>
      </c>
    </row>
    <row r="9056" spans="1:8" hidden="1" x14ac:dyDescent="0.2">
      <c r="A9056" t="s">
        <v>16722</v>
      </c>
      <c r="B9056" t="s">
        <v>16723</v>
      </c>
      <c r="C9056" t="s">
        <v>45</v>
      </c>
      <c r="D9056">
        <v>43206</v>
      </c>
      <c r="E9056" t="s">
        <v>16090</v>
      </c>
      <c r="F9056" t="s">
        <v>16091</v>
      </c>
      <c r="G9056" t="s">
        <v>48</v>
      </c>
      <c r="H9056" t="s">
        <v>49</v>
      </c>
    </row>
    <row r="9057" spans="1:8" hidden="1" x14ac:dyDescent="0.2">
      <c r="A9057" t="s">
        <v>16724</v>
      </c>
      <c r="B9057" t="s">
        <v>16725</v>
      </c>
      <c r="C9057" t="s">
        <v>45</v>
      </c>
      <c r="D9057">
        <v>42849</v>
      </c>
      <c r="E9057" t="s">
        <v>16090</v>
      </c>
      <c r="F9057" t="s">
        <v>16091</v>
      </c>
      <c r="G9057" t="s">
        <v>48</v>
      </c>
      <c r="H9057" t="s">
        <v>49</v>
      </c>
    </row>
    <row r="9058" spans="1:8" hidden="1" x14ac:dyDescent="0.2">
      <c r="A9058" t="s">
        <v>16726</v>
      </c>
      <c r="B9058" t="s">
        <v>16727</v>
      </c>
      <c r="C9058" t="s">
        <v>45</v>
      </c>
      <c r="D9058">
        <v>43055</v>
      </c>
      <c r="E9058" t="s">
        <v>16090</v>
      </c>
      <c r="F9058" t="s">
        <v>16091</v>
      </c>
      <c r="G9058" t="s">
        <v>48</v>
      </c>
      <c r="H9058" t="s">
        <v>49</v>
      </c>
    </row>
    <row r="9059" spans="1:8" hidden="1" x14ac:dyDescent="0.2">
      <c r="A9059" t="s">
        <v>16728</v>
      </c>
      <c r="B9059" t="s">
        <v>16729</v>
      </c>
      <c r="C9059" t="s">
        <v>45</v>
      </c>
      <c r="D9059">
        <v>43334</v>
      </c>
      <c r="E9059" t="s">
        <v>16090</v>
      </c>
      <c r="F9059" t="s">
        <v>16091</v>
      </c>
      <c r="G9059" t="s">
        <v>48</v>
      </c>
      <c r="H9059" t="s">
        <v>49</v>
      </c>
    </row>
    <row r="9060" spans="1:8" hidden="1" x14ac:dyDescent="0.2">
      <c r="A9060" t="s">
        <v>16730</v>
      </c>
      <c r="B9060" t="s">
        <v>16731</v>
      </c>
      <c r="C9060" t="s">
        <v>45</v>
      </c>
      <c r="D9060">
        <v>42837</v>
      </c>
      <c r="E9060" t="s">
        <v>16090</v>
      </c>
      <c r="F9060" t="s">
        <v>16091</v>
      </c>
      <c r="G9060" t="s">
        <v>48</v>
      </c>
      <c r="H9060" t="s">
        <v>49</v>
      </c>
    </row>
    <row r="9061" spans="1:8" hidden="1" x14ac:dyDescent="0.2">
      <c r="A9061" t="s">
        <v>16732</v>
      </c>
      <c r="B9061" t="s">
        <v>14173</v>
      </c>
      <c r="C9061" t="s">
        <v>45</v>
      </c>
      <c r="D9061">
        <v>43059</v>
      </c>
      <c r="E9061" t="s">
        <v>16090</v>
      </c>
      <c r="F9061" t="s">
        <v>16091</v>
      </c>
      <c r="G9061" t="s">
        <v>48</v>
      </c>
      <c r="H9061" t="s">
        <v>49</v>
      </c>
    </row>
    <row r="9062" spans="1:8" hidden="1" x14ac:dyDescent="0.2">
      <c r="A9062" t="s">
        <v>16733</v>
      </c>
      <c r="B9062" t="s">
        <v>8946</v>
      </c>
      <c r="C9062" t="s">
        <v>45</v>
      </c>
      <c r="D9062">
        <v>43675</v>
      </c>
      <c r="E9062" t="s">
        <v>16090</v>
      </c>
      <c r="F9062" t="s">
        <v>16091</v>
      </c>
      <c r="G9062" t="s">
        <v>48</v>
      </c>
      <c r="H9062" t="s">
        <v>49</v>
      </c>
    </row>
    <row r="9063" spans="1:8" hidden="1" x14ac:dyDescent="0.2">
      <c r="A9063" t="s">
        <v>16734</v>
      </c>
      <c r="B9063" t="s">
        <v>16735</v>
      </c>
      <c r="C9063" t="s">
        <v>45</v>
      </c>
      <c r="D9063">
        <v>43321</v>
      </c>
      <c r="E9063" t="s">
        <v>16090</v>
      </c>
      <c r="F9063" t="s">
        <v>16091</v>
      </c>
      <c r="G9063" t="s">
        <v>48</v>
      </c>
      <c r="H9063" t="s">
        <v>49</v>
      </c>
    </row>
    <row r="9064" spans="1:8" hidden="1" x14ac:dyDescent="0.2">
      <c r="A9064" t="s">
        <v>16736</v>
      </c>
      <c r="B9064" t="s">
        <v>16016</v>
      </c>
      <c r="C9064" t="s">
        <v>45</v>
      </c>
      <c r="D9064">
        <v>44159</v>
      </c>
      <c r="E9064" t="s">
        <v>16090</v>
      </c>
      <c r="F9064" t="s">
        <v>16091</v>
      </c>
      <c r="G9064" t="s">
        <v>48</v>
      </c>
      <c r="H9064" t="s">
        <v>49</v>
      </c>
    </row>
    <row r="9065" spans="1:8" hidden="1" x14ac:dyDescent="0.2">
      <c r="A9065" t="s">
        <v>16737</v>
      </c>
      <c r="B9065" t="s">
        <v>16738</v>
      </c>
      <c r="C9065" t="s">
        <v>45</v>
      </c>
      <c r="D9065">
        <v>43479</v>
      </c>
      <c r="E9065" t="s">
        <v>16090</v>
      </c>
      <c r="F9065" t="s">
        <v>16091</v>
      </c>
      <c r="G9065" t="s">
        <v>48</v>
      </c>
      <c r="H9065" t="s">
        <v>49</v>
      </c>
    </row>
    <row r="9066" spans="1:8" hidden="1" x14ac:dyDescent="0.2">
      <c r="A9066" t="s">
        <v>16739</v>
      </c>
      <c r="B9066" t="s">
        <v>9129</v>
      </c>
      <c r="C9066" t="s">
        <v>45</v>
      </c>
      <c r="D9066">
        <v>43132</v>
      </c>
      <c r="E9066" t="s">
        <v>16090</v>
      </c>
      <c r="F9066" t="s">
        <v>16091</v>
      </c>
      <c r="G9066" t="s">
        <v>48</v>
      </c>
      <c r="H9066" t="s">
        <v>49</v>
      </c>
    </row>
    <row r="9067" spans="1:8" hidden="1" x14ac:dyDescent="0.2">
      <c r="A9067" t="s">
        <v>16740</v>
      </c>
      <c r="B9067" t="s">
        <v>16741</v>
      </c>
      <c r="C9067" t="s">
        <v>45</v>
      </c>
      <c r="D9067">
        <v>43066</v>
      </c>
      <c r="E9067" t="s">
        <v>16090</v>
      </c>
      <c r="F9067" t="s">
        <v>16091</v>
      </c>
      <c r="G9067" t="s">
        <v>48</v>
      </c>
      <c r="H9067" t="s">
        <v>49</v>
      </c>
    </row>
    <row r="9068" spans="1:8" hidden="1" x14ac:dyDescent="0.2">
      <c r="A9068" t="s">
        <v>16742</v>
      </c>
      <c r="B9068" t="s">
        <v>16743</v>
      </c>
      <c r="C9068" t="s">
        <v>45</v>
      </c>
      <c r="D9068">
        <v>43655</v>
      </c>
      <c r="E9068" t="s">
        <v>16090</v>
      </c>
      <c r="F9068" t="s">
        <v>16091</v>
      </c>
      <c r="G9068" t="s">
        <v>48</v>
      </c>
      <c r="H9068" t="s">
        <v>49</v>
      </c>
    </row>
    <row r="9069" spans="1:8" hidden="1" x14ac:dyDescent="0.2">
      <c r="A9069" t="s">
        <v>16744</v>
      </c>
      <c r="B9069" t="s">
        <v>16745</v>
      </c>
      <c r="C9069" t="s">
        <v>45</v>
      </c>
      <c r="D9069">
        <v>42963</v>
      </c>
      <c r="E9069" t="s">
        <v>16090</v>
      </c>
      <c r="F9069" t="s">
        <v>16091</v>
      </c>
      <c r="G9069" t="s">
        <v>48</v>
      </c>
      <c r="H9069" t="s">
        <v>49</v>
      </c>
    </row>
    <row r="9070" spans="1:8" hidden="1" x14ac:dyDescent="0.2">
      <c r="A9070" t="s">
        <v>16746</v>
      </c>
      <c r="B9070" t="s">
        <v>16747</v>
      </c>
      <c r="C9070" t="s">
        <v>45</v>
      </c>
      <c r="D9070">
        <v>43066</v>
      </c>
      <c r="E9070" t="s">
        <v>16090</v>
      </c>
      <c r="F9070" t="s">
        <v>16091</v>
      </c>
      <c r="G9070" t="s">
        <v>48</v>
      </c>
    </row>
    <row r="9071" spans="1:8" hidden="1" x14ac:dyDescent="0.2">
      <c r="A9071" t="s">
        <v>16748</v>
      </c>
      <c r="B9071" t="s">
        <v>16749</v>
      </c>
      <c r="C9071" t="s">
        <v>45</v>
      </c>
      <c r="D9071">
        <v>43838</v>
      </c>
      <c r="E9071" t="s">
        <v>16090</v>
      </c>
      <c r="F9071" t="s">
        <v>16091</v>
      </c>
      <c r="G9071" t="s">
        <v>48</v>
      </c>
      <c r="H9071" t="s">
        <v>49</v>
      </c>
    </row>
    <row r="9072" spans="1:8" hidden="1" x14ac:dyDescent="0.2">
      <c r="A9072" t="s">
        <v>16750</v>
      </c>
      <c r="B9072" t="s">
        <v>16751</v>
      </c>
      <c r="C9072" t="s">
        <v>45</v>
      </c>
      <c r="D9072">
        <v>42975</v>
      </c>
      <c r="E9072" t="s">
        <v>16090</v>
      </c>
      <c r="F9072" t="s">
        <v>16091</v>
      </c>
      <c r="G9072" t="s">
        <v>48</v>
      </c>
      <c r="H9072" t="s">
        <v>49</v>
      </c>
    </row>
    <row r="9073" spans="1:8" hidden="1" x14ac:dyDescent="0.2">
      <c r="A9073" t="s">
        <v>16752</v>
      </c>
      <c r="B9073" t="s">
        <v>13689</v>
      </c>
      <c r="C9073" t="s">
        <v>45</v>
      </c>
      <c r="D9073">
        <v>42837</v>
      </c>
      <c r="E9073" t="s">
        <v>16090</v>
      </c>
      <c r="F9073" t="s">
        <v>16091</v>
      </c>
      <c r="G9073" t="s">
        <v>48</v>
      </c>
      <c r="H9073" t="s">
        <v>49</v>
      </c>
    </row>
    <row r="9074" spans="1:8" hidden="1" x14ac:dyDescent="0.2">
      <c r="A9074" t="s">
        <v>16753</v>
      </c>
      <c r="B9074" t="s">
        <v>14572</v>
      </c>
      <c r="C9074" t="s">
        <v>45</v>
      </c>
      <c r="D9074">
        <v>43115</v>
      </c>
      <c r="E9074" t="s">
        <v>16090</v>
      </c>
      <c r="F9074" t="s">
        <v>16091</v>
      </c>
      <c r="G9074" t="s">
        <v>48</v>
      </c>
      <c r="H9074" t="s">
        <v>49</v>
      </c>
    </row>
    <row r="9075" spans="1:8" hidden="1" x14ac:dyDescent="0.2">
      <c r="A9075" t="s">
        <v>16754</v>
      </c>
      <c r="B9075" t="s">
        <v>16755</v>
      </c>
      <c r="C9075" t="s">
        <v>45</v>
      </c>
      <c r="D9075">
        <v>42797</v>
      </c>
      <c r="E9075" t="s">
        <v>16090</v>
      </c>
      <c r="F9075" t="s">
        <v>16091</v>
      </c>
      <c r="G9075" t="s">
        <v>48</v>
      </c>
      <c r="H9075" t="s">
        <v>49</v>
      </c>
    </row>
    <row r="9076" spans="1:8" hidden="1" x14ac:dyDescent="0.2">
      <c r="A9076" t="s">
        <v>16756</v>
      </c>
      <c r="B9076" t="s">
        <v>16757</v>
      </c>
      <c r="C9076" t="s">
        <v>45</v>
      </c>
      <c r="D9076">
        <v>43376</v>
      </c>
      <c r="E9076" t="s">
        <v>16090</v>
      </c>
      <c r="F9076" t="s">
        <v>16091</v>
      </c>
      <c r="G9076" t="s">
        <v>48</v>
      </c>
      <c r="H9076" t="s">
        <v>49</v>
      </c>
    </row>
    <row r="9077" spans="1:8" hidden="1" x14ac:dyDescent="0.2">
      <c r="A9077" t="s">
        <v>16758</v>
      </c>
      <c r="B9077" t="s">
        <v>16759</v>
      </c>
      <c r="C9077" t="s">
        <v>45</v>
      </c>
      <c r="D9077">
        <v>43571</v>
      </c>
      <c r="E9077" t="s">
        <v>16090</v>
      </c>
      <c r="F9077" t="s">
        <v>16091</v>
      </c>
      <c r="G9077" t="s">
        <v>48</v>
      </c>
      <c r="H9077" t="s">
        <v>49</v>
      </c>
    </row>
    <row r="9078" spans="1:8" hidden="1" x14ac:dyDescent="0.2">
      <c r="A9078" t="s">
        <v>16760</v>
      </c>
      <c r="B9078" t="s">
        <v>16761</v>
      </c>
      <c r="C9078" t="s">
        <v>45</v>
      </c>
      <c r="D9078">
        <v>43171</v>
      </c>
      <c r="E9078" t="s">
        <v>16090</v>
      </c>
      <c r="F9078" t="s">
        <v>16091</v>
      </c>
      <c r="G9078" t="s">
        <v>48</v>
      </c>
      <c r="H9078" t="s">
        <v>49</v>
      </c>
    </row>
    <row r="9079" spans="1:8" hidden="1" x14ac:dyDescent="0.2">
      <c r="A9079" t="s">
        <v>16762</v>
      </c>
      <c r="B9079" t="s">
        <v>16763</v>
      </c>
      <c r="C9079" t="s">
        <v>45</v>
      </c>
      <c r="D9079">
        <v>43291</v>
      </c>
      <c r="E9079" t="s">
        <v>16090</v>
      </c>
      <c r="F9079" t="s">
        <v>16091</v>
      </c>
      <c r="G9079" t="s">
        <v>48</v>
      </c>
      <c r="H9079" t="s">
        <v>49</v>
      </c>
    </row>
    <row r="9080" spans="1:8" hidden="1" x14ac:dyDescent="0.2">
      <c r="A9080" t="s">
        <v>16764</v>
      </c>
      <c r="B9080" t="s">
        <v>16765</v>
      </c>
      <c r="C9080" t="s">
        <v>45</v>
      </c>
      <c r="D9080">
        <v>42842</v>
      </c>
      <c r="E9080" t="s">
        <v>16090</v>
      </c>
      <c r="F9080" t="s">
        <v>16091</v>
      </c>
      <c r="G9080" t="s">
        <v>48</v>
      </c>
      <c r="H9080" t="s">
        <v>49</v>
      </c>
    </row>
    <row r="9081" spans="1:8" hidden="1" x14ac:dyDescent="0.2">
      <c r="A9081" t="s">
        <v>16766</v>
      </c>
      <c r="B9081" t="s">
        <v>16767</v>
      </c>
      <c r="C9081" t="s">
        <v>45</v>
      </c>
      <c r="D9081">
        <v>41920</v>
      </c>
      <c r="E9081" t="s">
        <v>16090</v>
      </c>
      <c r="F9081" t="s">
        <v>16091</v>
      </c>
      <c r="G9081" t="s">
        <v>48</v>
      </c>
      <c r="H9081" t="s">
        <v>49</v>
      </c>
    </row>
    <row r="9082" spans="1:8" hidden="1" x14ac:dyDescent="0.2">
      <c r="A9082" t="s">
        <v>16768</v>
      </c>
      <c r="B9082" t="s">
        <v>16769</v>
      </c>
      <c r="C9082" t="s">
        <v>45</v>
      </c>
      <c r="D9082">
        <v>42922</v>
      </c>
      <c r="E9082" t="s">
        <v>16090</v>
      </c>
      <c r="F9082" t="s">
        <v>16091</v>
      </c>
      <c r="G9082" t="s">
        <v>48</v>
      </c>
      <c r="H9082" t="s">
        <v>49</v>
      </c>
    </row>
    <row r="9083" spans="1:8" hidden="1" x14ac:dyDescent="0.2">
      <c r="A9083" t="s">
        <v>16770</v>
      </c>
      <c r="B9083" t="s">
        <v>16022</v>
      </c>
      <c r="C9083" t="s">
        <v>45</v>
      </c>
      <c r="D9083">
        <v>43745</v>
      </c>
      <c r="E9083" t="s">
        <v>16090</v>
      </c>
      <c r="F9083" t="s">
        <v>16091</v>
      </c>
      <c r="G9083" t="s">
        <v>48</v>
      </c>
      <c r="H9083" t="s">
        <v>49</v>
      </c>
    </row>
    <row r="9084" spans="1:8" hidden="1" x14ac:dyDescent="0.2">
      <c r="A9084" t="s">
        <v>16771</v>
      </c>
      <c r="B9084" t="s">
        <v>16772</v>
      </c>
      <c r="C9084" t="s">
        <v>45</v>
      </c>
      <c r="D9084">
        <v>43164</v>
      </c>
      <c r="E9084" t="s">
        <v>16090</v>
      </c>
      <c r="F9084" t="s">
        <v>16091</v>
      </c>
      <c r="G9084" t="s">
        <v>48</v>
      </c>
      <c r="H9084" t="s">
        <v>49</v>
      </c>
    </row>
    <row r="9085" spans="1:8" hidden="1" x14ac:dyDescent="0.2">
      <c r="A9085" t="s">
        <v>16773</v>
      </c>
      <c r="B9085" t="s">
        <v>16774</v>
      </c>
      <c r="C9085" t="s">
        <v>45</v>
      </c>
      <c r="D9085">
        <v>43231</v>
      </c>
      <c r="E9085" t="s">
        <v>16090</v>
      </c>
      <c r="F9085" t="s">
        <v>16091</v>
      </c>
      <c r="G9085" t="s">
        <v>48</v>
      </c>
      <c r="H9085" t="s">
        <v>49</v>
      </c>
    </row>
    <row r="9086" spans="1:8" hidden="1" x14ac:dyDescent="0.2">
      <c r="A9086" t="s">
        <v>16775</v>
      </c>
      <c r="B9086" t="s">
        <v>16776</v>
      </c>
      <c r="C9086" t="s">
        <v>45</v>
      </c>
      <c r="D9086">
        <v>43427</v>
      </c>
      <c r="E9086" t="s">
        <v>16090</v>
      </c>
      <c r="F9086" t="s">
        <v>16091</v>
      </c>
      <c r="G9086" t="s">
        <v>48</v>
      </c>
      <c r="H9086" t="s">
        <v>49</v>
      </c>
    </row>
    <row r="9087" spans="1:8" hidden="1" x14ac:dyDescent="0.2">
      <c r="A9087" t="s">
        <v>16777</v>
      </c>
      <c r="B9087" t="s">
        <v>16778</v>
      </c>
      <c r="C9087" t="s">
        <v>45</v>
      </c>
      <c r="D9087">
        <v>42837</v>
      </c>
      <c r="E9087" t="s">
        <v>16090</v>
      </c>
      <c r="F9087" t="s">
        <v>16091</v>
      </c>
      <c r="G9087" t="s">
        <v>48</v>
      </c>
      <c r="H9087" t="s">
        <v>49</v>
      </c>
    </row>
    <row r="9088" spans="1:8" hidden="1" x14ac:dyDescent="0.2">
      <c r="A9088" t="s">
        <v>16779</v>
      </c>
      <c r="B9088" t="s">
        <v>16780</v>
      </c>
      <c r="C9088" t="s">
        <v>45</v>
      </c>
      <c r="D9088">
        <v>43014</v>
      </c>
      <c r="E9088" t="s">
        <v>16090</v>
      </c>
      <c r="F9088" t="s">
        <v>16091</v>
      </c>
      <c r="G9088" t="s">
        <v>48</v>
      </c>
      <c r="H9088" t="s">
        <v>49</v>
      </c>
    </row>
    <row r="9089" spans="1:8" hidden="1" x14ac:dyDescent="0.2">
      <c r="A9089" t="s">
        <v>16781</v>
      </c>
      <c r="B9089" t="s">
        <v>16024</v>
      </c>
      <c r="C9089" t="s">
        <v>45</v>
      </c>
      <c r="D9089">
        <v>42991</v>
      </c>
      <c r="E9089" t="s">
        <v>16090</v>
      </c>
      <c r="F9089" t="s">
        <v>16091</v>
      </c>
      <c r="G9089" t="s">
        <v>48</v>
      </c>
      <c r="H9089" t="s">
        <v>49</v>
      </c>
    </row>
    <row r="9090" spans="1:8" hidden="1" x14ac:dyDescent="0.2">
      <c r="A9090" t="s">
        <v>16782</v>
      </c>
      <c r="B9090" t="s">
        <v>9290</v>
      </c>
      <c r="C9090" t="s">
        <v>45</v>
      </c>
      <c r="D9090">
        <v>43132</v>
      </c>
      <c r="E9090" t="s">
        <v>16090</v>
      </c>
      <c r="F9090" t="s">
        <v>16091</v>
      </c>
      <c r="G9090" t="s">
        <v>48</v>
      </c>
      <c r="H9090" t="s">
        <v>49</v>
      </c>
    </row>
    <row r="9091" spans="1:8" hidden="1" x14ac:dyDescent="0.2">
      <c r="A9091" t="s">
        <v>16783</v>
      </c>
      <c r="B9091" t="s">
        <v>16784</v>
      </c>
      <c r="C9091" t="s">
        <v>45</v>
      </c>
      <c r="D9091">
        <v>43108</v>
      </c>
      <c r="E9091" t="s">
        <v>16090</v>
      </c>
      <c r="F9091" t="s">
        <v>16091</v>
      </c>
      <c r="G9091" t="s">
        <v>48</v>
      </c>
      <c r="H9091" t="s">
        <v>49</v>
      </c>
    </row>
    <row r="9092" spans="1:8" hidden="1" x14ac:dyDescent="0.2">
      <c r="A9092" t="s">
        <v>16785</v>
      </c>
      <c r="B9092" t="s">
        <v>13511</v>
      </c>
      <c r="C9092" t="s">
        <v>45</v>
      </c>
      <c r="D9092">
        <v>43104</v>
      </c>
      <c r="E9092" t="s">
        <v>16090</v>
      </c>
      <c r="F9092" t="s">
        <v>16091</v>
      </c>
      <c r="G9092" t="s">
        <v>48</v>
      </c>
      <c r="H9092" t="s">
        <v>49</v>
      </c>
    </row>
    <row r="9093" spans="1:8" hidden="1" x14ac:dyDescent="0.2">
      <c r="A9093" t="s">
        <v>16786</v>
      </c>
      <c r="B9093" t="s">
        <v>16787</v>
      </c>
      <c r="C9093" t="s">
        <v>45</v>
      </c>
      <c r="D9093">
        <v>43108</v>
      </c>
      <c r="E9093" t="s">
        <v>16090</v>
      </c>
      <c r="F9093" t="s">
        <v>16091</v>
      </c>
      <c r="G9093" t="s">
        <v>48</v>
      </c>
      <c r="H9093" t="s">
        <v>49</v>
      </c>
    </row>
    <row r="9094" spans="1:8" hidden="1" x14ac:dyDescent="0.2">
      <c r="A9094" t="s">
        <v>16788</v>
      </c>
      <c r="B9094" t="s">
        <v>13694</v>
      </c>
      <c r="C9094" t="s">
        <v>45</v>
      </c>
      <c r="D9094">
        <v>42837</v>
      </c>
      <c r="E9094" t="s">
        <v>16090</v>
      </c>
      <c r="F9094" t="s">
        <v>16091</v>
      </c>
      <c r="G9094" t="s">
        <v>48</v>
      </c>
      <c r="H9094" t="s">
        <v>49</v>
      </c>
    </row>
    <row r="9095" spans="1:8" hidden="1" x14ac:dyDescent="0.2">
      <c r="A9095" t="s">
        <v>16789</v>
      </c>
      <c r="B9095" t="s">
        <v>9395</v>
      </c>
      <c r="C9095" t="s">
        <v>45</v>
      </c>
      <c r="D9095">
        <v>43066</v>
      </c>
      <c r="E9095" t="s">
        <v>16090</v>
      </c>
      <c r="F9095" t="s">
        <v>16091</v>
      </c>
      <c r="G9095" t="s">
        <v>48</v>
      </c>
      <c r="H9095" t="s">
        <v>49</v>
      </c>
    </row>
    <row r="9096" spans="1:8" hidden="1" x14ac:dyDescent="0.2">
      <c r="A9096" t="s">
        <v>16790</v>
      </c>
      <c r="B9096" t="s">
        <v>16791</v>
      </c>
      <c r="C9096" t="s">
        <v>45</v>
      </c>
      <c r="D9096">
        <v>43164</v>
      </c>
      <c r="E9096" t="s">
        <v>16090</v>
      </c>
      <c r="F9096" t="s">
        <v>16091</v>
      </c>
      <c r="G9096" t="s">
        <v>48</v>
      </c>
      <c r="H9096" t="s">
        <v>49</v>
      </c>
    </row>
    <row r="9097" spans="1:8" hidden="1" x14ac:dyDescent="0.2">
      <c r="A9097" t="s">
        <v>16792</v>
      </c>
      <c r="B9097" t="s">
        <v>9401</v>
      </c>
      <c r="C9097" t="s">
        <v>45</v>
      </c>
      <c r="D9097">
        <v>43069</v>
      </c>
      <c r="E9097" t="s">
        <v>16090</v>
      </c>
      <c r="F9097" t="s">
        <v>16091</v>
      </c>
      <c r="G9097" t="s">
        <v>48</v>
      </c>
      <c r="H9097" t="s">
        <v>49</v>
      </c>
    </row>
    <row r="9098" spans="1:8" hidden="1" x14ac:dyDescent="0.2">
      <c r="A9098" t="s">
        <v>16793</v>
      </c>
      <c r="B9098" t="s">
        <v>9410</v>
      </c>
      <c r="C9098" t="s">
        <v>45</v>
      </c>
      <c r="D9098">
        <v>42494</v>
      </c>
      <c r="E9098" t="s">
        <v>16090</v>
      </c>
      <c r="F9098" t="s">
        <v>16091</v>
      </c>
      <c r="G9098" t="s">
        <v>48</v>
      </c>
      <c r="H9098" t="s">
        <v>49</v>
      </c>
    </row>
    <row r="9099" spans="1:8" hidden="1" x14ac:dyDescent="0.2">
      <c r="A9099" t="s">
        <v>16794</v>
      </c>
      <c r="B9099" t="s">
        <v>16795</v>
      </c>
      <c r="C9099" t="s">
        <v>45</v>
      </c>
      <c r="D9099">
        <v>43426</v>
      </c>
      <c r="E9099" t="s">
        <v>16090</v>
      </c>
      <c r="F9099" t="s">
        <v>16091</v>
      </c>
      <c r="G9099" t="s">
        <v>48</v>
      </c>
      <c r="H9099" t="s">
        <v>49</v>
      </c>
    </row>
    <row r="9100" spans="1:8" hidden="1" x14ac:dyDescent="0.2">
      <c r="A9100" t="s">
        <v>16796</v>
      </c>
      <c r="B9100" t="s">
        <v>16797</v>
      </c>
      <c r="C9100" t="s">
        <v>45</v>
      </c>
      <c r="D9100">
        <v>42935</v>
      </c>
      <c r="E9100" t="s">
        <v>16090</v>
      </c>
      <c r="F9100" t="s">
        <v>16091</v>
      </c>
      <c r="G9100" t="s">
        <v>48</v>
      </c>
      <c r="H9100" t="s">
        <v>49</v>
      </c>
    </row>
    <row r="9101" spans="1:8" hidden="1" x14ac:dyDescent="0.2">
      <c r="A9101" t="s">
        <v>16798</v>
      </c>
      <c r="B9101" t="s">
        <v>16799</v>
      </c>
      <c r="C9101" t="s">
        <v>45</v>
      </c>
      <c r="D9101">
        <v>42964</v>
      </c>
      <c r="E9101" t="s">
        <v>16090</v>
      </c>
      <c r="F9101" t="s">
        <v>16091</v>
      </c>
      <c r="G9101" t="s">
        <v>48</v>
      </c>
      <c r="H9101" t="s">
        <v>49</v>
      </c>
    </row>
    <row r="9102" spans="1:8" hidden="1" x14ac:dyDescent="0.2">
      <c r="A9102" t="s">
        <v>16800</v>
      </c>
      <c r="B9102" t="s">
        <v>9432</v>
      </c>
      <c r="C9102" t="s">
        <v>45</v>
      </c>
      <c r="D9102">
        <v>43066</v>
      </c>
      <c r="E9102" t="s">
        <v>16090</v>
      </c>
      <c r="F9102" t="s">
        <v>16091</v>
      </c>
      <c r="G9102" t="s">
        <v>48</v>
      </c>
      <c r="H9102" t="s">
        <v>49</v>
      </c>
    </row>
    <row r="9103" spans="1:8" hidden="1" x14ac:dyDescent="0.2">
      <c r="A9103" t="s">
        <v>16801</v>
      </c>
      <c r="B9103" t="s">
        <v>16802</v>
      </c>
      <c r="C9103" t="s">
        <v>45</v>
      </c>
      <c r="D9103">
        <v>43479</v>
      </c>
      <c r="E9103" t="s">
        <v>16090</v>
      </c>
      <c r="F9103" t="s">
        <v>16091</v>
      </c>
      <c r="G9103" t="s">
        <v>48</v>
      </c>
      <c r="H9103" t="s">
        <v>49</v>
      </c>
    </row>
    <row r="9104" spans="1:8" hidden="1" x14ac:dyDescent="0.2">
      <c r="A9104" t="s">
        <v>16803</v>
      </c>
      <c r="B9104" t="s">
        <v>16804</v>
      </c>
      <c r="C9104" t="s">
        <v>45</v>
      </c>
      <c r="D9104">
        <v>42954</v>
      </c>
      <c r="E9104" t="s">
        <v>16090</v>
      </c>
      <c r="F9104" t="s">
        <v>16091</v>
      </c>
      <c r="G9104" t="s">
        <v>48</v>
      </c>
      <c r="H9104" t="s">
        <v>49</v>
      </c>
    </row>
    <row r="9105" spans="1:8" hidden="1" x14ac:dyDescent="0.2">
      <c r="A9105" t="s">
        <v>16805</v>
      </c>
      <c r="B9105" t="s">
        <v>16806</v>
      </c>
      <c r="C9105" t="s">
        <v>45</v>
      </c>
      <c r="D9105">
        <v>42919</v>
      </c>
      <c r="E9105" t="s">
        <v>16090</v>
      </c>
      <c r="F9105" t="s">
        <v>16091</v>
      </c>
      <c r="G9105" t="s">
        <v>48</v>
      </c>
      <c r="H9105" t="s">
        <v>49</v>
      </c>
    </row>
    <row r="9106" spans="1:8" hidden="1" x14ac:dyDescent="0.2">
      <c r="A9106" t="s">
        <v>16807</v>
      </c>
      <c r="B9106" t="s">
        <v>16808</v>
      </c>
      <c r="C9106" t="s">
        <v>45</v>
      </c>
      <c r="D9106">
        <v>43290</v>
      </c>
      <c r="E9106" t="s">
        <v>16090</v>
      </c>
      <c r="F9106" t="s">
        <v>16091</v>
      </c>
      <c r="G9106" t="s">
        <v>48</v>
      </c>
      <c r="H9106" t="s">
        <v>49</v>
      </c>
    </row>
    <row r="9107" spans="1:8" hidden="1" x14ac:dyDescent="0.2">
      <c r="A9107" t="s">
        <v>16809</v>
      </c>
      <c r="B9107" t="s">
        <v>16810</v>
      </c>
      <c r="C9107" t="s">
        <v>45</v>
      </c>
      <c r="D9107">
        <v>43438</v>
      </c>
      <c r="E9107" t="s">
        <v>16090</v>
      </c>
      <c r="F9107" t="s">
        <v>16091</v>
      </c>
      <c r="G9107" t="s">
        <v>48</v>
      </c>
      <c r="H9107" t="s">
        <v>49</v>
      </c>
    </row>
    <row r="9108" spans="1:8" hidden="1" x14ac:dyDescent="0.2">
      <c r="A9108" t="s">
        <v>16811</v>
      </c>
      <c r="B9108" t="s">
        <v>9460</v>
      </c>
      <c r="C9108" t="s">
        <v>45</v>
      </c>
      <c r="D9108">
        <v>43014</v>
      </c>
      <c r="E9108" t="s">
        <v>16090</v>
      </c>
      <c r="F9108" t="s">
        <v>16091</v>
      </c>
      <c r="G9108" t="s">
        <v>48</v>
      </c>
      <c r="H9108" t="s">
        <v>49</v>
      </c>
    </row>
    <row r="9109" spans="1:8" hidden="1" x14ac:dyDescent="0.2">
      <c r="A9109" t="s">
        <v>16812</v>
      </c>
      <c r="B9109" t="s">
        <v>9468</v>
      </c>
      <c r="C9109" t="s">
        <v>45</v>
      </c>
      <c r="D9109">
        <v>43433</v>
      </c>
      <c r="E9109" t="s">
        <v>16090</v>
      </c>
      <c r="F9109" t="s">
        <v>16091</v>
      </c>
      <c r="G9109" t="s">
        <v>48</v>
      </c>
      <c r="H9109" t="s">
        <v>49</v>
      </c>
    </row>
    <row r="9110" spans="1:8" hidden="1" x14ac:dyDescent="0.2">
      <c r="A9110" t="s">
        <v>16813</v>
      </c>
      <c r="B9110" t="s">
        <v>16814</v>
      </c>
      <c r="C9110" t="s">
        <v>45</v>
      </c>
      <c r="D9110">
        <v>43613</v>
      </c>
      <c r="E9110" t="s">
        <v>16090</v>
      </c>
      <c r="F9110" t="s">
        <v>16091</v>
      </c>
      <c r="G9110" t="s">
        <v>48</v>
      </c>
      <c r="H9110" t="s">
        <v>49</v>
      </c>
    </row>
    <row r="9111" spans="1:8" hidden="1" x14ac:dyDescent="0.2">
      <c r="A9111" t="s">
        <v>16815</v>
      </c>
      <c r="B9111" t="s">
        <v>16816</v>
      </c>
      <c r="C9111" t="s">
        <v>45</v>
      </c>
      <c r="D9111">
        <v>43613</v>
      </c>
      <c r="E9111" t="s">
        <v>16090</v>
      </c>
      <c r="F9111" t="s">
        <v>16091</v>
      </c>
      <c r="G9111" t="s">
        <v>48</v>
      </c>
      <c r="H9111" t="s">
        <v>49</v>
      </c>
    </row>
    <row r="9112" spans="1:8" hidden="1" x14ac:dyDescent="0.2">
      <c r="A9112" t="s">
        <v>16817</v>
      </c>
      <c r="B9112" t="s">
        <v>9487</v>
      </c>
      <c r="C9112" t="s">
        <v>45</v>
      </c>
      <c r="D9112">
        <v>42509</v>
      </c>
      <c r="E9112" t="s">
        <v>16090</v>
      </c>
      <c r="F9112" t="s">
        <v>16091</v>
      </c>
      <c r="G9112" t="s">
        <v>48</v>
      </c>
      <c r="H9112" t="s">
        <v>49</v>
      </c>
    </row>
    <row r="9113" spans="1:8" hidden="1" x14ac:dyDescent="0.2">
      <c r="A9113" t="s">
        <v>16818</v>
      </c>
      <c r="B9113" t="s">
        <v>16819</v>
      </c>
      <c r="C9113" t="s">
        <v>45</v>
      </c>
      <c r="D9113">
        <v>42999</v>
      </c>
      <c r="E9113" t="s">
        <v>16090</v>
      </c>
      <c r="F9113" t="s">
        <v>16091</v>
      </c>
      <c r="G9113" t="s">
        <v>48</v>
      </c>
      <c r="H9113" t="s">
        <v>49</v>
      </c>
    </row>
    <row r="9114" spans="1:8" hidden="1" x14ac:dyDescent="0.2">
      <c r="A9114" t="s">
        <v>16820</v>
      </c>
      <c r="B9114" t="s">
        <v>16821</v>
      </c>
      <c r="C9114" t="s">
        <v>45</v>
      </c>
      <c r="D9114">
        <v>43571</v>
      </c>
      <c r="E9114" t="s">
        <v>16090</v>
      </c>
      <c r="F9114" t="s">
        <v>16091</v>
      </c>
      <c r="G9114" t="s">
        <v>48</v>
      </c>
      <c r="H9114" t="s">
        <v>49</v>
      </c>
    </row>
    <row r="9115" spans="1:8" hidden="1" x14ac:dyDescent="0.2">
      <c r="A9115" t="s">
        <v>16822</v>
      </c>
      <c r="B9115" t="s">
        <v>16823</v>
      </c>
      <c r="C9115" t="s">
        <v>45</v>
      </c>
      <c r="D9115">
        <v>43418</v>
      </c>
      <c r="E9115" t="s">
        <v>16090</v>
      </c>
      <c r="F9115" t="s">
        <v>16091</v>
      </c>
      <c r="G9115" t="s">
        <v>48</v>
      </c>
      <c r="H9115" t="s">
        <v>49</v>
      </c>
    </row>
    <row r="9116" spans="1:8" hidden="1" x14ac:dyDescent="0.2">
      <c r="A9116" t="s">
        <v>16824</v>
      </c>
      <c r="B9116" t="s">
        <v>9497</v>
      </c>
      <c r="C9116" t="s">
        <v>45</v>
      </c>
      <c r="D9116">
        <v>42803</v>
      </c>
      <c r="E9116" t="s">
        <v>16090</v>
      </c>
      <c r="F9116" t="s">
        <v>16091</v>
      </c>
      <c r="G9116" t="s">
        <v>48</v>
      </c>
      <c r="H9116" t="s">
        <v>49</v>
      </c>
    </row>
    <row r="9117" spans="1:8" hidden="1" x14ac:dyDescent="0.2">
      <c r="A9117" t="s">
        <v>16825</v>
      </c>
      <c r="B9117" t="s">
        <v>9499</v>
      </c>
      <c r="C9117" t="s">
        <v>45</v>
      </c>
      <c r="D9117">
        <v>43427</v>
      </c>
      <c r="E9117" t="s">
        <v>16090</v>
      </c>
      <c r="F9117" t="s">
        <v>16091</v>
      </c>
      <c r="G9117" t="s">
        <v>48</v>
      </c>
      <c r="H9117" t="s">
        <v>49</v>
      </c>
    </row>
    <row r="9118" spans="1:8" hidden="1" x14ac:dyDescent="0.2">
      <c r="A9118" t="s">
        <v>16826</v>
      </c>
      <c r="B9118" t="s">
        <v>15035</v>
      </c>
      <c r="C9118" t="s">
        <v>45</v>
      </c>
      <c r="D9118">
        <v>42919</v>
      </c>
      <c r="E9118" t="s">
        <v>16090</v>
      </c>
      <c r="F9118" t="s">
        <v>16091</v>
      </c>
      <c r="G9118" t="s">
        <v>48</v>
      </c>
      <c r="H9118" t="s">
        <v>49</v>
      </c>
    </row>
    <row r="9119" spans="1:8" hidden="1" x14ac:dyDescent="0.2">
      <c r="A9119" t="s">
        <v>16827</v>
      </c>
      <c r="B9119" t="s">
        <v>16828</v>
      </c>
      <c r="C9119" t="s">
        <v>45</v>
      </c>
      <c r="D9119">
        <v>42797</v>
      </c>
      <c r="E9119" t="s">
        <v>16090</v>
      </c>
      <c r="F9119" t="s">
        <v>16091</v>
      </c>
      <c r="G9119" t="s">
        <v>48</v>
      </c>
      <c r="H9119" t="s">
        <v>49</v>
      </c>
    </row>
    <row r="9120" spans="1:8" hidden="1" x14ac:dyDescent="0.2">
      <c r="A9120" t="s">
        <v>16829</v>
      </c>
      <c r="B9120" t="s">
        <v>16830</v>
      </c>
      <c r="C9120" t="s">
        <v>45</v>
      </c>
      <c r="D9120">
        <v>43376</v>
      </c>
      <c r="E9120" t="s">
        <v>16090</v>
      </c>
      <c r="F9120" t="s">
        <v>16091</v>
      </c>
      <c r="G9120" t="s">
        <v>48</v>
      </c>
      <c r="H9120" t="s">
        <v>49</v>
      </c>
    </row>
    <row r="9121" spans="1:8" hidden="1" x14ac:dyDescent="0.2">
      <c r="A9121" t="s">
        <v>16831</v>
      </c>
      <c r="B9121" t="s">
        <v>15039</v>
      </c>
      <c r="C9121" t="s">
        <v>45</v>
      </c>
      <c r="D9121">
        <v>42954</v>
      </c>
      <c r="E9121" t="s">
        <v>16090</v>
      </c>
      <c r="F9121" t="s">
        <v>16091</v>
      </c>
      <c r="G9121" t="s">
        <v>48</v>
      </c>
      <c r="H9121" t="s">
        <v>49</v>
      </c>
    </row>
    <row r="9122" spans="1:8" hidden="1" x14ac:dyDescent="0.2">
      <c r="A9122" t="s">
        <v>16832</v>
      </c>
      <c r="B9122" t="s">
        <v>14236</v>
      </c>
      <c r="C9122" t="s">
        <v>45</v>
      </c>
      <c r="D9122">
        <v>42954</v>
      </c>
      <c r="E9122" t="s">
        <v>16090</v>
      </c>
      <c r="F9122" t="s">
        <v>16091</v>
      </c>
      <c r="G9122" t="s">
        <v>48</v>
      </c>
      <c r="H9122" t="s">
        <v>49</v>
      </c>
    </row>
    <row r="9123" spans="1:8" hidden="1" x14ac:dyDescent="0.2">
      <c r="A9123" t="s">
        <v>16833</v>
      </c>
      <c r="B9123" t="s">
        <v>9620</v>
      </c>
      <c r="C9123" t="s">
        <v>45</v>
      </c>
      <c r="D9123">
        <v>42842</v>
      </c>
      <c r="E9123" t="s">
        <v>16090</v>
      </c>
      <c r="F9123" t="s">
        <v>16091</v>
      </c>
      <c r="G9123" t="s">
        <v>48</v>
      </c>
      <c r="H9123" t="s">
        <v>49</v>
      </c>
    </row>
    <row r="9124" spans="1:8" hidden="1" x14ac:dyDescent="0.2">
      <c r="A9124" t="s">
        <v>16834</v>
      </c>
      <c r="B9124" t="s">
        <v>9624</v>
      </c>
      <c r="C9124" t="s">
        <v>45</v>
      </c>
      <c r="D9124">
        <v>43059</v>
      </c>
      <c r="E9124" t="s">
        <v>16090</v>
      </c>
      <c r="F9124" t="s">
        <v>16091</v>
      </c>
      <c r="G9124" t="s">
        <v>48</v>
      </c>
      <c r="H9124" t="s">
        <v>49</v>
      </c>
    </row>
    <row r="9125" spans="1:8" hidden="1" x14ac:dyDescent="0.2">
      <c r="A9125" t="s">
        <v>16835</v>
      </c>
      <c r="B9125" t="s">
        <v>16836</v>
      </c>
      <c r="C9125" t="s">
        <v>45</v>
      </c>
      <c r="D9125">
        <v>41920</v>
      </c>
      <c r="E9125" t="s">
        <v>16090</v>
      </c>
      <c r="F9125" t="s">
        <v>16091</v>
      </c>
      <c r="G9125" t="s">
        <v>48</v>
      </c>
      <c r="H9125" t="s">
        <v>49</v>
      </c>
    </row>
    <row r="9126" spans="1:8" hidden="1" x14ac:dyDescent="0.2">
      <c r="A9126" t="s">
        <v>16837</v>
      </c>
      <c r="B9126" t="s">
        <v>9628</v>
      </c>
      <c r="C9126" t="s">
        <v>45</v>
      </c>
      <c r="D9126">
        <v>43062</v>
      </c>
      <c r="E9126" t="s">
        <v>16090</v>
      </c>
      <c r="F9126" t="s">
        <v>16091</v>
      </c>
      <c r="G9126" t="s">
        <v>48</v>
      </c>
      <c r="H9126" t="s">
        <v>49</v>
      </c>
    </row>
    <row r="9127" spans="1:8" hidden="1" x14ac:dyDescent="0.2">
      <c r="A9127" t="s">
        <v>16838</v>
      </c>
      <c r="B9127" t="s">
        <v>16839</v>
      </c>
      <c r="C9127" t="s">
        <v>45</v>
      </c>
      <c r="D9127">
        <v>42919</v>
      </c>
      <c r="E9127" t="s">
        <v>16090</v>
      </c>
      <c r="F9127" t="s">
        <v>16091</v>
      </c>
      <c r="G9127" t="s">
        <v>48</v>
      </c>
      <c r="H9127" t="s">
        <v>49</v>
      </c>
    </row>
    <row r="9128" spans="1:8" hidden="1" x14ac:dyDescent="0.2">
      <c r="A9128" t="s">
        <v>16840</v>
      </c>
      <c r="B9128" t="s">
        <v>16841</v>
      </c>
      <c r="C9128" t="s">
        <v>45</v>
      </c>
      <c r="D9128">
        <v>42898</v>
      </c>
      <c r="E9128" t="s">
        <v>16090</v>
      </c>
      <c r="F9128" t="s">
        <v>16091</v>
      </c>
      <c r="G9128" t="s">
        <v>48</v>
      </c>
      <c r="H9128" t="s">
        <v>49</v>
      </c>
    </row>
    <row r="9129" spans="1:8" hidden="1" x14ac:dyDescent="0.2">
      <c r="A9129" t="s">
        <v>16842</v>
      </c>
      <c r="B9129" t="s">
        <v>9746</v>
      </c>
      <c r="C9129" t="s">
        <v>45</v>
      </c>
      <c r="D9129">
        <v>42842</v>
      </c>
      <c r="E9129" t="s">
        <v>16090</v>
      </c>
      <c r="F9129" t="s">
        <v>16091</v>
      </c>
      <c r="G9129" t="s">
        <v>48</v>
      </c>
      <c r="H9129" t="s">
        <v>49</v>
      </c>
    </row>
    <row r="9130" spans="1:8" hidden="1" x14ac:dyDescent="0.2">
      <c r="A9130" t="s">
        <v>16843</v>
      </c>
      <c r="B9130" t="s">
        <v>16844</v>
      </c>
      <c r="C9130" t="s">
        <v>45</v>
      </c>
      <c r="D9130">
        <v>43818</v>
      </c>
      <c r="E9130" t="s">
        <v>16090</v>
      </c>
      <c r="F9130" t="s">
        <v>16091</v>
      </c>
      <c r="G9130" t="s">
        <v>48</v>
      </c>
      <c r="H9130" t="s">
        <v>49</v>
      </c>
    </row>
    <row r="9131" spans="1:8" hidden="1" x14ac:dyDescent="0.2">
      <c r="A9131" t="s">
        <v>16845</v>
      </c>
      <c r="B9131" t="s">
        <v>16846</v>
      </c>
      <c r="C9131" t="s">
        <v>45</v>
      </c>
      <c r="D9131">
        <v>43108</v>
      </c>
      <c r="E9131" t="s">
        <v>16090</v>
      </c>
      <c r="F9131" t="s">
        <v>16091</v>
      </c>
      <c r="G9131" t="s">
        <v>48</v>
      </c>
      <c r="H9131" t="s">
        <v>49</v>
      </c>
    </row>
    <row r="9132" spans="1:8" hidden="1" x14ac:dyDescent="0.2">
      <c r="A9132" t="s">
        <v>16847</v>
      </c>
      <c r="B9132" t="s">
        <v>2997</v>
      </c>
      <c r="C9132" t="s">
        <v>45</v>
      </c>
      <c r="D9132">
        <v>42885</v>
      </c>
      <c r="E9132" t="s">
        <v>16090</v>
      </c>
      <c r="F9132" t="s">
        <v>16091</v>
      </c>
      <c r="G9132" t="s">
        <v>48</v>
      </c>
      <c r="H9132" t="s">
        <v>49</v>
      </c>
    </row>
    <row r="9133" spans="1:8" hidden="1" x14ac:dyDescent="0.2">
      <c r="A9133" t="s">
        <v>16848</v>
      </c>
      <c r="B9133" t="s">
        <v>16849</v>
      </c>
      <c r="C9133" t="s">
        <v>45</v>
      </c>
      <c r="D9133">
        <v>43340</v>
      </c>
      <c r="E9133" t="s">
        <v>16090</v>
      </c>
      <c r="F9133" t="s">
        <v>16091</v>
      </c>
      <c r="G9133" t="s">
        <v>48</v>
      </c>
      <c r="H9133" t="s">
        <v>49</v>
      </c>
    </row>
    <row r="9134" spans="1:8" hidden="1" x14ac:dyDescent="0.2">
      <c r="A9134" t="s">
        <v>16850</v>
      </c>
      <c r="B9134" t="s">
        <v>16851</v>
      </c>
      <c r="C9134" t="s">
        <v>45</v>
      </c>
      <c r="D9134">
        <v>43290</v>
      </c>
      <c r="E9134" t="s">
        <v>16090</v>
      </c>
      <c r="F9134" t="s">
        <v>16091</v>
      </c>
      <c r="G9134" t="s">
        <v>48</v>
      </c>
      <c r="H9134" t="s">
        <v>49</v>
      </c>
    </row>
    <row r="9135" spans="1:8" hidden="1" x14ac:dyDescent="0.2">
      <c r="A9135" t="s">
        <v>16852</v>
      </c>
      <c r="B9135" t="s">
        <v>16853</v>
      </c>
      <c r="C9135" t="s">
        <v>45</v>
      </c>
      <c r="D9135">
        <v>42846</v>
      </c>
      <c r="E9135" t="s">
        <v>16090</v>
      </c>
      <c r="F9135" t="s">
        <v>16091</v>
      </c>
      <c r="G9135" t="s">
        <v>48</v>
      </c>
      <c r="H9135" t="s">
        <v>49</v>
      </c>
    </row>
    <row r="9136" spans="1:8" hidden="1" x14ac:dyDescent="0.2">
      <c r="A9136" t="s">
        <v>16854</v>
      </c>
      <c r="B9136" t="s">
        <v>9830</v>
      </c>
      <c r="C9136" t="s">
        <v>45</v>
      </c>
      <c r="D9136">
        <v>42842</v>
      </c>
      <c r="E9136" t="s">
        <v>16090</v>
      </c>
      <c r="F9136" t="s">
        <v>16091</v>
      </c>
      <c r="G9136" t="s">
        <v>48</v>
      </c>
      <c r="H9136" t="s">
        <v>49</v>
      </c>
    </row>
    <row r="9137" spans="1:8" hidden="1" x14ac:dyDescent="0.2">
      <c r="A9137" t="s">
        <v>16855</v>
      </c>
      <c r="B9137" t="s">
        <v>16856</v>
      </c>
      <c r="C9137" t="s">
        <v>45</v>
      </c>
      <c r="D9137">
        <v>43290</v>
      </c>
      <c r="E9137" t="s">
        <v>16090</v>
      </c>
      <c r="F9137" t="s">
        <v>16091</v>
      </c>
      <c r="G9137" t="s">
        <v>48</v>
      </c>
      <c r="H9137" t="s">
        <v>49</v>
      </c>
    </row>
    <row r="9138" spans="1:8" hidden="1" x14ac:dyDescent="0.2">
      <c r="A9138" t="s">
        <v>16857</v>
      </c>
      <c r="B9138" t="s">
        <v>14260</v>
      </c>
      <c r="C9138" t="s">
        <v>45</v>
      </c>
      <c r="D9138">
        <v>42842</v>
      </c>
      <c r="E9138" t="s">
        <v>16090</v>
      </c>
      <c r="F9138" t="s">
        <v>16091</v>
      </c>
      <c r="G9138" t="s">
        <v>48</v>
      </c>
      <c r="H9138" t="s">
        <v>49</v>
      </c>
    </row>
    <row r="9139" spans="1:8" hidden="1" x14ac:dyDescent="0.2">
      <c r="A9139" t="s">
        <v>16858</v>
      </c>
      <c r="B9139" t="s">
        <v>9864</v>
      </c>
      <c r="C9139" t="s">
        <v>45</v>
      </c>
      <c r="D9139">
        <v>42842</v>
      </c>
      <c r="E9139" t="s">
        <v>16090</v>
      </c>
      <c r="F9139" t="s">
        <v>16091</v>
      </c>
      <c r="G9139" t="s">
        <v>48</v>
      </c>
      <c r="H9139" t="s">
        <v>49</v>
      </c>
    </row>
    <row r="9140" spans="1:8" hidden="1" x14ac:dyDescent="0.2">
      <c r="A9140" t="s">
        <v>16859</v>
      </c>
      <c r="B9140" t="s">
        <v>9869</v>
      </c>
      <c r="C9140" t="s">
        <v>45</v>
      </c>
      <c r="D9140">
        <v>42842</v>
      </c>
      <c r="E9140" t="s">
        <v>16090</v>
      </c>
      <c r="F9140" t="s">
        <v>16091</v>
      </c>
      <c r="G9140" t="s">
        <v>48</v>
      </c>
      <c r="H9140" t="s">
        <v>49</v>
      </c>
    </row>
    <row r="9141" spans="1:8" hidden="1" x14ac:dyDescent="0.2">
      <c r="A9141" t="s">
        <v>16860</v>
      </c>
      <c r="B9141" t="s">
        <v>9890</v>
      </c>
      <c r="C9141" t="s">
        <v>45</v>
      </c>
      <c r="D9141">
        <v>42832</v>
      </c>
      <c r="E9141" t="s">
        <v>16090</v>
      </c>
      <c r="F9141" t="s">
        <v>16091</v>
      </c>
      <c r="G9141" t="s">
        <v>48</v>
      </c>
      <c r="H9141" t="s">
        <v>49</v>
      </c>
    </row>
    <row r="9142" spans="1:8" hidden="1" x14ac:dyDescent="0.2">
      <c r="A9142" t="s">
        <v>16861</v>
      </c>
      <c r="B9142" t="s">
        <v>16862</v>
      </c>
      <c r="C9142" t="s">
        <v>45</v>
      </c>
      <c r="D9142">
        <v>43664</v>
      </c>
      <c r="E9142" t="s">
        <v>16090</v>
      </c>
      <c r="F9142" t="s">
        <v>16091</v>
      </c>
      <c r="G9142" t="s">
        <v>48</v>
      </c>
      <c r="H9142" t="s">
        <v>49</v>
      </c>
    </row>
    <row r="9143" spans="1:8" hidden="1" x14ac:dyDescent="0.2">
      <c r="A9143" t="s">
        <v>16863</v>
      </c>
      <c r="B9143" t="s">
        <v>16864</v>
      </c>
      <c r="C9143" t="s">
        <v>45</v>
      </c>
      <c r="D9143">
        <v>43269</v>
      </c>
      <c r="E9143" t="s">
        <v>16090</v>
      </c>
      <c r="F9143" t="s">
        <v>16091</v>
      </c>
      <c r="G9143" t="s">
        <v>48</v>
      </c>
      <c r="H9143" t="s">
        <v>49</v>
      </c>
    </row>
    <row r="9144" spans="1:8" hidden="1" x14ac:dyDescent="0.2">
      <c r="A9144" t="s">
        <v>16865</v>
      </c>
      <c r="B9144" t="s">
        <v>9896</v>
      </c>
      <c r="C9144" t="s">
        <v>45</v>
      </c>
      <c r="D9144">
        <v>42919</v>
      </c>
      <c r="E9144" t="s">
        <v>16090</v>
      </c>
      <c r="F9144" t="s">
        <v>16091</v>
      </c>
      <c r="G9144" t="s">
        <v>48</v>
      </c>
      <c r="H9144" t="s">
        <v>49</v>
      </c>
    </row>
    <row r="9145" spans="1:8" hidden="1" x14ac:dyDescent="0.2">
      <c r="A9145" t="s">
        <v>16866</v>
      </c>
      <c r="B9145" t="s">
        <v>14264</v>
      </c>
      <c r="C9145" t="s">
        <v>45</v>
      </c>
      <c r="D9145">
        <v>43115</v>
      </c>
      <c r="E9145" t="s">
        <v>16090</v>
      </c>
      <c r="F9145" t="s">
        <v>16091</v>
      </c>
      <c r="G9145" t="s">
        <v>48</v>
      </c>
      <c r="H9145" t="s">
        <v>49</v>
      </c>
    </row>
    <row r="9146" spans="1:8" hidden="1" x14ac:dyDescent="0.2">
      <c r="A9146" t="s">
        <v>16867</v>
      </c>
      <c r="B9146" t="s">
        <v>16868</v>
      </c>
      <c r="C9146" t="s">
        <v>45</v>
      </c>
      <c r="D9146">
        <v>43138</v>
      </c>
      <c r="E9146" t="s">
        <v>16090</v>
      </c>
      <c r="F9146" t="s">
        <v>16091</v>
      </c>
      <c r="G9146" t="s">
        <v>48</v>
      </c>
      <c r="H9146" t="s">
        <v>49</v>
      </c>
    </row>
    <row r="9147" spans="1:8" hidden="1" x14ac:dyDescent="0.2">
      <c r="A9147" t="s">
        <v>16869</v>
      </c>
      <c r="B9147" t="s">
        <v>16870</v>
      </c>
      <c r="C9147" t="s">
        <v>45</v>
      </c>
      <c r="D9147">
        <v>41891</v>
      </c>
      <c r="E9147" t="s">
        <v>16090</v>
      </c>
      <c r="F9147" t="s">
        <v>16091</v>
      </c>
      <c r="G9147" t="s">
        <v>48</v>
      </c>
      <c r="H9147" t="s">
        <v>49</v>
      </c>
    </row>
    <row r="9148" spans="1:8" hidden="1" x14ac:dyDescent="0.2">
      <c r="A9148" t="s">
        <v>16871</v>
      </c>
      <c r="B9148" t="s">
        <v>16872</v>
      </c>
      <c r="C9148" t="s">
        <v>45</v>
      </c>
      <c r="D9148">
        <v>42802</v>
      </c>
      <c r="E9148" t="s">
        <v>16090</v>
      </c>
      <c r="F9148" t="s">
        <v>16091</v>
      </c>
      <c r="G9148" t="s">
        <v>48</v>
      </c>
      <c r="H9148" t="s">
        <v>49</v>
      </c>
    </row>
    <row r="9149" spans="1:8" hidden="1" x14ac:dyDescent="0.2">
      <c r="A9149" t="s">
        <v>16873</v>
      </c>
      <c r="B9149" t="s">
        <v>16874</v>
      </c>
      <c r="C9149" t="s">
        <v>45</v>
      </c>
      <c r="D9149">
        <v>42557</v>
      </c>
      <c r="E9149" t="s">
        <v>16090</v>
      </c>
      <c r="F9149" t="s">
        <v>16091</v>
      </c>
      <c r="G9149" t="s">
        <v>48</v>
      </c>
      <c r="H9149" t="s">
        <v>49</v>
      </c>
    </row>
    <row r="9150" spans="1:8" hidden="1" x14ac:dyDescent="0.2">
      <c r="A9150" t="s">
        <v>16875</v>
      </c>
      <c r="B9150" t="s">
        <v>12390</v>
      </c>
      <c r="C9150" t="s">
        <v>45</v>
      </c>
      <c r="D9150">
        <v>43320</v>
      </c>
      <c r="E9150" t="s">
        <v>16090</v>
      </c>
      <c r="F9150" t="s">
        <v>16091</v>
      </c>
      <c r="G9150" t="s">
        <v>48</v>
      </c>
      <c r="H9150" t="s">
        <v>49</v>
      </c>
    </row>
    <row r="9151" spans="1:8" hidden="1" x14ac:dyDescent="0.2">
      <c r="A9151" t="s">
        <v>16876</v>
      </c>
      <c r="B9151" t="s">
        <v>16877</v>
      </c>
      <c r="C9151" t="s">
        <v>45</v>
      </c>
      <c r="D9151">
        <v>43403</v>
      </c>
      <c r="E9151" t="s">
        <v>16090</v>
      </c>
      <c r="F9151" t="s">
        <v>16091</v>
      </c>
      <c r="G9151" t="s">
        <v>48</v>
      </c>
      <c r="H9151" t="s">
        <v>49</v>
      </c>
    </row>
    <row r="9152" spans="1:8" hidden="1" x14ac:dyDescent="0.2">
      <c r="A9152" t="s">
        <v>16878</v>
      </c>
      <c r="B9152" t="s">
        <v>16879</v>
      </c>
      <c r="C9152" t="s">
        <v>45</v>
      </c>
      <c r="D9152">
        <v>43741</v>
      </c>
      <c r="E9152" t="s">
        <v>16090</v>
      </c>
      <c r="F9152" t="s">
        <v>16091</v>
      </c>
      <c r="G9152" t="s">
        <v>48</v>
      </c>
      <c r="H9152" t="s">
        <v>49</v>
      </c>
    </row>
    <row r="9153" spans="1:8" hidden="1" x14ac:dyDescent="0.2">
      <c r="A9153" t="s">
        <v>16880</v>
      </c>
      <c r="B9153" t="s">
        <v>15849</v>
      </c>
      <c r="C9153" t="s">
        <v>45</v>
      </c>
      <c r="D9153">
        <v>42867</v>
      </c>
      <c r="E9153" t="s">
        <v>16090</v>
      </c>
      <c r="F9153" t="s">
        <v>16091</v>
      </c>
      <c r="G9153" t="s">
        <v>48</v>
      </c>
      <c r="H9153" t="s">
        <v>49</v>
      </c>
    </row>
    <row r="9154" spans="1:8" hidden="1" x14ac:dyDescent="0.2">
      <c r="A9154" t="s">
        <v>16881</v>
      </c>
      <c r="B9154" t="s">
        <v>16882</v>
      </c>
      <c r="C9154" t="s">
        <v>45</v>
      </c>
      <c r="D9154">
        <v>42842</v>
      </c>
      <c r="E9154" t="s">
        <v>16090</v>
      </c>
      <c r="F9154" t="s">
        <v>16091</v>
      </c>
      <c r="G9154" t="s">
        <v>48</v>
      </c>
      <c r="H9154" t="s">
        <v>49</v>
      </c>
    </row>
    <row r="9155" spans="1:8" hidden="1" x14ac:dyDescent="0.2">
      <c r="A9155" t="s">
        <v>16883</v>
      </c>
      <c r="B9155" t="s">
        <v>16884</v>
      </c>
      <c r="C9155" t="s">
        <v>45</v>
      </c>
      <c r="D9155">
        <v>42954</v>
      </c>
      <c r="E9155" t="s">
        <v>16090</v>
      </c>
      <c r="F9155" t="s">
        <v>16091</v>
      </c>
      <c r="G9155" t="s">
        <v>48</v>
      </c>
      <c r="H9155" t="s">
        <v>49</v>
      </c>
    </row>
    <row r="9156" spans="1:8" hidden="1" x14ac:dyDescent="0.2">
      <c r="A9156" t="s">
        <v>16885</v>
      </c>
      <c r="B9156" t="s">
        <v>16886</v>
      </c>
      <c r="C9156" t="s">
        <v>45</v>
      </c>
      <c r="D9156">
        <v>43088</v>
      </c>
      <c r="E9156" t="s">
        <v>16090</v>
      </c>
      <c r="F9156" t="s">
        <v>16091</v>
      </c>
      <c r="G9156" t="s">
        <v>48</v>
      </c>
      <c r="H9156" t="s">
        <v>49</v>
      </c>
    </row>
    <row r="9157" spans="1:8" hidden="1" x14ac:dyDescent="0.2">
      <c r="A9157" t="s">
        <v>16887</v>
      </c>
      <c r="B9157" t="s">
        <v>16888</v>
      </c>
      <c r="C9157" t="s">
        <v>45</v>
      </c>
      <c r="D9157">
        <v>43109</v>
      </c>
      <c r="E9157" t="s">
        <v>16090</v>
      </c>
      <c r="F9157" t="s">
        <v>16091</v>
      </c>
      <c r="G9157" t="s">
        <v>48</v>
      </c>
      <c r="H9157" t="s">
        <v>49</v>
      </c>
    </row>
    <row r="9158" spans="1:8" hidden="1" x14ac:dyDescent="0.2">
      <c r="A9158" t="s">
        <v>16889</v>
      </c>
      <c r="B9158" t="s">
        <v>355</v>
      </c>
      <c r="C9158" t="s">
        <v>45</v>
      </c>
      <c r="D9158">
        <v>43286</v>
      </c>
      <c r="E9158" t="s">
        <v>16090</v>
      </c>
      <c r="F9158" t="s">
        <v>16091</v>
      </c>
      <c r="G9158" t="s">
        <v>48</v>
      </c>
      <c r="H9158" t="s">
        <v>49</v>
      </c>
    </row>
    <row r="9159" spans="1:8" hidden="1" x14ac:dyDescent="0.2">
      <c r="A9159" t="s">
        <v>16890</v>
      </c>
      <c r="B9159" t="s">
        <v>16891</v>
      </c>
      <c r="C9159" t="s">
        <v>45</v>
      </c>
      <c r="D9159">
        <v>41908</v>
      </c>
      <c r="E9159" t="s">
        <v>16090</v>
      </c>
      <c r="F9159" t="s">
        <v>16091</v>
      </c>
      <c r="G9159" t="s">
        <v>48</v>
      </c>
      <c r="H9159" t="s">
        <v>49</v>
      </c>
    </row>
    <row r="9160" spans="1:8" hidden="1" x14ac:dyDescent="0.2">
      <c r="A9160" t="s">
        <v>16892</v>
      </c>
      <c r="B9160" t="s">
        <v>10266</v>
      </c>
      <c r="C9160" t="s">
        <v>45</v>
      </c>
      <c r="D9160">
        <v>43430</v>
      </c>
      <c r="E9160" t="s">
        <v>16090</v>
      </c>
      <c r="F9160" t="s">
        <v>16091</v>
      </c>
      <c r="G9160" t="s">
        <v>48</v>
      </c>
      <c r="H9160" t="s">
        <v>49</v>
      </c>
    </row>
    <row r="9161" spans="1:8" hidden="1" x14ac:dyDescent="0.2">
      <c r="A9161" t="s">
        <v>16893</v>
      </c>
      <c r="B9161" t="s">
        <v>16894</v>
      </c>
      <c r="C9161" t="s">
        <v>45</v>
      </c>
      <c r="D9161">
        <v>42928</v>
      </c>
      <c r="E9161" t="s">
        <v>16090</v>
      </c>
      <c r="F9161" t="s">
        <v>16091</v>
      </c>
      <c r="G9161" t="s">
        <v>48</v>
      </c>
      <c r="H9161" t="s">
        <v>49</v>
      </c>
    </row>
    <row r="9162" spans="1:8" hidden="1" x14ac:dyDescent="0.2">
      <c r="A9162" t="s">
        <v>16895</v>
      </c>
      <c r="B9162" t="s">
        <v>16896</v>
      </c>
      <c r="C9162" t="s">
        <v>45</v>
      </c>
      <c r="D9162">
        <v>43473</v>
      </c>
      <c r="E9162" t="s">
        <v>16090</v>
      </c>
      <c r="F9162" t="s">
        <v>16091</v>
      </c>
      <c r="G9162" t="s">
        <v>48</v>
      </c>
      <c r="H9162" t="s">
        <v>49</v>
      </c>
    </row>
    <row r="9163" spans="1:8" hidden="1" x14ac:dyDescent="0.2">
      <c r="A9163" t="s">
        <v>16897</v>
      </c>
      <c r="B9163" t="s">
        <v>16898</v>
      </c>
      <c r="C9163" t="s">
        <v>45</v>
      </c>
      <c r="D9163">
        <v>43108</v>
      </c>
      <c r="E9163" t="s">
        <v>16090</v>
      </c>
      <c r="F9163" t="s">
        <v>16091</v>
      </c>
      <c r="G9163" t="s">
        <v>48</v>
      </c>
      <c r="H9163" t="s">
        <v>49</v>
      </c>
    </row>
    <row r="9164" spans="1:8" hidden="1" x14ac:dyDescent="0.2">
      <c r="A9164" t="s">
        <v>16899</v>
      </c>
      <c r="B9164" t="s">
        <v>10312</v>
      </c>
      <c r="C9164" t="s">
        <v>45</v>
      </c>
      <c r="D9164">
        <v>43115</v>
      </c>
      <c r="E9164" t="s">
        <v>16090</v>
      </c>
      <c r="F9164" t="s">
        <v>16091</v>
      </c>
      <c r="G9164" t="s">
        <v>48</v>
      </c>
      <c r="H9164" t="s">
        <v>49</v>
      </c>
    </row>
    <row r="9165" spans="1:8" hidden="1" x14ac:dyDescent="0.2">
      <c r="A9165" t="s">
        <v>16900</v>
      </c>
      <c r="B9165" t="s">
        <v>16901</v>
      </c>
      <c r="C9165" t="s">
        <v>45</v>
      </c>
      <c r="D9165">
        <v>43109</v>
      </c>
      <c r="E9165" t="s">
        <v>16090</v>
      </c>
      <c r="F9165" t="s">
        <v>16091</v>
      </c>
      <c r="G9165" t="s">
        <v>48</v>
      </c>
      <c r="H9165" t="s">
        <v>49</v>
      </c>
    </row>
    <row r="9166" spans="1:8" hidden="1" x14ac:dyDescent="0.2">
      <c r="A9166" t="s">
        <v>16902</v>
      </c>
      <c r="B9166" t="s">
        <v>16903</v>
      </c>
      <c r="C9166" t="s">
        <v>45</v>
      </c>
      <c r="D9166">
        <v>42797</v>
      </c>
      <c r="E9166" t="s">
        <v>16090</v>
      </c>
      <c r="F9166" t="s">
        <v>16091</v>
      </c>
      <c r="G9166" t="s">
        <v>48</v>
      </c>
      <c r="H9166" t="s">
        <v>49</v>
      </c>
    </row>
    <row r="9167" spans="1:8" hidden="1" x14ac:dyDescent="0.2">
      <c r="A9167" t="s">
        <v>16904</v>
      </c>
      <c r="B9167" t="s">
        <v>16905</v>
      </c>
      <c r="C9167" t="s">
        <v>45</v>
      </c>
      <c r="D9167">
        <v>42797</v>
      </c>
      <c r="E9167" t="s">
        <v>16090</v>
      </c>
      <c r="F9167" t="s">
        <v>16091</v>
      </c>
      <c r="G9167" t="s">
        <v>48</v>
      </c>
      <c r="H9167" t="s">
        <v>49</v>
      </c>
    </row>
    <row r="9168" spans="1:8" hidden="1" x14ac:dyDescent="0.2">
      <c r="A9168" t="s">
        <v>16906</v>
      </c>
      <c r="B9168" t="s">
        <v>16907</v>
      </c>
      <c r="C9168" t="s">
        <v>45</v>
      </c>
      <c r="D9168">
        <v>42978</v>
      </c>
      <c r="E9168" t="s">
        <v>16090</v>
      </c>
      <c r="F9168" t="s">
        <v>16091</v>
      </c>
      <c r="G9168" t="s">
        <v>48</v>
      </c>
      <c r="H9168" t="s">
        <v>49</v>
      </c>
    </row>
    <row r="9169" spans="1:8" hidden="1" x14ac:dyDescent="0.2">
      <c r="A9169" t="s">
        <v>16908</v>
      </c>
      <c r="B9169" t="s">
        <v>16909</v>
      </c>
      <c r="C9169" t="s">
        <v>45</v>
      </c>
      <c r="D9169">
        <v>43549</v>
      </c>
      <c r="E9169" t="s">
        <v>16090</v>
      </c>
      <c r="F9169" t="s">
        <v>16091</v>
      </c>
      <c r="G9169" t="s">
        <v>48</v>
      </c>
      <c r="H9169" t="s">
        <v>49</v>
      </c>
    </row>
    <row r="9170" spans="1:8" hidden="1" x14ac:dyDescent="0.2">
      <c r="A9170" t="s">
        <v>16910</v>
      </c>
      <c r="B9170" t="s">
        <v>16911</v>
      </c>
      <c r="C9170" t="s">
        <v>45</v>
      </c>
      <c r="D9170">
        <v>42954</v>
      </c>
      <c r="E9170" t="s">
        <v>16090</v>
      </c>
      <c r="F9170" t="s">
        <v>16091</v>
      </c>
      <c r="G9170" t="s">
        <v>48</v>
      </c>
      <c r="H9170" t="s">
        <v>49</v>
      </c>
    </row>
    <row r="9171" spans="1:8" hidden="1" x14ac:dyDescent="0.2">
      <c r="A9171" t="s">
        <v>16912</v>
      </c>
      <c r="B9171" t="s">
        <v>16913</v>
      </c>
      <c r="C9171" t="s">
        <v>45</v>
      </c>
      <c r="D9171">
        <v>42284</v>
      </c>
      <c r="E9171" t="s">
        <v>16090</v>
      </c>
      <c r="F9171" t="s">
        <v>16091</v>
      </c>
      <c r="G9171" t="s">
        <v>48</v>
      </c>
      <c r="H9171" t="s">
        <v>49</v>
      </c>
    </row>
    <row r="9172" spans="1:8" hidden="1" x14ac:dyDescent="0.2">
      <c r="A9172" t="s">
        <v>16914</v>
      </c>
      <c r="B9172" t="s">
        <v>16915</v>
      </c>
      <c r="C9172" t="s">
        <v>45</v>
      </c>
      <c r="D9172">
        <v>43795</v>
      </c>
      <c r="E9172" t="s">
        <v>16090</v>
      </c>
      <c r="F9172" t="s">
        <v>16091</v>
      </c>
      <c r="G9172" t="s">
        <v>48</v>
      </c>
      <c r="H9172" t="s">
        <v>49</v>
      </c>
    </row>
    <row r="9173" spans="1:8" hidden="1" x14ac:dyDescent="0.2">
      <c r="A9173" t="s">
        <v>16916</v>
      </c>
      <c r="B9173" t="s">
        <v>16917</v>
      </c>
      <c r="C9173" t="s">
        <v>45</v>
      </c>
      <c r="D9173">
        <v>43108</v>
      </c>
      <c r="E9173" t="s">
        <v>16090</v>
      </c>
      <c r="F9173" t="s">
        <v>16091</v>
      </c>
      <c r="G9173" t="s">
        <v>48</v>
      </c>
      <c r="H9173" t="s">
        <v>49</v>
      </c>
    </row>
    <row r="9174" spans="1:8" hidden="1" x14ac:dyDescent="0.2">
      <c r="A9174" t="s">
        <v>16918</v>
      </c>
      <c r="B9174" t="s">
        <v>16919</v>
      </c>
      <c r="C9174" t="s">
        <v>45</v>
      </c>
      <c r="D9174">
        <v>42935</v>
      </c>
      <c r="E9174" t="s">
        <v>16090</v>
      </c>
      <c r="F9174" t="s">
        <v>16091</v>
      </c>
      <c r="G9174" t="s">
        <v>48</v>
      </c>
      <c r="H9174" t="s">
        <v>49</v>
      </c>
    </row>
    <row r="9175" spans="1:8" hidden="1" x14ac:dyDescent="0.2">
      <c r="A9175" t="s">
        <v>16920</v>
      </c>
      <c r="B9175" t="s">
        <v>16921</v>
      </c>
      <c r="C9175" t="s">
        <v>45</v>
      </c>
      <c r="D9175">
        <v>42802</v>
      </c>
      <c r="E9175" t="s">
        <v>16090</v>
      </c>
      <c r="F9175" t="s">
        <v>16091</v>
      </c>
      <c r="G9175" t="s">
        <v>48</v>
      </c>
      <c r="H9175" t="s">
        <v>49</v>
      </c>
    </row>
    <row r="9176" spans="1:8" hidden="1" x14ac:dyDescent="0.2">
      <c r="A9176" t="s">
        <v>16922</v>
      </c>
      <c r="B9176" t="s">
        <v>16923</v>
      </c>
      <c r="C9176" t="s">
        <v>45</v>
      </c>
      <c r="D9176">
        <v>43614</v>
      </c>
      <c r="E9176" t="s">
        <v>16090</v>
      </c>
      <c r="F9176" t="s">
        <v>16091</v>
      </c>
      <c r="G9176" t="s">
        <v>48</v>
      </c>
      <c r="H9176" t="s">
        <v>49</v>
      </c>
    </row>
    <row r="9177" spans="1:8" hidden="1" x14ac:dyDescent="0.2">
      <c r="A9177" t="s">
        <v>16924</v>
      </c>
      <c r="B9177" t="s">
        <v>10478</v>
      </c>
      <c r="C9177" t="s">
        <v>45</v>
      </c>
      <c r="D9177">
        <v>43066</v>
      </c>
      <c r="E9177" t="s">
        <v>16090</v>
      </c>
      <c r="F9177" t="s">
        <v>16091</v>
      </c>
      <c r="G9177" t="s">
        <v>48</v>
      </c>
      <c r="H9177" t="s">
        <v>49</v>
      </c>
    </row>
    <row r="9178" spans="1:8" hidden="1" x14ac:dyDescent="0.2">
      <c r="A9178" t="s">
        <v>16925</v>
      </c>
      <c r="B9178" t="s">
        <v>16926</v>
      </c>
      <c r="C9178" t="s">
        <v>45</v>
      </c>
      <c r="D9178">
        <v>43342</v>
      </c>
      <c r="E9178" t="s">
        <v>16090</v>
      </c>
      <c r="F9178" t="s">
        <v>16091</v>
      </c>
      <c r="G9178" t="s">
        <v>48</v>
      </c>
      <c r="H9178" t="s">
        <v>49</v>
      </c>
    </row>
    <row r="9179" spans="1:8" hidden="1" x14ac:dyDescent="0.2">
      <c r="A9179" t="s">
        <v>16927</v>
      </c>
      <c r="B9179" t="s">
        <v>16928</v>
      </c>
      <c r="C9179" t="s">
        <v>45</v>
      </c>
      <c r="D9179">
        <v>42494</v>
      </c>
      <c r="E9179" t="s">
        <v>16090</v>
      </c>
      <c r="F9179" t="s">
        <v>16091</v>
      </c>
      <c r="G9179" t="s">
        <v>48</v>
      </c>
      <c r="H9179" t="s">
        <v>49</v>
      </c>
    </row>
    <row r="9180" spans="1:8" hidden="1" x14ac:dyDescent="0.2">
      <c r="A9180" t="s">
        <v>16929</v>
      </c>
      <c r="B9180" t="s">
        <v>15134</v>
      </c>
      <c r="C9180" t="s">
        <v>45</v>
      </c>
      <c r="D9180">
        <v>43656</v>
      </c>
      <c r="E9180" t="s">
        <v>16090</v>
      </c>
      <c r="F9180" t="s">
        <v>16091</v>
      </c>
      <c r="G9180" t="s">
        <v>48</v>
      </c>
      <c r="H9180" t="s">
        <v>49</v>
      </c>
    </row>
    <row r="9181" spans="1:8" hidden="1" x14ac:dyDescent="0.2">
      <c r="A9181" t="s">
        <v>16930</v>
      </c>
      <c r="B9181" t="s">
        <v>16931</v>
      </c>
      <c r="C9181" t="s">
        <v>45</v>
      </c>
      <c r="D9181">
        <v>42797</v>
      </c>
      <c r="E9181" t="s">
        <v>16090</v>
      </c>
      <c r="F9181" t="s">
        <v>16091</v>
      </c>
      <c r="G9181" t="s">
        <v>48</v>
      </c>
      <c r="H9181" t="s">
        <v>49</v>
      </c>
    </row>
    <row r="9182" spans="1:8" hidden="1" x14ac:dyDescent="0.2">
      <c r="A9182" t="s">
        <v>16932</v>
      </c>
      <c r="B9182" t="s">
        <v>16933</v>
      </c>
      <c r="C9182" t="s">
        <v>45</v>
      </c>
      <c r="D9182">
        <v>42881</v>
      </c>
      <c r="E9182" t="s">
        <v>16090</v>
      </c>
      <c r="F9182" t="s">
        <v>16091</v>
      </c>
      <c r="G9182" t="s">
        <v>48</v>
      </c>
      <c r="H9182" t="s">
        <v>49</v>
      </c>
    </row>
    <row r="9183" spans="1:8" hidden="1" x14ac:dyDescent="0.2">
      <c r="A9183" t="s">
        <v>16934</v>
      </c>
      <c r="B9183" t="s">
        <v>16935</v>
      </c>
      <c r="C9183" t="s">
        <v>45</v>
      </c>
      <c r="D9183">
        <v>42864</v>
      </c>
      <c r="E9183" t="s">
        <v>16090</v>
      </c>
      <c r="F9183" t="s">
        <v>16091</v>
      </c>
      <c r="G9183" t="s">
        <v>48</v>
      </c>
      <c r="H9183" t="s">
        <v>49</v>
      </c>
    </row>
    <row r="9184" spans="1:8" hidden="1" x14ac:dyDescent="0.2">
      <c r="A9184" t="s">
        <v>16936</v>
      </c>
      <c r="B9184" t="s">
        <v>10553</v>
      </c>
      <c r="C9184" t="s">
        <v>45</v>
      </c>
      <c r="D9184">
        <v>43104</v>
      </c>
      <c r="E9184" t="s">
        <v>16090</v>
      </c>
      <c r="F9184" t="s">
        <v>16091</v>
      </c>
      <c r="G9184" t="s">
        <v>48</v>
      </c>
      <c r="H9184" t="s">
        <v>49</v>
      </c>
    </row>
    <row r="9185" spans="1:8" hidden="1" x14ac:dyDescent="0.2">
      <c r="A9185" t="s">
        <v>16937</v>
      </c>
      <c r="B9185" t="s">
        <v>16938</v>
      </c>
      <c r="C9185" t="s">
        <v>45</v>
      </c>
      <c r="D9185">
        <v>42991</v>
      </c>
      <c r="E9185" t="s">
        <v>16090</v>
      </c>
      <c r="F9185" t="s">
        <v>16091</v>
      </c>
      <c r="G9185" t="s">
        <v>48</v>
      </c>
      <c r="H9185" t="s">
        <v>49</v>
      </c>
    </row>
    <row r="9186" spans="1:8" hidden="1" x14ac:dyDescent="0.2">
      <c r="A9186" t="s">
        <v>16939</v>
      </c>
      <c r="B9186" t="s">
        <v>16042</v>
      </c>
      <c r="C9186" t="s">
        <v>45</v>
      </c>
      <c r="D9186">
        <v>43290</v>
      </c>
      <c r="E9186" t="s">
        <v>16090</v>
      </c>
      <c r="F9186" t="s">
        <v>16091</v>
      </c>
      <c r="G9186" t="s">
        <v>48</v>
      </c>
      <c r="H9186" t="s">
        <v>49</v>
      </c>
    </row>
    <row r="9187" spans="1:8" hidden="1" x14ac:dyDescent="0.2">
      <c r="A9187" t="s">
        <v>16940</v>
      </c>
      <c r="B9187" t="s">
        <v>16941</v>
      </c>
      <c r="C9187" t="s">
        <v>45</v>
      </c>
      <c r="D9187">
        <v>43426</v>
      </c>
      <c r="E9187" t="s">
        <v>16090</v>
      </c>
      <c r="F9187" t="s">
        <v>16091</v>
      </c>
      <c r="G9187" t="s">
        <v>48</v>
      </c>
      <c r="H9187" t="s">
        <v>49</v>
      </c>
    </row>
    <row r="9188" spans="1:8" hidden="1" x14ac:dyDescent="0.2">
      <c r="A9188" t="s">
        <v>16942</v>
      </c>
      <c r="B9188" t="s">
        <v>16044</v>
      </c>
      <c r="C9188" t="s">
        <v>45</v>
      </c>
      <c r="D9188">
        <v>43066</v>
      </c>
      <c r="E9188" t="s">
        <v>16090</v>
      </c>
      <c r="F9188" t="s">
        <v>16091</v>
      </c>
      <c r="G9188" t="s">
        <v>48</v>
      </c>
      <c r="H9188" t="s">
        <v>49</v>
      </c>
    </row>
    <row r="9189" spans="1:8" hidden="1" x14ac:dyDescent="0.2">
      <c r="A9189" t="s">
        <v>16943</v>
      </c>
      <c r="B9189" t="s">
        <v>16046</v>
      </c>
      <c r="C9189" t="s">
        <v>45</v>
      </c>
      <c r="D9189">
        <v>42908</v>
      </c>
      <c r="E9189" t="s">
        <v>16090</v>
      </c>
      <c r="F9189" t="s">
        <v>16091</v>
      </c>
      <c r="G9189" t="s">
        <v>48</v>
      </c>
      <c r="H9189" t="s">
        <v>49</v>
      </c>
    </row>
    <row r="9190" spans="1:8" hidden="1" x14ac:dyDescent="0.2">
      <c r="A9190" t="s">
        <v>16944</v>
      </c>
      <c r="B9190" t="s">
        <v>16945</v>
      </c>
      <c r="C9190" t="s">
        <v>45</v>
      </c>
      <c r="D9190">
        <v>42842</v>
      </c>
      <c r="E9190" t="s">
        <v>16090</v>
      </c>
      <c r="F9190" t="s">
        <v>16091</v>
      </c>
      <c r="G9190" t="s">
        <v>48</v>
      </c>
      <c r="H9190" t="s">
        <v>49</v>
      </c>
    </row>
    <row r="9191" spans="1:8" hidden="1" x14ac:dyDescent="0.2">
      <c r="A9191" t="s">
        <v>16946</v>
      </c>
      <c r="B9191" t="s">
        <v>10625</v>
      </c>
      <c r="C9191" t="s">
        <v>45</v>
      </c>
      <c r="D9191">
        <v>43066</v>
      </c>
      <c r="E9191" t="s">
        <v>16090</v>
      </c>
      <c r="F9191" t="s">
        <v>16091</v>
      </c>
      <c r="G9191" t="s">
        <v>48</v>
      </c>
      <c r="H9191" t="s">
        <v>49</v>
      </c>
    </row>
    <row r="9192" spans="1:8" hidden="1" x14ac:dyDescent="0.2">
      <c r="A9192" t="s">
        <v>16947</v>
      </c>
      <c r="B9192" t="s">
        <v>16948</v>
      </c>
      <c r="C9192" t="s">
        <v>45</v>
      </c>
      <c r="D9192">
        <v>43384</v>
      </c>
      <c r="E9192" t="s">
        <v>16090</v>
      </c>
      <c r="F9192" t="s">
        <v>16091</v>
      </c>
      <c r="G9192" t="s">
        <v>48</v>
      </c>
      <c r="H9192" t="s">
        <v>49</v>
      </c>
    </row>
    <row r="9193" spans="1:8" hidden="1" x14ac:dyDescent="0.2">
      <c r="A9193" t="s">
        <v>16949</v>
      </c>
      <c r="B9193" t="s">
        <v>3722</v>
      </c>
      <c r="C9193" t="s">
        <v>45</v>
      </c>
      <c r="D9193">
        <v>43054</v>
      </c>
      <c r="E9193" t="s">
        <v>16090</v>
      </c>
      <c r="F9193" t="s">
        <v>16091</v>
      </c>
      <c r="G9193" t="s">
        <v>48</v>
      </c>
      <c r="H9193" t="s">
        <v>49</v>
      </c>
    </row>
    <row r="9194" spans="1:8" hidden="1" x14ac:dyDescent="0.2">
      <c r="A9194" t="s">
        <v>16950</v>
      </c>
      <c r="B9194" t="s">
        <v>16951</v>
      </c>
      <c r="C9194" t="s">
        <v>45</v>
      </c>
      <c r="D9194">
        <v>43766</v>
      </c>
      <c r="E9194" t="s">
        <v>16090</v>
      </c>
      <c r="F9194" t="s">
        <v>16091</v>
      </c>
      <c r="G9194" t="s">
        <v>48</v>
      </c>
      <c r="H9194" t="s">
        <v>49</v>
      </c>
    </row>
    <row r="9195" spans="1:8" hidden="1" x14ac:dyDescent="0.2">
      <c r="A9195" t="s">
        <v>16952</v>
      </c>
      <c r="B9195" t="s">
        <v>15144</v>
      </c>
      <c r="C9195" t="s">
        <v>45</v>
      </c>
      <c r="D9195">
        <v>43060</v>
      </c>
      <c r="E9195" t="s">
        <v>16090</v>
      </c>
      <c r="F9195" t="s">
        <v>16091</v>
      </c>
      <c r="G9195" t="s">
        <v>48</v>
      </c>
      <c r="H9195" t="s">
        <v>49</v>
      </c>
    </row>
    <row r="9196" spans="1:8" hidden="1" x14ac:dyDescent="0.2">
      <c r="A9196" t="s">
        <v>16953</v>
      </c>
      <c r="B9196" t="s">
        <v>16954</v>
      </c>
      <c r="C9196" t="s">
        <v>45</v>
      </c>
      <c r="D9196">
        <v>43244</v>
      </c>
      <c r="E9196" t="s">
        <v>16090</v>
      </c>
      <c r="F9196" t="s">
        <v>16091</v>
      </c>
      <c r="G9196" t="s">
        <v>48</v>
      </c>
      <c r="H9196" t="s">
        <v>49</v>
      </c>
    </row>
    <row r="9197" spans="1:8" hidden="1" x14ac:dyDescent="0.2">
      <c r="A9197" t="s">
        <v>16955</v>
      </c>
      <c r="B9197" t="s">
        <v>16954</v>
      </c>
      <c r="C9197" t="s">
        <v>45</v>
      </c>
      <c r="D9197">
        <v>42494</v>
      </c>
      <c r="E9197" t="s">
        <v>16090</v>
      </c>
      <c r="F9197" t="s">
        <v>16091</v>
      </c>
      <c r="G9197" t="s">
        <v>48</v>
      </c>
      <c r="H9197" t="s">
        <v>49</v>
      </c>
    </row>
    <row r="9198" spans="1:8" hidden="1" x14ac:dyDescent="0.2">
      <c r="A9198" t="s">
        <v>16956</v>
      </c>
      <c r="B9198" t="s">
        <v>16957</v>
      </c>
      <c r="C9198" t="s">
        <v>45</v>
      </c>
      <c r="D9198">
        <v>42459</v>
      </c>
      <c r="E9198" t="s">
        <v>16090</v>
      </c>
      <c r="F9198" t="s">
        <v>16091</v>
      </c>
      <c r="G9198" t="s">
        <v>48</v>
      </c>
      <c r="H9198" t="s">
        <v>49</v>
      </c>
    </row>
    <row r="9199" spans="1:8" hidden="1" x14ac:dyDescent="0.2">
      <c r="A9199" t="s">
        <v>16958</v>
      </c>
      <c r="B9199" t="s">
        <v>15859</v>
      </c>
      <c r="C9199" t="s">
        <v>45</v>
      </c>
      <c r="D9199">
        <v>43333</v>
      </c>
      <c r="E9199" t="s">
        <v>16090</v>
      </c>
      <c r="F9199" t="s">
        <v>16091</v>
      </c>
      <c r="G9199" t="s">
        <v>48</v>
      </c>
      <c r="H9199" t="s">
        <v>49</v>
      </c>
    </row>
    <row r="9200" spans="1:8" hidden="1" x14ac:dyDescent="0.2">
      <c r="A9200" t="s">
        <v>16959</v>
      </c>
      <c r="B9200" t="s">
        <v>16051</v>
      </c>
      <c r="C9200" t="s">
        <v>60</v>
      </c>
      <c r="D9200">
        <v>41605</v>
      </c>
      <c r="E9200" t="s">
        <v>16090</v>
      </c>
      <c r="F9200" t="s">
        <v>16091</v>
      </c>
      <c r="G9200" t="s">
        <v>48</v>
      </c>
      <c r="H9200" t="s">
        <v>49</v>
      </c>
    </row>
    <row r="9201" spans="1:8" hidden="1" x14ac:dyDescent="0.2">
      <c r="A9201" t="s">
        <v>16960</v>
      </c>
      <c r="B9201" t="s">
        <v>16056</v>
      </c>
      <c r="C9201" t="s">
        <v>45</v>
      </c>
      <c r="D9201">
        <v>41775</v>
      </c>
      <c r="E9201" t="s">
        <v>16090</v>
      </c>
      <c r="F9201" t="s">
        <v>16091</v>
      </c>
      <c r="G9201" t="s">
        <v>48</v>
      </c>
      <c r="H9201" t="s">
        <v>49</v>
      </c>
    </row>
    <row r="9202" spans="1:8" hidden="1" x14ac:dyDescent="0.2">
      <c r="A9202" t="s">
        <v>16961</v>
      </c>
      <c r="B9202" t="s">
        <v>16962</v>
      </c>
      <c r="C9202" t="s">
        <v>45</v>
      </c>
      <c r="D9202">
        <v>42984</v>
      </c>
      <c r="E9202" t="s">
        <v>16090</v>
      </c>
      <c r="F9202" t="s">
        <v>16091</v>
      </c>
      <c r="G9202" t="s">
        <v>48</v>
      </c>
      <c r="H9202" t="s">
        <v>49</v>
      </c>
    </row>
    <row r="9203" spans="1:8" hidden="1" x14ac:dyDescent="0.2">
      <c r="A9203" t="s">
        <v>16963</v>
      </c>
      <c r="B9203" t="s">
        <v>16964</v>
      </c>
      <c r="C9203" t="s">
        <v>45</v>
      </c>
      <c r="D9203">
        <v>43553</v>
      </c>
      <c r="E9203" t="s">
        <v>16090</v>
      </c>
      <c r="F9203" t="s">
        <v>16091</v>
      </c>
      <c r="G9203" t="s">
        <v>48</v>
      </c>
      <c r="H9203" t="s">
        <v>49</v>
      </c>
    </row>
    <row r="9204" spans="1:8" hidden="1" x14ac:dyDescent="0.2">
      <c r="A9204" t="s">
        <v>16965</v>
      </c>
      <c r="B9204" t="s">
        <v>13036</v>
      </c>
      <c r="C9204" t="s">
        <v>45</v>
      </c>
      <c r="D9204">
        <v>42283</v>
      </c>
      <c r="E9204" t="s">
        <v>16090</v>
      </c>
      <c r="F9204" t="s">
        <v>16091</v>
      </c>
      <c r="G9204" t="s">
        <v>48</v>
      </c>
      <c r="H9204" t="s">
        <v>49</v>
      </c>
    </row>
    <row r="9205" spans="1:8" hidden="1" x14ac:dyDescent="0.2">
      <c r="A9205" t="s">
        <v>16966</v>
      </c>
      <c r="B9205" t="s">
        <v>13709</v>
      </c>
      <c r="C9205" t="s">
        <v>45</v>
      </c>
      <c r="D9205">
        <v>42837</v>
      </c>
      <c r="E9205" t="s">
        <v>16090</v>
      </c>
      <c r="F9205" t="s">
        <v>16091</v>
      </c>
      <c r="G9205" t="s">
        <v>48</v>
      </c>
      <c r="H9205" t="s">
        <v>49</v>
      </c>
    </row>
    <row r="9206" spans="1:8" hidden="1" x14ac:dyDescent="0.2">
      <c r="A9206" t="s">
        <v>16967</v>
      </c>
      <c r="B9206" t="s">
        <v>16968</v>
      </c>
      <c r="C9206" t="s">
        <v>45</v>
      </c>
      <c r="D9206">
        <v>42954</v>
      </c>
      <c r="E9206" t="s">
        <v>16090</v>
      </c>
      <c r="F9206" t="s">
        <v>16091</v>
      </c>
      <c r="G9206" t="s">
        <v>48</v>
      </c>
      <c r="H9206" t="s">
        <v>49</v>
      </c>
    </row>
    <row r="9207" spans="1:8" hidden="1" x14ac:dyDescent="0.2">
      <c r="A9207" t="s">
        <v>16969</v>
      </c>
      <c r="B9207" t="s">
        <v>16970</v>
      </c>
      <c r="C9207" t="s">
        <v>45</v>
      </c>
      <c r="D9207">
        <v>43062</v>
      </c>
      <c r="E9207" t="s">
        <v>16090</v>
      </c>
      <c r="F9207" t="s">
        <v>16091</v>
      </c>
      <c r="G9207" t="s">
        <v>48</v>
      </c>
      <c r="H9207" t="s">
        <v>49</v>
      </c>
    </row>
    <row r="9208" spans="1:8" hidden="1" x14ac:dyDescent="0.2">
      <c r="A9208" t="s">
        <v>16971</v>
      </c>
      <c r="B9208" t="s">
        <v>14326</v>
      </c>
      <c r="C9208" t="s">
        <v>45</v>
      </c>
      <c r="D9208">
        <v>42919</v>
      </c>
      <c r="E9208" t="s">
        <v>16090</v>
      </c>
      <c r="F9208" t="s">
        <v>16091</v>
      </c>
      <c r="G9208" t="s">
        <v>48</v>
      </c>
      <c r="H9208" t="s">
        <v>49</v>
      </c>
    </row>
    <row r="9209" spans="1:8" hidden="1" x14ac:dyDescent="0.2">
      <c r="A9209" t="s">
        <v>16972</v>
      </c>
      <c r="B9209" t="s">
        <v>10751</v>
      </c>
      <c r="C9209" t="s">
        <v>45</v>
      </c>
      <c r="D9209">
        <v>42797</v>
      </c>
      <c r="E9209" t="s">
        <v>16090</v>
      </c>
      <c r="F9209" t="s">
        <v>16091</v>
      </c>
      <c r="G9209" t="s">
        <v>48</v>
      </c>
      <c r="H9209" t="s">
        <v>49</v>
      </c>
    </row>
    <row r="9210" spans="1:8" hidden="1" x14ac:dyDescent="0.2">
      <c r="A9210" t="s">
        <v>16973</v>
      </c>
      <c r="B9210" t="s">
        <v>10761</v>
      </c>
      <c r="C9210" t="s">
        <v>45</v>
      </c>
      <c r="D9210">
        <v>42922</v>
      </c>
      <c r="E9210" t="s">
        <v>16090</v>
      </c>
      <c r="F9210" t="s">
        <v>16091</v>
      </c>
      <c r="G9210" t="s">
        <v>48</v>
      </c>
      <c r="H9210" t="s">
        <v>49</v>
      </c>
    </row>
    <row r="9211" spans="1:8" hidden="1" x14ac:dyDescent="0.2">
      <c r="A9211" t="s">
        <v>16974</v>
      </c>
      <c r="B9211" t="s">
        <v>16975</v>
      </c>
      <c r="C9211" t="s">
        <v>45</v>
      </c>
      <c r="D9211">
        <v>42821</v>
      </c>
      <c r="E9211" t="s">
        <v>16090</v>
      </c>
      <c r="F9211" t="s">
        <v>16091</v>
      </c>
      <c r="G9211" t="s">
        <v>48</v>
      </c>
      <c r="H9211" t="s">
        <v>49</v>
      </c>
    </row>
    <row r="9212" spans="1:8" hidden="1" x14ac:dyDescent="0.2">
      <c r="A9212" t="s">
        <v>16976</v>
      </c>
      <c r="B9212" t="s">
        <v>16977</v>
      </c>
      <c r="C9212" t="s">
        <v>45</v>
      </c>
      <c r="D9212">
        <v>42891</v>
      </c>
      <c r="E9212" t="s">
        <v>16090</v>
      </c>
      <c r="F9212" t="s">
        <v>16091</v>
      </c>
      <c r="G9212" t="s">
        <v>48</v>
      </c>
      <c r="H9212" t="s">
        <v>49</v>
      </c>
    </row>
    <row r="9213" spans="1:8" hidden="1" x14ac:dyDescent="0.2">
      <c r="A9213" t="s">
        <v>16978</v>
      </c>
      <c r="B9213" t="s">
        <v>16979</v>
      </c>
      <c r="C9213" t="s">
        <v>45</v>
      </c>
      <c r="D9213">
        <v>43473</v>
      </c>
      <c r="E9213" t="s">
        <v>16090</v>
      </c>
      <c r="F9213" t="s">
        <v>16091</v>
      </c>
      <c r="G9213" t="s">
        <v>48</v>
      </c>
      <c r="H9213" t="s">
        <v>49</v>
      </c>
    </row>
    <row r="9214" spans="1:8" hidden="1" x14ac:dyDescent="0.2">
      <c r="A9214" t="s">
        <v>16980</v>
      </c>
      <c r="B9214" t="s">
        <v>10880</v>
      </c>
      <c r="C9214" t="s">
        <v>45</v>
      </c>
      <c r="D9214">
        <v>43474</v>
      </c>
      <c r="E9214" t="s">
        <v>16090</v>
      </c>
      <c r="F9214" t="s">
        <v>16091</v>
      </c>
      <c r="G9214" t="s">
        <v>48</v>
      </c>
      <c r="H9214" t="s">
        <v>49</v>
      </c>
    </row>
    <row r="9215" spans="1:8" hidden="1" x14ac:dyDescent="0.2">
      <c r="A9215" t="s">
        <v>16981</v>
      </c>
      <c r="B9215" t="s">
        <v>10912</v>
      </c>
      <c r="C9215" t="s">
        <v>45</v>
      </c>
      <c r="D9215">
        <v>42954</v>
      </c>
      <c r="E9215" t="s">
        <v>16090</v>
      </c>
      <c r="F9215" t="s">
        <v>16091</v>
      </c>
      <c r="G9215" t="s">
        <v>48</v>
      </c>
      <c r="H9215" t="s">
        <v>49</v>
      </c>
    </row>
    <row r="9216" spans="1:8" hidden="1" x14ac:dyDescent="0.2">
      <c r="A9216" t="s">
        <v>16982</v>
      </c>
      <c r="B9216" t="s">
        <v>16983</v>
      </c>
      <c r="C9216" t="s">
        <v>45</v>
      </c>
      <c r="D9216">
        <v>42954</v>
      </c>
      <c r="E9216" t="s">
        <v>16090</v>
      </c>
      <c r="F9216" t="s">
        <v>16091</v>
      </c>
      <c r="G9216" t="s">
        <v>48</v>
      </c>
      <c r="H9216" t="s">
        <v>49</v>
      </c>
    </row>
    <row r="9217" spans="1:8" hidden="1" x14ac:dyDescent="0.2">
      <c r="A9217" t="s">
        <v>16984</v>
      </c>
      <c r="B9217" t="s">
        <v>16985</v>
      </c>
      <c r="C9217" t="s">
        <v>45</v>
      </c>
      <c r="D9217">
        <v>42936</v>
      </c>
      <c r="E9217" t="s">
        <v>16090</v>
      </c>
      <c r="F9217" t="s">
        <v>16091</v>
      </c>
      <c r="G9217" t="s">
        <v>48</v>
      </c>
      <c r="H9217" t="s">
        <v>49</v>
      </c>
    </row>
    <row r="9218" spans="1:8" hidden="1" x14ac:dyDescent="0.2">
      <c r="A9218" t="s">
        <v>16986</v>
      </c>
      <c r="B9218" t="s">
        <v>15171</v>
      </c>
      <c r="C9218" t="s">
        <v>45</v>
      </c>
      <c r="D9218">
        <v>43062</v>
      </c>
      <c r="E9218" t="s">
        <v>16090</v>
      </c>
      <c r="F9218" t="s">
        <v>16091</v>
      </c>
      <c r="G9218" t="s">
        <v>48</v>
      </c>
      <c r="H9218" t="s">
        <v>49</v>
      </c>
    </row>
    <row r="9219" spans="1:8" hidden="1" x14ac:dyDescent="0.2">
      <c r="A9219" t="s">
        <v>16987</v>
      </c>
      <c r="B9219" t="s">
        <v>16988</v>
      </c>
      <c r="C9219" t="s">
        <v>45</v>
      </c>
      <c r="D9219">
        <v>43290</v>
      </c>
      <c r="E9219" t="s">
        <v>16090</v>
      </c>
      <c r="F9219" t="s">
        <v>16091</v>
      </c>
      <c r="G9219" t="s">
        <v>48</v>
      </c>
      <c r="H9219" t="s">
        <v>49</v>
      </c>
    </row>
    <row r="9220" spans="1:8" hidden="1" x14ac:dyDescent="0.2">
      <c r="A9220" t="s">
        <v>16989</v>
      </c>
      <c r="B9220" t="s">
        <v>16990</v>
      </c>
      <c r="C9220" t="s">
        <v>45</v>
      </c>
      <c r="D9220">
        <v>43571</v>
      </c>
      <c r="E9220" t="s">
        <v>16090</v>
      </c>
      <c r="F9220" t="s">
        <v>16091</v>
      </c>
      <c r="G9220" t="s">
        <v>48</v>
      </c>
      <c r="H9220" t="s">
        <v>49</v>
      </c>
    </row>
    <row r="9221" spans="1:8" hidden="1" x14ac:dyDescent="0.2">
      <c r="A9221" t="s">
        <v>16991</v>
      </c>
      <c r="B9221" t="s">
        <v>16992</v>
      </c>
      <c r="C9221" t="s">
        <v>45</v>
      </c>
      <c r="D9221">
        <v>42954</v>
      </c>
      <c r="E9221" t="s">
        <v>16090</v>
      </c>
      <c r="F9221" t="s">
        <v>16091</v>
      </c>
      <c r="G9221" t="s">
        <v>48</v>
      </c>
      <c r="H9221" t="s">
        <v>49</v>
      </c>
    </row>
    <row r="9222" spans="1:8" hidden="1" x14ac:dyDescent="0.2">
      <c r="A9222" t="s">
        <v>16993</v>
      </c>
      <c r="B9222" t="s">
        <v>16994</v>
      </c>
      <c r="C9222" t="s">
        <v>45</v>
      </c>
      <c r="D9222">
        <v>43266</v>
      </c>
      <c r="E9222" t="s">
        <v>16090</v>
      </c>
      <c r="F9222" t="s">
        <v>16091</v>
      </c>
      <c r="G9222" t="s">
        <v>48</v>
      </c>
      <c r="H9222" t="s">
        <v>49</v>
      </c>
    </row>
    <row r="9223" spans="1:8" hidden="1" x14ac:dyDescent="0.2">
      <c r="A9223" t="s">
        <v>16995</v>
      </c>
      <c r="B9223" t="s">
        <v>11021</v>
      </c>
      <c r="C9223" t="s">
        <v>45</v>
      </c>
      <c r="D9223">
        <v>43062</v>
      </c>
      <c r="E9223" t="s">
        <v>16090</v>
      </c>
      <c r="F9223" t="s">
        <v>16091</v>
      </c>
      <c r="G9223" t="s">
        <v>48</v>
      </c>
      <c r="H9223" t="s">
        <v>49</v>
      </c>
    </row>
    <row r="9224" spans="1:8" hidden="1" x14ac:dyDescent="0.2">
      <c r="A9224" t="s">
        <v>16996</v>
      </c>
      <c r="B9224" t="s">
        <v>16997</v>
      </c>
      <c r="C9224" t="s">
        <v>45</v>
      </c>
      <c r="D9224">
        <v>43066</v>
      </c>
      <c r="E9224" t="s">
        <v>16090</v>
      </c>
      <c r="F9224" t="s">
        <v>16091</v>
      </c>
      <c r="G9224" t="s">
        <v>48</v>
      </c>
      <c r="H9224" t="s">
        <v>49</v>
      </c>
    </row>
    <row r="9225" spans="1:8" hidden="1" x14ac:dyDescent="0.2">
      <c r="A9225" t="s">
        <v>16998</v>
      </c>
      <c r="B9225" t="s">
        <v>11060</v>
      </c>
      <c r="C9225" t="s">
        <v>45</v>
      </c>
      <c r="D9225">
        <v>43474</v>
      </c>
      <c r="E9225" t="s">
        <v>16090</v>
      </c>
      <c r="F9225" t="s">
        <v>16091</v>
      </c>
      <c r="G9225" t="s">
        <v>48</v>
      </c>
      <c r="H9225" t="s">
        <v>49</v>
      </c>
    </row>
    <row r="9226" spans="1:8" hidden="1" x14ac:dyDescent="0.2">
      <c r="A9226" t="s">
        <v>16999</v>
      </c>
      <c r="B9226" t="s">
        <v>2596</v>
      </c>
      <c r="C9226" t="s">
        <v>45</v>
      </c>
      <c r="D9226">
        <v>42870</v>
      </c>
      <c r="E9226" t="s">
        <v>16090</v>
      </c>
      <c r="F9226" t="s">
        <v>16091</v>
      </c>
      <c r="G9226" t="s">
        <v>48</v>
      </c>
      <c r="H9226" t="s">
        <v>49</v>
      </c>
    </row>
    <row r="9227" spans="1:8" hidden="1" x14ac:dyDescent="0.2">
      <c r="A9227" t="s">
        <v>17000</v>
      </c>
      <c r="B9227" t="s">
        <v>11083</v>
      </c>
      <c r="C9227" t="s">
        <v>45</v>
      </c>
      <c r="D9227">
        <v>43066</v>
      </c>
      <c r="E9227" t="s">
        <v>16090</v>
      </c>
      <c r="F9227" t="s">
        <v>16091</v>
      </c>
      <c r="G9227" t="s">
        <v>48</v>
      </c>
      <c r="H9227" t="s">
        <v>49</v>
      </c>
    </row>
    <row r="9228" spans="1:8" hidden="1" x14ac:dyDescent="0.2">
      <c r="A9228" t="s">
        <v>17001</v>
      </c>
      <c r="B9228" t="s">
        <v>3350</v>
      </c>
      <c r="C9228" t="s">
        <v>45</v>
      </c>
      <c r="D9228">
        <v>42999</v>
      </c>
      <c r="E9228" t="s">
        <v>16090</v>
      </c>
      <c r="F9228" t="s">
        <v>16091</v>
      </c>
      <c r="G9228" t="s">
        <v>48</v>
      </c>
      <c r="H9228" t="s">
        <v>49</v>
      </c>
    </row>
    <row r="9229" spans="1:8" hidden="1" x14ac:dyDescent="0.2">
      <c r="A9229" t="s">
        <v>17002</v>
      </c>
      <c r="B9229" t="s">
        <v>2605</v>
      </c>
      <c r="C9229" t="s">
        <v>45</v>
      </c>
      <c r="D9229">
        <v>43497</v>
      </c>
      <c r="E9229" t="s">
        <v>16090</v>
      </c>
      <c r="F9229" t="s">
        <v>16091</v>
      </c>
      <c r="G9229" t="s">
        <v>48</v>
      </c>
      <c r="H9229" t="s">
        <v>49</v>
      </c>
    </row>
    <row r="9230" spans="1:8" hidden="1" x14ac:dyDescent="0.2">
      <c r="A9230" t="s">
        <v>17003</v>
      </c>
      <c r="B9230" t="s">
        <v>17004</v>
      </c>
      <c r="C9230" t="s">
        <v>45</v>
      </c>
      <c r="D9230">
        <v>43628</v>
      </c>
      <c r="E9230" t="s">
        <v>16090</v>
      </c>
      <c r="F9230" t="s">
        <v>16091</v>
      </c>
      <c r="G9230" t="s">
        <v>48</v>
      </c>
      <c r="H9230" t="s">
        <v>49</v>
      </c>
    </row>
    <row r="9231" spans="1:8" hidden="1" x14ac:dyDescent="0.2">
      <c r="A9231" t="s">
        <v>17005</v>
      </c>
      <c r="B9231" t="s">
        <v>17006</v>
      </c>
      <c r="C9231" t="s">
        <v>45</v>
      </c>
      <c r="D9231">
        <v>43426</v>
      </c>
      <c r="E9231" t="s">
        <v>16090</v>
      </c>
      <c r="F9231" t="s">
        <v>16091</v>
      </c>
      <c r="G9231" t="s">
        <v>48</v>
      </c>
      <c r="H9231" t="s">
        <v>49</v>
      </c>
    </row>
    <row r="9232" spans="1:8" hidden="1" x14ac:dyDescent="0.2">
      <c r="A9232" t="s">
        <v>17007</v>
      </c>
      <c r="B9232" t="s">
        <v>17008</v>
      </c>
      <c r="C9232" t="s">
        <v>45</v>
      </c>
      <c r="D9232">
        <v>42797</v>
      </c>
      <c r="E9232" t="s">
        <v>16090</v>
      </c>
      <c r="F9232" t="s">
        <v>16091</v>
      </c>
      <c r="G9232" t="s">
        <v>48</v>
      </c>
      <c r="H9232" t="s">
        <v>49</v>
      </c>
    </row>
    <row r="9233" spans="1:8" hidden="1" x14ac:dyDescent="0.2">
      <c r="A9233" t="s">
        <v>17009</v>
      </c>
      <c r="B9233" t="s">
        <v>11160</v>
      </c>
      <c r="C9233" t="s">
        <v>45</v>
      </c>
      <c r="D9233">
        <v>43669</v>
      </c>
      <c r="E9233" t="s">
        <v>16090</v>
      </c>
      <c r="F9233" t="s">
        <v>16091</v>
      </c>
      <c r="G9233" t="s">
        <v>48</v>
      </c>
      <c r="H9233" t="s">
        <v>49</v>
      </c>
    </row>
    <row r="9234" spans="1:8" hidden="1" x14ac:dyDescent="0.2">
      <c r="A9234" t="s">
        <v>17010</v>
      </c>
      <c r="B9234" t="s">
        <v>14367</v>
      </c>
      <c r="C9234" t="s">
        <v>45</v>
      </c>
      <c r="D9234">
        <v>43111</v>
      </c>
      <c r="E9234" t="s">
        <v>16090</v>
      </c>
      <c r="F9234" t="s">
        <v>16091</v>
      </c>
      <c r="G9234" t="s">
        <v>48</v>
      </c>
      <c r="H9234" t="s">
        <v>49</v>
      </c>
    </row>
    <row r="9235" spans="1:8" hidden="1" x14ac:dyDescent="0.2">
      <c r="A9235" t="s">
        <v>17011</v>
      </c>
      <c r="B9235" t="s">
        <v>17012</v>
      </c>
      <c r="C9235" t="s">
        <v>45</v>
      </c>
      <c r="D9235">
        <v>42797</v>
      </c>
      <c r="E9235" t="s">
        <v>16090</v>
      </c>
      <c r="F9235" t="s">
        <v>16091</v>
      </c>
      <c r="G9235" t="s">
        <v>48</v>
      </c>
      <c r="H9235" t="s">
        <v>49</v>
      </c>
    </row>
    <row r="9236" spans="1:8" hidden="1" x14ac:dyDescent="0.2">
      <c r="A9236" t="s">
        <v>17013</v>
      </c>
      <c r="B9236" t="s">
        <v>17014</v>
      </c>
      <c r="C9236" t="s">
        <v>45</v>
      </c>
      <c r="D9236">
        <v>43788</v>
      </c>
      <c r="E9236" t="s">
        <v>16090</v>
      </c>
      <c r="F9236" t="s">
        <v>16091</v>
      </c>
      <c r="G9236" t="s">
        <v>48</v>
      </c>
      <c r="H9236" t="s">
        <v>49</v>
      </c>
    </row>
    <row r="9237" spans="1:8" hidden="1" x14ac:dyDescent="0.2">
      <c r="A9237" t="s">
        <v>17015</v>
      </c>
      <c r="B9237" t="s">
        <v>13599</v>
      </c>
      <c r="C9237" t="s">
        <v>45</v>
      </c>
      <c r="D9237">
        <v>42881</v>
      </c>
      <c r="E9237" t="s">
        <v>16090</v>
      </c>
      <c r="F9237" t="s">
        <v>16091</v>
      </c>
      <c r="G9237" t="s">
        <v>48</v>
      </c>
      <c r="H9237" t="s">
        <v>49</v>
      </c>
    </row>
    <row r="9238" spans="1:8" hidden="1" x14ac:dyDescent="0.2">
      <c r="A9238" t="s">
        <v>17016</v>
      </c>
      <c r="B9238" t="s">
        <v>11177</v>
      </c>
      <c r="C9238" t="s">
        <v>45</v>
      </c>
      <c r="D9238">
        <v>43006</v>
      </c>
      <c r="E9238" t="s">
        <v>16090</v>
      </c>
      <c r="F9238" t="s">
        <v>16091</v>
      </c>
      <c r="G9238" t="s">
        <v>48</v>
      </c>
      <c r="H9238" t="s">
        <v>49</v>
      </c>
    </row>
    <row r="9239" spans="1:8" hidden="1" x14ac:dyDescent="0.2">
      <c r="A9239" t="s">
        <v>17017</v>
      </c>
      <c r="B9239" t="s">
        <v>17018</v>
      </c>
      <c r="C9239" t="s">
        <v>45</v>
      </c>
      <c r="D9239">
        <v>43305</v>
      </c>
      <c r="E9239" t="s">
        <v>16090</v>
      </c>
      <c r="F9239" t="s">
        <v>16091</v>
      </c>
      <c r="G9239" t="s">
        <v>48</v>
      </c>
      <c r="H9239" t="s">
        <v>49</v>
      </c>
    </row>
    <row r="9240" spans="1:8" hidden="1" x14ac:dyDescent="0.2">
      <c r="A9240" t="s">
        <v>17019</v>
      </c>
      <c r="B9240" t="s">
        <v>16064</v>
      </c>
      <c r="C9240" t="s">
        <v>45</v>
      </c>
      <c r="D9240">
        <v>43186</v>
      </c>
      <c r="E9240" t="s">
        <v>16090</v>
      </c>
      <c r="F9240" t="s">
        <v>16091</v>
      </c>
      <c r="G9240" t="s">
        <v>48</v>
      </c>
      <c r="H9240" t="s">
        <v>49</v>
      </c>
    </row>
    <row r="9241" spans="1:8" hidden="1" x14ac:dyDescent="0.2">
      <c r="A9241" t="s">
        <v>17020</v>
      </c>
      <c r="B9241" t="s">
        <v>13276</v>
      </c>
      <c r="C9241" t="s">
        <v>45</v>
      </c>
      <c r="D9241">
        <v>43699</v>
      </c>
      <c r="E9241" t="s">
        <v>16090</v>
      </c>
      <c r="F9241" t="s">
        <v>16091</v>
      </c>
      <c r="G9241" t="s">
        <v>48</v>
      </c>
      <c r="H9241" t="s">
        <v>49</v>
      </c>
    </row>
    <row r="9242" spans="1:8" hidden="1" x14ac:dyDescent="0.2">
      <c r="A9242" t="s">
        <v>17021</v>
      </c>
      <c r="B9242" t="s">
        <v>15201</v>
      </c>
      <c r="C9242" t="s">
        <v>45</v>
      </c>
      <c r="D9242">
        <v>42954</v>
      </c>
      <c r="E9242" t="s">
        <v>16090</v>
      </c>
      <c r="F9242" t="s">
        <v>16091</v>
      </c>
      <c r="G9242" t="s">
        <v>48</v>
      </c>
      <c r="H9242" t="s">
        <v>49</v>
      </c>
    </row>
    <row r="9243" spans="1:8" hidden="1" x14ac:dyDescent="0.2">
      <c r="A9243" t="s">
        <v>17022</v>
      </c>
      <c r="B9243" t="s">
        <v>12959</v>
      </c>
      <c r="C9243" t="s">
        <v>45</v>
      </c>
      <c r="D9243">
        <v>43474</v>
      </c>
      <c r="E9243" t="s">
        <v>16090</v>
      </c>
      <c r="F9243" t="s">
        <v>16091</v>
      </c>
      <c r="G9243" t="s">
        <v>48</v>
      </c>
      <c r="H9243" t="s">
        <v>49</v>
      </c>
    </row>
    <row r="9244" spans="1:8" hidden="1" x14ac:dyDescent="0.2">
      <c r="A9244" t="s">
        <v>17023</v>
      </c>
      <c r="B9244" t="s">
        <v>17024</v>
      </c>
      <c r="C9244" t="s">
        <v>45</v>
      </c>
      <c r="D9244">
        <v>43675</v>
      </c>
      <c r="E9244" t="s">
        <v>16090</v>
      </c>
      <c r="F9244" t="s">
        <v>16091</v>
      </c>
      <c r="G9244" t="s">
        <v>48</v>
      </c>
      <c r="H9244" t="s">
        <v>49</v>
      </c>
    </row>
    <row r="9245" spans="1:8" hidden="1" x14ac:dyDescent="0.2">
      <c r="A9245" t="s">
        <v>17025</v>
      </c>
      <c r="B9245" t="s">
        <v>11200</v>
      </c>
      <c r="C9245" t="s">
        <v>45</v>
      </c>
      <c r="D9245">
        <v>43062</v>
      </c>
      <c r="E9245" t="s">
        <v>16090</v>
      </c>
      <c r="F9245" t="s">
        <v>16091</v>
      </c>
      <c r="G9245" t="s">
        <v>48</v>
      </c>
      <c r="H9245" t="s">
        <v>49</v>
      </c>
    </row>
    <row r="9246" spans="1:8" hidden="1" x14ac:dyDescent="0.2">
      <c r="A9246" t="s">
        <v>17026</v>
      </c>
      <c r="B9246" t="s">
        <v>17027</v>
      </c>
      <c r="C9246" t="s">
        <v>45</v>
      </c>
      <c r="D9246">
        <v>42494</v>
      </c>
      <c r="E9246" t="s">
        <v>16090</v>
      </c>
      <c r="F9246" t="s">
        <v>16091</v>
      </c>
      <c r="G9246" t="s">
        <v>48</v>
      </c>
      <c r="H9246" t="s">
        <v>49</v>
      </c>
    </row>
    <row r="9247" spans="1:8" hidden="1" x14ac:dyDescent="0.2">
      <c r="A9247" t="s">
        <v>17028</v>
      </c>
      <c r="B9247" t="s">
        <v>13278</v>
      </c>
      <c r="C9247" t="s">
        <v>45</v>
      </c>
      <c r="D9247">
        <v>44127</v>
      </c>
      <c r="E9247" t="s">
        <v>16090</v>
      </c>
      <c r="F9247" t="s">
        <v>16091</v>
      </c>
      <c r="G9247" t="s">
        <v>48</v>
      </c>
      <c r="H9247" t="s">
        <v>49</v>
      </c>
    </row>
    <row r="9248" spans="1:8" hidden="1" x14ac:dyDescent="0.2">
      <c r="A9248" t="s">
        <v>17029</v>
      </c>
      <c r="B9248" t="s">
        <v>11215</v>
      </c>
      <c r="C9248" t="s">
        <v>45</v>
      </c>
      <c r="D9248">
        <v>42842</v>
      </c>
      <c r="E9248" t="s">
        <v>16090</v>
      </c>
      <c r="F9248" t="s">
        <v>16091</v>
      </c>
      <c r="G9248" t="s">
        <v>48</v>
      </c>
      <c r="H9248" t="s">
        <v>49</v>
      </c>
    </row>
    <row r="9249" spans="1:8" hidden="1" x14ac:dyDescent="0.2">
      <c r="A9249" t="s">
        <v>17030</v>
      </c>
      <c r="B9249" t="s">
        <v>11219</v>
      </c>
      <c r="C9249" t="s">
        <v>45</v>
      </c>
      <c r="D9249">
        <v>43038</v>
      </c>
      <c r="E9249" t="s">
        <v>16090</v>
      </c>
      <c r="F9249" t="s">
        <v>16091</v>
      </c>
      <c r="G9249" t="s">
        <v>48</v>
      </c>
      <c r="H9249" t="s">
        <v>49</v>
      </c>
    </row>
    <row r="9250" spans="1:8" hidden="1" x14ac:dyDescent="0.2">
      <c r="A9250" t="s">
        <v>17031</v>
      </c>
      <c r="B9250" t="s">
        <v>17032</v>
      </c>
      <c r="C9250" t="s">
        <v>45</v>
      </c>
      <c r="D9250">
        <v>43047</v>
      </c>
      <c r="E9250" t="s">
        <v>16090</v>
      </c>
      <c r="F9250" t="s">
        <v>16091</v>
      </c>
      <c r="G9250" t="s">
        <v>48</v>
      </c>
      <c r="H9250" t="s">
        <v>49</v>
      </c>
    </row>
    <row r="9251" spans="1:8" hidden="1" x14ac:dyDescent="0.2">
      <c r="A9251" t="s">
        <v>17033</v>
      </c>
      <c r="B9251" t="s">
        <v>17034</v>
      </c>
      <c r="C9251" t="s">
        <v>45</v>
      </c>
      <c r="D9251">
        <v>43479</v>
      </c>
      <c r="E9251" t="s">
        <v>16090</v>
      </c>
      <c r="F9251" t="s">
        <v>16091</v>
      </c>
      <c r="G9251" t="s">
        <v>48</v>
      </c>
      <c r="H9251" t="s">
        <v>49</v>
      </c>
    </row>
    <row r="9252" spans="1:8" hidden="1" x14ac:dyDescent="0.2">
      <c r="A9252" t="s">
        <v>17035</v>
      </c>
      <c r="B9252" t="s">
        <v>17036</v>
      </c>
      <c r="C9252" t="s">
        <v>45</v>
      </c>
      <c r="D9252">
        <v>43138</v>
      </c>
      <c r="E9252" t="s">
        <v>16090</v>
      </c>
      <c r="F9252" t="s">
        <v>16091</v>
      </c>
      <c r="G9252" t="s">
        <v>48</v>
      </c>
      <c r="H9252" t="s">
        <v>49</v>
      </c>
    </row>
    <row r="9253" spans="1:8" hidden="1" x14ac:dyDescent="0.2">
      <c r="A9253" t="s">
        <v>17037</v>
      </c>
      <c r="B9253" t="s">
        <v>17038</v>
      </c>
      <c r="C9253" t="s">
        <v>45</v>
      </c>
      <c r="D9253">
        <v>42954</v>
      </c>
      <c r="E9253" t="s">
        <v>16090</v>
      </c>
      <c r="F9253" t="s">
        <v>16091</v>
      </c>
      <c r="G9253" t="s">
        <v>48</v>
      </c>
      <c r="H9253" t="s">
        <v>49</v>
      </c>
    </row>
    <row r="9254" spans="1:8" hidden="1" x14ac:dyDescent="0.2">
      <c r="A9254" t="s">
        <v>17039</v>
      </c>
      <c r="B9254" t="s">
        <v>17040</v>
      </c>
      <c r="C9254" t="s">
        <v>45</v>
      </c>
      <c r="D9254">
        <v>42954</v>
      </c>
      <c r="E9254" t="s">
        <v>16090</v>
      </c>
      <c r="F9254" t="s">
        <v>16091</v>
      </c>
      <c r="G9254" t="s">
        <v>48</v>
      </c>
      <c r="H9254" t="s">
        <v>49</v>
      </c>
    </row>
    <row r="9255" spans="1:8" hidden="1" x14ac:dyDescent="0.2">
      <c r="A9255" t="s">
        <v>17041</v>
      </c>
      <c r="B9255" t="s">
        <v>1177</v>
      </c>
      <c r="C9255" t="s">
        <v>45</v>
      </c>
      <c r="D9255">
        <v>43410</v>
      </c>
      <c r="E9255" t="s">
        <v>16090</v>
      </c>
      <c r="F9255" t="s">
        <v>16091</v>
      </c>
      <c r="G9255" t="s">
        <v>48</v>
      </c>
      <c r="H9255" t="s">
        <v>49</v>
      </c>
    </row>
    <row r="9256" spans="1:8" hidden="1" x14ac:dyDescent="0.2">
      <c r="A9256" t="s">
        <v>17042</v>
      </c>
      <c r="B9256" t="s">
        <v>11237</v>
      </c>
      <c r="C9256" t="s">
        <v>45</v>
      </c>
      <c r="D9256">
        <v>43062</v>
      </c>
      <c r="E9256" t="s">
        <v>16090</v>
      </c>
      <c r="F9256" t="s">
        <v>16091</v>
      </c>
      <c r="G9256" t="s">
        <v>48</v>
      </c>
      <c r="H9256" t="s">
        <v>49</v>
      </c>
    </row>
    <row r="9257" spans="1:8" hidden="1" x14ac:dyDescent="0.2">
      <c r="A9257" t="s">
        <v>17043</v>
      </c>
      <c r="B9257" t="s">
        <v>17044</v>
      </c>
      <c r="C9257" t="s">
        <v>45</v>
      </c>
      <c r="D9257">
        <v>43538</v>
      </c>
      <c r="E9257" t="s">
        <v>16090</v>
      </c>
      <c r="F9257" t="s">
        <v>16091</v>
      </c>
      <c r="G9257" t="s">
        <v>48</v>
      </c>
      <c r="H9257" t="s">
        <v>49</v>
      </c>
    </row>
    <row r="9258" spans="1:8" hidden="1" x14ac:dyDescent="0.2">
      <c r="A9258" t="s">
        <v>17045</v>
      </c>
      <c r="B9258" t="s">
        <v>12486</v>
      </c>
      <c r="C9258" t="s">
        <v>45</v>
      </c>
      <c r="D9258">
        <v>42842</v>
      </c>
      <c r="E9258" t="s">
        <v>16090</v>
      </c>
      <c r="F9258" t="s">
        <v>16091</v>
      </c>
      <c r="G9258" t="s">
        <v>48</v>
      </c>
      <c r="H9258" t="s">
        <v>49</v>
      </c>
    </row>
    <row r="9259" spans="1:8" hidden="1" x14ac:dyDescent="0.2">
      <c r="A9259" t="s">
        <v>17046</v>
      </c>
      <c r="B9259" t="s">
        <v>17047</v>
      </c>
      <c r="C9259" t="s">
        <v>45</v>
      </c>
      <c r="D9259">
        <v>43403</v>
      </c>
      <c r="E9259" t="s">
        <v>16090</v>
      </c>
      <c r="F9259" t="s">
        <v>16091</v>
      </c>
      <c r="G9259" t="s">
        <v>48</v>
      </c>
      <c r="H9259" t="s">
        <v>49</v>
      </c>
    </row>
    <row r="9260" spans="1:8" hidden="1" x14ac:dyDescent="0.2">
      <c r="A9260" t="s">
        <v>17048</v>
      </c>
      <c r="B9260" t="s">
        <v>17049</v>
      </c>
      <c r="C9260" t="s">
        <v>45</v>
      </c>
      <c r="D9260">
        <v>42936</v>
      </c>
      <c r="E9260" t="s">
        <v>16090</v>
      </c>
      <c r="F9260" t="s">
        <v>16091</v>
      </c>
      <c r="G9260" t="s">
        <v>48</v>
      </c>
      <c r="H9260" t="s">
        <v>49</v>
      </c>
    </row>
    <row r="9261" spans="1:8" hidden="1" x14ac:dyDescent="0.2">
      <c r="A9261" t="s">
        <v>17050</v>
      </c>
      <c r="B9261" t="s">
        <v>11409</v>
      </c>
      <c r="C9261" t="s">
        <v>45</v>
      </c>
      <c r="D9261">
        <v>43426</v>
      </c>
      <c r="E9261" t="s">
        <v>16090</v>
      </c>
      <c r="F9261" t="s">
        <v>16091</v>
      </c>
      <c r="G9261" t="s">
        <v>48</v>
      </c>
      <c r="H9261" t="s">
        <v>49</v>
      </c>
    </row>
    <row r="9262" spans="1:8" hidden="1" x14ac:dyDescent="0.2">
      <c r="A9262" t="s">
        <v>17051</v>
      </c>
      <c r="B9262" t="s">
        <v>17052</v>
      </c>
      <c r="C9262" t="s">
        <v>45</v>
      </c>
      <c r="D9262">
        <v>43060</v>
      </c>
      <c r="E9262" t="s">
        <v>16090</v>
      </c>
      <c r="F9262" t="s">
        <v>16091</v>
      </c>
      <c r="G9262" t="s">
        <v>48</v>
      </c>
      <c r="H9262" t="s">
        <v>49</v>
      </c>
    </row>
    <row r="9263" spans="1:8" hidden="1" x14ac:dyDescent="0.2">
      <c r="A9263" t="s">
        <v>17053</v>
      </c>
      <c r="B9263" t="s">
        <v>17054</v>
      </c>
      <c r="C9263" t="s">
        <v>45</v>
      </c>
      <c r="D9263">
        <v>42837</v>
      </c>
      <c r="E9263" t="s">
        <v>16090</v>
      </c>
      <c r="F9263" t="s">
        <v>16091</v>
      </c>
      <c r="G9263" t="s">
        <v>48</v>
      </c>
      <c r="H9263" t="s">
        <v>49</v>
      </c>
    </row>
    <row r="9264" spans="1:8" hidden="1" x14ac:dyDescent="0.2">
      <c r="A9264" t="s">
        <v>17055</v>
      </c>
      <c r="B9264" t="s">
        <v>13730</v>
      </c>
      <c r="C9264" t="s">
        <v>45</v>
      </c>
      <c r="D9264">
        <v>42837</v>
      </c>
      <c r="E9264" t="s">
        <v>16090</v>
      </c>
      <c r="F9264" t="s">
        <v>16091</v>
      </c>
      <c r="G9264" t="s">
        <v>48</v>
      </c>
      <c r="H9264" t="s">
        <v>49</v>
      </c>
    </row>
    <row r="9265" spans="1:8" hidden="1" x14ac:dyDescent="0.2">
      <c r="A9265" t="s">
        <v>17056</v>
      </c>
      <c r="B9265" t="s">
        <v>17057</v>
      </c>
      <c r="C9265" t="s">
        <v>45</v>
      </c>
      <c r="D9265">
        <v>43045</v>
      </c>
      <c r="E9265" t="s">
        <v>16090</v>
      </c>
      <c r="F9265" t="s">
        <v>16091</v>
      </c>
      <c r="G9265" t="s">
        <v>48</v>
      </c>
      <c r="H9265" t="s">
        <v>49</v>
      </c>
    </row>
    <row r="9266" spans="1:8" hidden="1" x14ac:dyDescent="0.2">
      <c r="A9266" t="s">
        <v>17058</v>
      </c>
      <c r="B9266" t="s">
        <v>17059</v>
      </c>
      <c r="C9266" t="s">
        <v>45</v>
      </c>
      <c r="D9266">
        <v>41891</v>
      </c>
      <c r="E9266" t="s">
        <v>16090</v>
      </c>
      <c r="F9266" t="s">
        <v>16091</v>
      </c>
      <c r="G9266" t="s">
        <v>48</v>
      </c>
      <c r="H9266" t="s">
        <v>49</v>
      </c>
    </row>
    <row r="9267" spans="1:8" hidden="1" x14ac:dyDescent="0.2">
      <c r="A9267" t="s">
        <v>17060</v>
      </c>
      <c r="B9267" t="s">
        <v>1479</v>
      </c>
      <c r="C9267" t="s">
        <v>45</v>
      </c>
      <c r="D9267">
        <v>42970</v>
      </c>
      <c r="E9267" t="s">
        <v>16090</v>
      </c>
      <c r="F9267" t="s">
        <v>16091</v>
      </c>
      <c r="G9267" t="s">
        <v>48</v>
      </c>
      <c r="H9267" t="s">
        <v>49</v>
      </c>
    </row>
    <row r="9268" spans="1:8" hidden="1" x14ac:dyDescent="0.2">
      <c r="A9268" t="s">
        <v>17061</v>
      </c>
      <c r="B9268" t="s">
        <v>11438</v>
      </c>
      <c r="C9268" t="s">
        <v>45</v>
      </c>
      <c r="D9268">
        <v>42978</v>
      </c>
      <c r="E9268" t="s">
        <v>16090</v>
      </c>
      <c r="F9268" t="s">
        <v>16091</v>
      </c>
      <c r="G9268" t="s">
        <v>48</v>
      </c>
      <c r="H9268" t="s">
        <v>49</v>
      </c>
    </row>
    <row r="9269" spans="1:8" hidden="1" x14ac:dyDescent="0.2">
      <c r="A9269" t="s">
        <v>17062</v>
      </c>
      <c r="B9269" t="s">
        <v>14642</v>
      </c>
      <c r="C9269" t="s">
        <v>45</v>
      </c>
      <c r="D9269">
        <v>42919</v>
      </c>
      <c r="E9269" t="s">
        <v>16090</v>
      </c>
      <c r="F9269" t="s">
        <v>16091</v>
      </c>
      <c r="G9269" t="s">
        <v>48</v>
      </c>
      <c r="H9269" t="s">
        <v>49</v>
      </c>
    </row>
    <row r="9270" spans="1:8" hidden="1" x14ac:dyDescent="0.2">
      <c r="A9270" t="s">
        <v>17063</v>
      </c>
      <c r="B9270" t="s">
        <v>12501</v>
      </c>
      <c r="C9270" t="s">
        <v>45</v>
      </c>
      <c r="D9270">
        <v>43026</v>
      </c>
      <c r="E9270" t="s">
        <v>16090</v>
      </c>
      <c r="F9270" t="s">
        <v>16091</v>
      </c>
      <c r="G9270" t="s">
        <v>48</v>
      </c>
      <c r="H9270" t="s">
        <v>49</v>
      </c>
    </row>
    <row r="9271" spans="1:8" hidden="1" x14ac:dyDescent="0.2">
      <c r="A9271" t="s">
        <v>17064</v>
      </c>
      <c r="B9271" t="s">
        <v>17065</v>
      </c>
      <c r="C9271" t="s">
        <v>45</v>
      </c>
      <c r="D9271">
        <v>43062</v>
      </c>
      <c r="E9271" t="s">
        <v>16090</v>
      </c>
      <c r="F9271" t="s">
        <v>16091</v>
      </c>
      <c r="G9271" t="s">
        <v>48</v>
      </c>
      <c r="H9271" t="s">
        <v>49</v>
      </c>
    </row>
    <row r="9272" spans="1:8" hidden="1" x14ac:dyDescent="0.2">
      <c r="A9272" t="s">
        <v>17066</v>
      </c>
      <c r="B9272" t="s">
        <v>12505</v>
      </c>
      <c r="C9272" t="s">
        <v>45</v>
      </c>
      <c r="D9272">
        <v>42523</v>
      </c>
      <c r="E9272" t="s">
        <v>16090</v>
      </c>
      <c r="F9272" t="s">
        <v>16091</v>
      </c>
      <c r="G9272" t="s">
        <v>48</v>
      </c>
      <c r="H9272" t="s">
        <v>49</v>
      </c>
    </row>
    <row r="9273" spans="1:8" hidden="1" x14ac:dyDescent="0.2">
      <c r="A9273" t="s">
        <v>17067</v>
      </c>
      <c r="B9273" t="s">
        <v>13732</v>
      </c>
      <c r="C9273" t="s">
        <v>45</v>
      </c>
      <c r="D9273">
        <v>43062</v>
      </c>
      <c r="E9273" t="s">
        <v>16090</v>
      </c>
      <c r="F9273" t="s">
        <v>16091</v>
      </c>
      <c r="G9273" t="s">
        <v>48</v>
      </c>
      <c r="H9273" t="s">
        <v>49</v>
      </c>
    </row>
    <row r="9274" spans="1:8" hidden="1" x14ac:dyDescent="0.2">
      <c r="A9274" t="s">
        <v>17068</v>
      </c>
      <c r="B9274" t="s">
        <v>17069</v>
      </c>
      <c r="C9274" t="s">
        <v>45</v>
      </c>
      <c r="D9274">
        <v>42807</v>
      </c>
      <c r="E9274" t="s">
        <v>16090</v>
      </c>
      <c r="F9274" t="s">
        <v>16091</v>
      </c>
      <c r="G9274" t="s">
        <v>48</v>
      </c>
      <c r="H9274" t="s">
        <v>49</v>
      </c>
    </row>
    <row r="9275" spans="1:8" hidden="1" x14ac:dyDescent="0.2">
      <c r="A9275" t="s">
        <v>17070</v>
      </c>
      <c r="B9275" t="s">
        <v>17071</v>
      </c>
      <c r="C9275" t="s">
        <v>45</v>
      </c>
      <c r="D9275">
        <v>44280</v>
      </c>
      <c r="E9275" t="s">
        <v>16090</v>
      </c>
      <c r="F9275" t="s">
        <v>16091</v>
      </c>
      <c r="G9275" t="s">
        <v>48</v>
      </c>
      <c r="H9275" t="s">
        <v>49</v>
      </c>
    </row>
    <row r="9276" spans="1:8" hidden="1" x14ac:dyDescent="0.2">
      <c r="A9276" t="s">
        <v>17072</v>
      </c>
      <c r="B9276" t="s">
        <v>1189</v>
      </c>
      <c r="C9276" t="s">
        <v>45</v>
      </c>
      <c r="D9276">
        <v>43013</v>
      </c>
      <c r="E9276" t="s">
        <v>16090</v>
      </c>
      <c r="F9276" t="s">
        <v>16091</v>
      </c>
      <c r="G9276" t="s">
        <v>48</v>
      </c>
      <c r="H9276" t="s">
        <v>49</v>
      </c>
    </row>
    <row r="9277" spans="1:8" hidden="1" x14ac:dyDescent="0.2">
      <c r="A9277" t="s">
        <v>17073</v>
      </c>
      <c r="B9277" t="s">
        <v>17074</v>
      </c>
      <c r="C9277" t="s">
        <v>45</v>
      </c>
      <c r="D9277">
        <v>43026</v>
      </c>
      <c r="E9277" t="s">
        <v>16090</v>
      </c>
      <c r="F9277" t="s">
        <v>16091</v>
      </c>
      <c r="G9277" t="s">
        <v>48</v>
      </c>
      <c r="H9277" t="s">
        <v>49</v>
      </c>
    </row>
    <row r="9278" spans="1:8" hidden="1" x14ac:dyDescent="0.2">
      <c r="A9278" t="s">
        <v>17075</v>
      </c>
      <c r="B9278" t="s">
        <v>17076</v>
      </c>
      <c r="C9278" t="s">
        <v>45</v>
      </c>
      <c r="D9278">
        <v>43151</v>
      </c>
      <c r="E9278" t="s">
        <v>16090</v>
      </c>
      <c r="F9278" t="s">
        <v>16091</v>
      </c>
      <c r="G9278" t="s">
        <v>48</v>
      </c>
      <c r="H9278" t="s">
        <v>49</v>
      </c>
    </row>
    <row r="9279" spans="1:8" hidden="1" x14ac:dyDescent="0.2">
      <c r="A9279" t="s">
        <v>17077</v>
      </c>
      <c r="B9279" t="s">
        <v>17078</v>
      </c>
      <c r="C9279" t="s">
        <v>45</v>
      </c>
      <c r="D9279">
        <v>43426</v>
      </c>
      <c r="E9279" t="s">
        <v>16090</v>
      </c>
      <c r="F9279" t="s">
        <v>16091</v>
      </c>
      <c r="G9279" t="s">
        <v>48</v>
      </c>
      <c r="H9279" t="s">
        <v>49</v>
      </c>
    </row>
    <row r="9280" spans="1:8" hidden="1" x14ac:dyDescent="0.2">
      <c r="A9280" t="s">
        <v>17079</v>
      </c>
      <c r="B9280" t="s">
        <v>15864</v>
      </c>
      <c r="C9280" t="s">
        <v>45</v>
      </c>
      <c r="D9280">
        <v>43117</v>
      </c>
      <c r="E9280" t="s">
        <v>16090</v>
      </c>
      <c r="F9280" t="s">
        <v>16091</v>
      </c>
      <c r="G9280" t="s">
        <v>48</v>
      </c>
      <c r="H9280" t="s">
        <v>49</v>
      </c>
    </row>
    <row r="9281" spans="1:8" hidden="1" x14ac:dyDescent="0.2">
      <c r="A9281" t="s">
        <v>17080</v>
      </c>
      <c r="B9281" t="s">
        <v>17081</v>
      </c>
      <c r="C9281" t="s">
        <v>45</v>
      </c>
      <c r="D9281">
        <v>43066</v>
      </c>
      <c r="E9281" t="s">
        <v>16090</v>
      </c>
      <c r="F9281" t="s">
        <v>16091</v>
      </c>
      <c r="G9281" t="s">
        <v>48</v>
      </c>
      <c r="H9281" t="s">
        <v>49</v>
      </c>
    </row>
    <row r="9282" spans="1:8" hidden="1" x14ac:dyDescent="0.2">
      <c r="A9282" t="s">
        <v>17082</v>
      </c>
      <c r="B9282" t="s">
        <v>15240</v>
      </c>
      <c r="C9282" t="s">
        <v>45</v>
      </c>
      <c r="D9282">
        <v>42954</v>
      </c>
      <c r="E9282" t="s">
        <v>16090</v>
      </c>
      <c r="F9282" t="s">
        <v>16091</v>
      </c>
      <c r="G9282" t="s">
        <v>48</v>
      </c>
      <c r="H9282" t="s">
        <v>49</v>
      </c>
    </row>
    <row r="9283" spans="1:8" hidden="1" x14ac:dyDescent="0.2">
      <c r="A9283" t="s">
        <v>17083</v>
      </c>
      <c r="B9283" t="s">
        <v>17084</v>
      </c>
      <c r="C9283" t="s">
        <v>45</v>
      </c>
      <c r="D9283">
        <v>42797</v>
      </c>
      <c r="E9283" t="s">
        <v>16090</v>
      </c>
      <c r="F9283" t="s">
        <v>16091</v>
      </c>
      <c r="G9283" t="s">
        <v>48</v>
      </c>
      <c r="H9283" t="s">
        <v>49</v>
      </c>
    </row>
    <row r="9284" spans="1:8" hidden="1" x14ac:dyDescent="0.2">
      <c r="A9284" t="s">
        <v>17085</v>
      </c>
      <c r="B9284" t="s">
        <v>17086</v>
      </c>
      <c r="C9284" t="s">
        <v>45</v>
      </c>
      <c r="D9284">
        <v>43038</v>
      </c>
      <c r="E9284" t="s">
        <v>16090</v>
      </c>
      <c r="F9284" t="s">
        <v>16091</v>
      </c>
      <c r="G9284" t="s">
        <v>48</v>
      </c>
      <c r="H9284" t="s">
        <v>49</v>
      </c>
    </row>
    <row r="9285" spans="1:8" hidden="1" x14ac:dyDescent="0.2">
      <c r="A9285" t="s">
        <v>17087</v>
      </c>
      <c r="B9285" t="s">
        <v>17088</v>
      </c>
      <c r="C9285" t="s">
        <v>45</v>
      </c>
      <c r="D9285">
        <v>43066</v>
      </c>
      <c r="E9285" t="s">
        <v>16090</v>
      </c>
      <c r="F9285" t="s">
        <v>16091</v>
      </c>
      <c r="G9285" t="s">
        <v>48</v>
      </c>
      <c r="H9285" t="s">
        <v>49</v>
      </c>
    </row>
    <row r="9286" spans="1:8" hidden="1" x14ac:dyDescent="0.2">
      <c r="A9286" t="s">
        <v>17089</v>
      </c>
      <c r="B9286" t="s">
        <v>17090</v>
      </c>
      <c r="C9286" t="s">
        <v>45</v>
      </c>
      <c r="D9286">
        <v>43066</v>
      </c>
      <c r="E9286" t="s">
        <v>16090</v>
      </c>
      <c r="F9286" t="s">
        <v>16091</v>
      </c>
      <c r="G9286" t="s">
        <v>48</v>
      </c>
      <c r="H9286" t="s">
        <v>49</v>
      </c>
    </row>
    <row r="9287" spans="1:8" hidden="1" x14ac:dyDescent="0.2">
      <c r="A9287" t="s">
        <v>17091</v>
      </c>
      <c r="B9287" t="s">
        <v>17092</v>
      </c>
      <c r="C9287" t="s">
        <v>45</v>
      </c>
      <c r="D9287">
        <v>43062</v>
      </c>
      <c r="E9287" t="s">
        <v>16090</v>
      </c>
      <c r="F9287" t="s">
        <v>16091</v>
      </c>
      <c r="G9287" t="s">
        <v>48</v>
      </c>
      <c r="H9287" t="s">
        <v>49</v>
      </c>
    </row>
    <row r="9288" spans="1:8" hidden="1" x14ac:dyDescent="0.2">
      <c r="A9288" t="s">
        <v>17093</v>
      </c>
      <c r="B9288" t="s">
        <v>11816</v>
      </c>
      <c r="C9288" t="s">
        <v>45</v>
      </c>
      <c r="D9288">
        <v>43650</v>
      </c>
      <c r="E9288" t="s">
        <v>16090</v>
      </c>
      <c r="F9288" t="s">
        <v>16091</v>
      </c>
      <c r="G9288" t="s">
        <v>48</v>
      </c>
      <c r="H9288" t="s">
        <v>49</v>
      </c>
    </row>
    <row r="9289" spans="1:8" hidden="1" x14ac:dyDescent="0.2">
      <c r="A9289" t="s">
        <v>17094</v>
      </c>
      <c r="B9289" t="s">
        <v>17095</v>
      </c>
      <c r="C9289" t="s">
        <v>45</v>
      </c>
      <c r="D9289">
        <v>43838</v>
      </c>
      <c r="E9289" t="s">
        <v>16090</v>
      </c>
      <c r="F9289" t="s">
        <v>16091</v>
      </c>
      <c r="G9289" t="s">
        <v>48</v>
      </c>
      <c r="H9289" t="s">
        <v>49</v>
      </c>
    </row>
    <row r="9290" spans="1:8" hidden="1" x14ac:dyDescent="0.2">
      <c r="A9290" t="s">
        <v>17096</v>
      </c>
      <c r="B9290" t="s">
        <v>17097</v>
      </c>
      <c r="C9290" t="s">
        <v>45</v>
      </c>
      <c r="D9290">
        <v>42919</v>
      </c>
      <c r="E9290" t="s">
        <v>16090</v>
      </c>
      <c r="F9290" t="s">
        <v>16091</v>
      </c>
      <c r="G9290" t="s">
        <v>48</v>
      </c>
      <c r="H9290" t="s">
        <v>49</v>
      </c>
    </row>
    <row r="9291" spans="1:8" hidden="1" x14ac:dyDescent="0.2">
      <c r="A9291" t="s">
        <v>17098</v>
      </c>
      <c r="B9291" t="s">
        <v>17099</v>
      </c>
      <c r="C9291" t="s">
        <v>45</v>
      </c>
      <c r="D9291">
        <v>42954</v>
      </c>
      <c r="E9291" t="s">
        <v>16090</v>
      </c>
      <c r="F9291" t="s">
        <v>16091</v>
      </c>
      <c r="G9291" t="s">
        <v>48</v>
      </c>
      <c r="H9291" t="s">
        <v>49</v>
      </c>
    </row>
    <row r="9292" spans="1:8" hidden="1" x14ac:dyDescent="0.2">
      <c r="A9292" t="s">
        <v>17100</v>
      </c>
      <c r="B9292" t="s">
        <v>17101</v>
      </c>
      <c r="C9292" t="s">
        <v>45</v>
      </c>
      <c r="D9292">
        <v>43066</v>
      </c>
      <c r="E9292" t="s">
        <v>16090</v>
      </c>
      <c r="F9292" t="s">
        <v>16091</v>
      </c>
      <c r="G9292" t="s">
        <v>48</v>
      </c>
      <c r="H9292" t="s">
        <v>49</v>
      </c>
    </row>
    <row r="9293" spans="1:8" hidden="1" x14ac:dyDescent="0.2">
      <c r="A9293" t="s">
        <v>17102</v>
      </c>
      <c r="B9293" t="s">
        <v>11884</v>
      </c>
      <c r="C9293" t="s">
        <v>45</v>
      </c>
      <c r="D9293">
        <v>42936</v>
      </c>
      <c r="E9293" t="s">
        <v>16090</v>
      </c>
      <c r="F9293" t="s">
        <v>16091</v>
      </c>
      <c r="G9293" t="s">
        <v>48</v>
      </c>
      <c r="H9293" t="s">
        <v>49</v>
      </c>
    </row>
    <row r="9294" spans="1:8" hidden="1" x14ac:dyDescent="0.2">
      <c r="A9294" t="s">
        <v>17103</v>
      </c>
      <c r="B9294" t="s">
        <v>17104</v>
      </c>
      <c r="C9294" t="s">
        <v>45</v>
      </c>
      <c r="D9294">
        <v>42494</v>
      </c>
      <c r="E9294" t="s">
        <v>16090</v>
      </c>
      <c r="F9294" t="s">
        <v>16091</v>
      </c>
      <c r="G9294" t="s">
        <v>48</v>
      </c>
      <c r="H9294" t="s">
        <v>49</v>
      </c>
    </row>
    <row r="9295" spans="1:8" hidden="1" x14ac:dyDescent="0.2">
      <c r="A9295" t="s">
        <v>17105</v>
      </c>
      <c r="B9295" t="s">
        <v>17106</v>
      </c>
      <c r="C9295" t="s">
        <v>45</v>
      </c>
      <c r="D9295">
        <v>42132</v>
      </c>
      <c r="E9295" t="s">
        <v>16090</v>
      </c>
      <c r="F9295" t="s">
        <v>16091</v>
      </c>
      <c r="G9295" t="s">
        <v>48</v>
      </c>
      <c r="H9295" t="s">
        <v>49</v>
      </c>
    </row>
    <row r="9296" spans="1:8" hidden="1" x14ac:dyDescent="0.2">
      <c r="A9296" t="s">
        <v>17107</v>
      </c>
      <c r="B9296" t="s">
        <v>17108</v>
      </c>
      <c r="C9296" t="s">
        <v>45</v>
      </c>
      <c r="D9296">
        <v>43066</v>
      </c>
      <c r="E9296" t="s">
        <v>16090</v>
      </c>
      <c r="F9296" t="s">
        <v>16091</v>
      </c>
      <c r="G9296" t="s">
        <v>48</v>
      </c>
      <c r="H9296" t="s">
        <v>49</v>
      </c>
    </row>
    <row r="9297" spans="1:8" hidden="1" x14ac:dyDescent="0.2">
      <c r="A9297" t="s">
        <v>17109</v>
      </c>
      <c r="B9297" t="s">
        <v>17110</v>
      </c>
      <c r="C9297" t="s">
        <v>60</v>
      </c>
      <c r="D9297">
        <v>41960</v>
      </c>
      <c r="E9297" t="s">
        <v>17111</v>
      </c>
      <c r="F9297" t="s">
        <v>17112</v>
      </c>
      <c r="G9297" t="s">
        <v>48</v>
      </c>
      <c r="H9297" t="s">
        <v>63</v>
      </c>
    </row>
    <row r="9298" spans="1:8" hidden="1" x14ac:dyDescent="0.2">
      <c r="A9298" t="s">
        <v>17113</v>
      </c>
      <c r="B9298" t="s">
        <v>16100</v>
      </c>
      <c r="C9298" t="s">
        <v>45</v>
      </c>
      <c r="D9298">
        <v>42873</v>
      </c>
      <c r="E9298" t="s">
        <v>17111</v>
      </c>
      <c r="F9298" t="s">
        <v>17112</v>
      </c>
      <c r="G9298" t="s">
        <v>48</v>
      </c>
      <c r="H9298" t="s">
        <v>49</v>
      </c>
    </row>
    <row r="9299" spans="1:8" hidden="1" x14ac:dyDescent="0.2">
      <c r="A9299" t="s">
        <v>17114</v>
      </c>
      <c r="B9299" t="s">
        <v>17115</v>
      </c>
      <c r="C9299" t="s">
        <v>45</v>
      </c>
      <c r="D9299">
        <v>42873</v>
      </c>
      <c r="E9299" t="s">
        <v>17111</v>
      </c>
      <c r="F9299" t="s">
        <v>17112</v>
      </c>
      <c r="G9299" t="s">
        <v>48</v>
      </c>
      <c r="H9299" t="s">
        <v>49</v>
      </c>
    </row>
    <row r="9300" spans="1:8" hidden="1" x14ac:dyDescent="0.2">
      <c r="A9300" t="s">
        <v>17116</v>
      </c>
      <c r="B9300" t="s">
        <v>17117</v>
      </c>
      <c r="C9300" t="s">
        <v>45</v>
      </c>
      <c r="D9300">
        <v>42873</v>
      </c>
      <c r="E9300" t="s">
        <v>17111</v>
      </c>
      <c r="F9300" t="s">
        <v>17112</v>
      </c>
      <c r="G9300" t="s">
        <v>48</v>
      </c>
      <c r="H9300" t="s">
        <v>49</v>
      </c>
    </row>
    <row r="9301" spans="1:8" hidden="1" x14ac:dyDescent="0.2">
      <c r="A9301" t="s">
        <v>17118</v>
      </c>
      <c r="B9301" t="s">
        <v>17119</v>
      </c>
      <c r="C9301" t="s">
        <v>45</v>
      </c>
      <c r="D9301">
        <v>43419</v>
      </c>
      <c r="E9301" t="s">
        <v>17111</v>
      </c>
      <c r="F9301" t="s">
        <v>17112</v>
      </c>
      <c r="G9301" t="s">
        <v>48</v>
      </c>
      <c r="H9301" t="s">
        <v>49</v>
      </c>
    </row>
    <row r="9302" spans="1:8" hidden="1" x14ac:dyDescent="0.2">
      <c r="A9302" t="s">
        <v>17120</v>
      </c>
      <c r="B9302" t="s">
        <v>17121</v>
      </c>
      <c r="C9302" t="s">
        <v>45</v>
      </c>
      <c r="D9302">
        <v>41275</v>
      </c>
      <c r="E9302" t="s">
        <v>17111</v>
      </c>
      <c r="F9302" t="s">
        <v>17112</v>
      </c>
      <c r="G9302" t="s">
        <v>48</v>
      </c>
      <c r="H9302" t="s">
        <v>49</v>
      </c>
    </row>
    <row r="9303" spans="1:8" hidden="1" x14ac:dyDescent="0.2">
      <c r="A9303" t="s">
        <v>17122</v>
      </c>
      <c r="B9303" t="s">
        <v>17123</v>
      </c>
      <c r="C9303" t="s">
        <v>45</v>
      </c>
      <c r="D9303">
        <v>41275</v>
      </c>
      <c r="E9303" t="s">
        <v>17111</v>
      </c>
      <c r="F9303" t="s">
        <v>17112</v>
      </c>
      <c r="G9303" t="s">
        <v>48</v>
      </c>
      <c r="H9303" t="s">
        <v>49</v>
      </c>
    </row>
    <row r="9304" spans="1:8" hidden="1" x14ac:dyDescent="0.2">
      <c r="A9304" t="s">
        <v>17124</v>
      </c>
      <c r="B9304" t="s">
        <v>4025</v>
      </c>
      <c r="C9304" t="s">
        <v>45</v>
      </c>
      <c r="D9304">
        <v>44204</v>
      </c>
      <c r="E9304" t="s">
        <v>17111</v>
      </c>
      <c r="F9304" t="s">
        <v>17112</v>
      </c>
      <c r="G9304" t="s">
        <v>48</v>
      </c>
      <c r="H9304" t="s">
        <v>49</v>
      </c>
    </row>
    <row r="9305" spans="1:8" hidden="1" x14ac:dyDescent="0.2">
      <c r="A9305" t="s">
        <v>17125</v>
      </c>
      <c r="B9305" t="s">
        <v>281</v>
      </c>
      <c r="C9305" t="s">
        <v>45</v>
      </c>
      <c r="D9305">
        <v>43332</v>
      </c>
      <c r="E9305" t="s">
        <v>17111</v>
      </c>
      <c r="F9305" t="s">
        <v>17112</v>
      </c>
      <c r="G9305" t="s">
        <v>48</v>
      </c>
      <c r="H9305" t="s">
        <v>49</v>
      </c>
    </row>
    <row r="9306" spans="1:8" hidden="1" x14ac:dyDescent="0.2">
      <c r="A9306" t="s">
        <v>17126</v>
      </c>
      <c r="B9306" t="s">
        <v>4290</v>
      </c>
      <c r="C9306" t="s">
        <v>45</v>
      </c>
      <c r="D9306">
        <v>43689</v>
      </c>
      <c r="E9306" t="s">
        <v>17111</v>
      </c>
      <c r="F9306" t="s">
        <v>17112</v>
      </c>
      <c r="G9306" t="s">
        <v>48</v>
      </c>
      <c r="H9306" t="s">
        <v>49</v>
      </c>
    </row>
    <row r="9307" spans="1:8" hidden="1" x14ac:dyDescent="0.2">
      <c r="A9307" t="s">
        <v>17127</v>
      </c>
      <c r="B9307" t="s">
        <v>16143</v>
      </c>
      <c r="C9307" t="s">
        <v>45</v>
      </c>
      <c r="D9307">
        <v>42324</v>
      </c>
      <c r="E9307" t="s">
        <v>17111</v>
      </c>
      <c r="F9307" t="s">
        <v>17112</v>
      </c>
      <c r="G9307" t="s">
        <v>48</v>
      </c>
      <c r="H9307" t="s">
        <v>49</v>
      </c>
    </row>
    <row r="9308" spans="1:8" hidden="1" x14ac:dyDescent="0.2">
      <c r="A9308" t="s">
        <v>17128</v>
      </c>
      <c r="B9308" t="s">
        <v>17129</v>
      </c>
      <c r="C9308" t="s">
        <v>45</v>
      </c>
      <c r="D9308">
        <v>42921</v>
      </c>
      <c r="E9308" t="s">
        <v>17111</v>
      </c>
      <c r="F9308" t="s">
        <v>17112</v>
      </c>
      <c r="G9308" t="s">
        <v>48</v>
      </c>
      <c r="H9308" t="s">
        <v>49</v>
      </c>
    </row>
    <row r="9309" spans="1:8" hidden="1" x14ac:dyDescent="0.2">
      <c r="A9309" t="s">
        <v>17130</v>
      </c>
      <c r="B9309" t="s">
        <v>15803</v>
      </c>
      <c r="C9309" t="s">
        <v>45</v>
      </c>
      <c r="D9309">
        <v>43284</v>
      </c>
      <c r="E9309" t="s">
        <v>17111</v>
      </c>
      <c r="F9309" t="s">
        <v>17112</v>
      </c>
      <c r="G9309" t="s">
        <v>48</v>
      </c>
      <c r="H9309" t="s">
        <v>49</v>
      </c>
    </row>
    <row r="9310" spans="1:8" hidden="1" x14ac:dyDescent="0.2">
      <c r="A9310" t="s">
        <v>17131</v>
      </c>
      <c r="B9310" t="s">
        <v>17132</v>
      </c>
      <c r="C9310" t="s">
        <v>45</v>
      </c>
      <c r="D9310">
        <v>43223</v>
      </c>
      <c r="E9310" t="s">
        <v>17111</v>
      </c>
      <c r="F9310" t="s">
        <v>17112</v>
      </c>
      <c r="G9310" t="s">
        <v>48</v>
      </c>
      <c r="H9310" t="s">
        <v>49</v>
      </c>
    </row>
    <row r="9311" spans="1:8" hidden="1" x14ac:dyDescent="0.2">
      <c r="A9311" t="s">
        <v>17133</v>
      </c>
      <c r="B9311" t="s">
        <v>17134</v>
      </c>
      <c r="C9311" t="s">
        <v>45</v>
      </c>
      <c r="D9311">
        <v>43700</v>
      </c>
      <c r="E9311" t="s">
        <v>17111</v>
      </c>
      <c r="F9311" t="s">
        <v>17112</v>
      </c>
      <c r="G9311" t="s">
        <v>48</v>
      </c>
      <c r="H9311" t="s">
        <v>49</v>
      </c>
    </row>
    <row r="9312" spans="1:8" hidden="1" x14ac:dyDescent="0.2">
      <c r="A9312" t="s">
        <v>17135</v>
      </c>
      <c r="B9312" t="s">
        <v>17136</v>
      </c>
      <c r="C9312" t="s">
        <v>45</v>
      </c>
      <c r="D9312">
        <v>42942</v>
      </c>
      <c r="E9312" t="s">
        <v>17111</v>
      </c>
      <c r="F9312" t="s">
        <v>17112</v>
      </c>
      <c r="G9312" t="s">
        <v>48</v>
      </c>
      <c r="H9312" t="s">
        <v>49</v>
      </c>
    </row>
    <row r="9313" spans="1:8" hidden="1" x14ac:dyDescent="0.2">
      <c r="A9313" t="s">
        <v>17137</v>
      </c>
      <c r="B9313" t="s">
        <v>17138</v>
      </c>
      <c r="C9313" t="s">
        <v>45</v>
      </c>
      <c r="D9313">
        <v>42299</v>
      </c>
      <c r="E9313" t="s">
        <v>17111</v>
      </c>
      <c r="F9313" t="s">
        <v>17112</v>
      </c>
      <c r="G9313" t="s">
        <v>48</v>
      </c>
      <c r="H9313" t="s">
        <v>49</v>
      </c>
    </row>
    <row r="9314" spans="1:8" hidden="1" x14ac:dyDescent="0.2">
      <c r="A9314" t="s">
        <v>17139</v>
      </c>
      <c r="B9314" t="s">
        <v>17140</v>
      </c>
      <c r="C9314" t="s">
        <v>45</v>
      </c>
      <c r="D9314">
        <v>42311</v>
      </c>
      <c r="E9314" t="s">
        <v>17111</v>
      </c>
      <c r="F9314" t="s">
        <v>17112</v>
      </c>
      <c r="G9314" t="s">
        <v>48</v>
      </c>
      <c r="H9314" t="s">
        <v>49</v>
      </c>
    </row>
    <row r="9315" spans="1:8" hidden="1" x14ac:dyDescent="0.2">
      <c r="A9315" t="s">
        <v>17141</v>
      </c>
      <c r="B9315" t="s">
        <v>13126</v>
      </c>
      <c r="C9315" t="s">
        <v>45</v>
      </c>
      <c r="D9315">
        <v>44131</v>
      </c>
      <c r="E9315" t="s">
        <v>17111</v>
      </c>
      <c r="F9315" t="s">
        <v>17112</v>
      </c>
      <c r="G9315" t="s">
        <v>48</v>
      </c>
      <c r="H9315" t="s">
        <v>49</v>
      </c>
    </row>
    <row r="9316" spans="1:8" hidden="1" x14ac:dyDescent="0.2">
      <c r="A9316" t="s">
        <v>17142</v>
      </c>
      <c r="B9316" t="s">
        <v>15460</v>
      </c>
      <c r="C9316" t="s">
        <v>45</v>
      </c>
      <c r="D9316">
        <v>41275</v>
      </c>
      <c r="E9316" t="s">
        <v>17111</v>
      </c>
      <c r="F9316" t="s">
        <v>17112</v>
      </c>
      <c r="G9316" t="s">
        <v>48</v>
      </c>
      <c r="H9316" t="s">
        <v>49</v>
      </c>
    </row>
    <row r="9317" spans="1:8" hidden="1" x14ac:dyDescent="0.2">
      <c r="A9317" t="s">
        <v>17143</v>
      </c>
      <c r="B9317" t="s">
        <v>17144</v>
      </c>
      <c r="C9317" t="s">
        <v>45</v>
      </c>
      <c r="D9317">
        <v>41275</v>
      </c>
      <c r="E9317" t="s">
        <v>17111</v>
      </c>
      <c r="F9317" t="s">
        <v>17112</v>
      </c>
      <c r="G9317" t="s">
        <v>48</v>
      </c>
      <c r="H9317" t="s">
        <v>49</v>
      </c>
    </row>
    <row r="9318" spans="1:8" hidden="1" x14ac:dyDescent="0.2">
      <c r="A9318" t="s">
        <v>17145</v>
      </c>
      <c r="B9318" t="s">
        <v>17146</v>
      </c>
      <c r="C9318" t="s">
        <v>45</v>
      </c>
      <c r="D9318">
        <v>43052</v>
      </c>
      <c r="E9318" t="s">
        <v>17111</v>
      </c>
      <c r="F9318" t="s">
        <v>17112</v>
      </c>
      <c r="G9318" t="s">
        <v>48</v>
      </c>
      <c r="H9318" t="s">
        <v>49</v>
      </c>
    </row>
    <row r="9319" spans="1:8" hidden="1" x14ac:dyDescent="0.2">
      <c r="A9319" t="s">
        <v>17147</v>
      </c>
      <c r="B9319" t="s">
        <v>17148</v>
      </c>
      <c r="C9319" t="s">
        <v>45</v>
      </c>
      <c r="D9319">
        <v>41739</v>
      </c>
      <c r="E9319" t="s">
        <v>17111</v>
      </c>
      <c r="F9319" t="s">
        <v>17112</v>
      </c>
      <c r="G9319" t="s">
        <v>48</v>
      </c>
      <c r="H9319" t="s">
        <v>49</v>
      </c>
    </row>
    <row r="9320" spans="1:8" hidden="1" x14ac:dyDescent="0.2">
      <c r="A9320" t="s">
        <v>17149</v>
      </c>
      <c r="B9320" t="s">
        <v>15638</v>
      </c>
      <c r="C9320" t="s">
        <v>45</v>
      </c>
      <c r="D9320">
        <v>41275</v>
      </c>
      <c r="E9320" t="s">
        <v>17111</v>
      </c>
      <c r="F9320" t="s">
        <v>17112</v>
      </c>
      <c r="G9320" t="s">
        <v>48</v>
      </c>
      <c r="H9320" t="s">
        <v>49</v>
      </c>
    </row>
    <row r="9321" spans="1:8" hidden="1" x14ac:dyDescent="0.2">
      <c r="A9321" t="s">
        <v>17150</v>
      </c>
      <c r="B9321" t="s">
        <v>17151</v>
      </c>
      <c r="C9321" t="s">
        <v>45</v>
      </c>
      <c r="D9321">
        <v>42703</v>
      </c>
      <c r="E9321" t="s">
        <v>17111</v>
      </c>
      <c r="F9321" t="s">
        <v>17112</v>
      </c>
      <c r="G9321" t="s">
        <v>48</v>
      </c>
      <c r="H9321" t="s">
        <v>49</v>
      </c>
    </row>
    <row r="9322" spans="1:8" hidden="1" x14ac:dyDescent="0.2">
      <c r="A9322" t="s">
        <v>17152</v>
      </c>
      <c r="B9322" t="s">
        <v>17153</v>
      </c>
      <c r="C9322" t="s">
        <v>45</v>
      </c>
      <c r="D9322">
        <v>42338</v>
      </c>
      <c r="E9322" t="s">
        <v>17111</v>
      </c>
      <c r="F9322" t="s">
        <v>17112</v>
      </c>
      <c r="G9322" t="s">
        <v>48</v>
      </c>
      <c r="H9322" t="s">
        <v>49</v>
      </c>
    </row>
    <row r="9323" spans="1:8" hidden="1" x14ac:dyDescent="0.2">
      <c r="A9323" t="s">
        <v>17154</v>
      </c>
      <c r="B9323" t="s">
        <v>17155</v>
      </c>
      <c r="C9323" t="s">
        <v>45</v>
      </c>
      <c r="D9323">
        <v>41750</v>
      </c>
      <c r="E9323" t="s">
        <v>17111</v>
      </c>
      <c r="F9323" t="s">
        <v>17112</v>
      </c>
      <c r="G9323" t="s">
        <v>48</v>
      </c>
      <c r="H9323" t="s">
        <v>49</v>
      </c>
    </row>
    <row r="9324" spans="1:8" hidden="1" x14ac:dyDescent="0.2">
      <c r="A9324" t="s">
        <v>17156</v>
      </c>
      <c r="B9324" t="s">
        <v>17157</v>
      </c>
      <c r="C9324" t="s">
        <v>45</v>
      </c>
      <c r="D9324">
        <v>42338</v>
      </c>
      <c r="E9324" t="s">
        <v>17111</v>
      </c>
      <c r="F9324" t="s">
        <v>17112</v>
      </c>
      <c r="G9324" t="s">
        <v>48</v>
      </c>
      <c r="H9324" t="s">
        <v>49</v>
      </c>
    </row>
    <row r="9325" spans="1:8" hidden="1" x14ac:dyDescent="0.2">
      <c r="A9325" t="s">
        <v>17158</v>
      </c>
      <c r="B9325" t="s">
        <v>4887</v>
      </c>
      <c r="C9325" t="s">
        <v>45</v>
      </c>
      <c r="D9325">
        <v>41731</v>
      </c>
      <c r="E9325" t="s">
        <v>17111</v>
      </c>
      <c r="F9325" t="s">
        <v>17112</v>
      </c>
      <c r="G9325" t="s">
        <v>48</v>
      </c>
      <c r="H9325" t="s">
        <v>49</v>
      </c>
    </row>
    <row r="9326" spans="1:8" hidden="1" x14ac:dyDescent="0.2">
      <c r="A9326" t="s">
        <v>17159</v>
      </c>
      <c r="B9326" t="s">
        <v>17160</v>
      </c>
      <c r="C9326" t="s">
        <v>45</v>
      </c>
      <c r="D9326">
        <v>41611</v>
      </c>
      <c r="E9326" t="s">
        <v>17111</v>
      </c>
      <c r="F9326" t="s">
        <v>17112</v>
      </c>
      <c r="G9326" t="s">
        <v>48</v>
      </c>
      <c r="H9326" t="s">
        <v>49</v>
      </c>
    </row>
    <row r="9327" spans="1:8" hidden="1" x14ac:dyDescent="0.2">
      <c r="A9327" t="s">
        <v>17161</v>
      </c>
      <c r="B9327" t="s">
        <v>17162</v>
      </c>
      <c r="C9327" t="s">
        <v>45</v>
      </c>
      <c r="D9327">
        <v>41275</v>
      </c>
      <c r="E9327" t="s">
        <v>17111</v>
      </c>
      <c r="F9327" t="s">
        <v>17112</v>
      </c>
      <c r="G9327" t="s">
        <v>48</v>
      </c>
      <c r="H9327" t="s">
        <v>49</v>
      </c>
    </row>
    <row r="9328" spans="1:8" hidden="1" x14ac:dyDescent="0.2">
      <c r="A9328" t="s">
        <v>17163</v>
      </c>
      <c r="B9328" t="s">
        <v>15645</v>
      </c>
      <c r="C9328" t="s">
        <v>45</v>
      </c>
      <c r="D9328">
        <v>42212</v>
      </c>
      <c r="E9328" t="s">
        <v>17111</v>
      </c>
      <c r="F9328" t="s">
        <v>17112</v>
      </c>
      <c r="G9328" t="s">
        <v>48</v>
      </c>
      <c r="H9328" t="s">
        <v>49</v>
      </c>
    </row>
    <row r="9329" spans="1:8" hidden="1" x14ac:dyDescent="0.2">
      <c r="A9329" t="s">
        <v>17164</v>
      </c>
      <c r="B9329" t="s">
        <v>4949</v>
      </c>
      <c r="C9329" t="s">
        <v>45</v>
      </c>
      <c r="D9329">
        <v>42620</v>
      </c>
      <c r="E9329" t="s">
        <v>17111</v>
      </c>
      <c r="F9329" t="s">
        <v>17112</v>
      </c>
      <c r="G9329" t="s">
        <v>48</v>
      </c>
      <c r="H9329" t="s">
        <v>49</v>
      </c>
    </row>
    <row r="9330" spans="1:8" hidden="1" x14ac:dyDescent="0.2">
      <c r="A9330" t="s">
        <v>17165</v>
      </c>
      <c r="B9330" t="s">
        <v>17166</v>
      </c>
      <c r="C9330" t="s">
        <v>45</v>
      </c>
      <c r="D9330">
        <v>41275</v>
      </c>
      <c r="E9330" t="s">
        <v>17111</v>
      </c>
      <c r="F9330" t="s">
        <v>17112</v>
      </c>
      <c r="G9330" t="s">
        <v>48</v>
      </c>
      <c r="H9330" t="s">
        <v>49</v>
      </c>
    </row>
    <row r="9331" spans="1:8" hidden="1" x14ac:dyDescent="0.2">
      <c r="A9331" t="s">
        <v>17167</v>
      </c>
      <c r="B9331" t="s">
        <v>17168</v>
      </c>
      <c r="C9331" t="s">
        <v>45</v>
      </c>
      <c r="D9331">
        <v>42703</v>
      </c>
      <c r="E9331" t="s">
        <v>17111</v>
      </c>
      <c r="F9331" t="s">
        <v>17112</v>
      </c>
      <c r="G9331" t="s">
        <v>48</v>
      </c>
      <c r="H9331" t="s">
        <v>49</v>
      </c>
    </row>
    <row r="9332" spans="1:8" hidden="1" x14ac:dyDescent="0.2">
      <c r="A9332" t="s">
        <v>17169</v>
      </c>
      <c r="B9332" t="s">
        <v>17170</v>
      </c>
      <c r="C9332" t="s">
        <v>45</v>
      </c>
      <c r="D9332">
        <v>43285</v>
      </c>
      <c r="E9332" t="s">
        <v>17111</v>
      </c>
      <c r="F9332" t="s">
        <v>17112</v>
      </c>
      <c r="G9332" t="s">
        <v>48</v>
      </c>
      <c r="H9332" t="s">
        <v>49</v>
      </c>
    </row>
    <row r="9333" spans="1:8" hidden="1" x14ac:dyDescent="0.2">
      <c r="A9333" t="s">
        <v>17171</v>
      </c>
      <c r="B9333" t="s">
        <v>17172</v>
      </c>
      <c r="C9333" t="s">
        <v>45</v>
      </c>
      <c r="D9333">
        <v>43455</v>
      </c>
      <c r="E9333" t="s">
        <v>17111</v>
      </c>
      <c r="F9333" t="s">
        <v>17112</v>
      </c>
      <c r="G9333" t="s">
        <v>48</v>
      </c>
      <c r="H9333" t="s">
        <v>49</v>
      </c>
    </row>
    <row r="9334" spans="1:8" hidden="1" x14ac:dyDescent="0.2">
      <c r="A9334" t="s">
        <v>17173</v>
      </c>
      <c r="B9334" t="s">
        <v>5245</v>
      </c>
      <c r="C9334" t="s">
        <v>45</v>
      </c>
      <c r="D9334">
        <v>42424</v>
      </c>
      <c r="E9334" t="s">
        <v>17111</v>
      </c>
      <c r="F9334" t="s">
        <v>17112</v>
      </c>
      <c r="G9334" t="s">
        <v>48</v>
      </c>
      <c r="H9334" t="s">
        <v>49</v>
      </c>
    </row>
    <row r="9335" spans="1:8" hidden="1" x14ac:dyDescent="0.2">
      <c r="A9335" t="s">
        <v>17174</v>
      </c>
      <c r="B9335" t="s">
        <v>17175</v>
      </c>
      <c r="C9335" t="s">
        <v>45</v>
      </c>
      <c r="D9335">
        <v>42151</v>
      </c>
      <c r="E9335" t="s">
        <v>17111</v>
      </c>
      <c r="F9335" t="s">
        <v>17112</v>
      </c>
      <c r="G9335" t="s">
        <v>48</v>
      </c>
      <c r="H9335" t="s">
        <v>49</v>
      </c>
    </row>
    <row r="9336" spans="1:8" hidden="1" x14ac:dyDescent="0.2">
      <c r="A9336" t="s">
        <v>17176</v>
      </c>
      <c r="B9336" t="s">
        <v>17177</v>
      </c>
      <c r="C9336" t="s">
        <v>45</v>
      </c>
      <c r="D9336">
        <v>41764</v>
      </c>
      <c r="E9336" t="s">
        <v>17111</v>
      </c>
      <c r="F9336" t="s">
        <v>17112</v>
      </c>
      <c r="G9336" t="s">
        <v>48</v>
      </c>
      <c r="H9336" t="s">
        <v>49</v>
      </c>
    </row>
    <row r="9337" spans="1:8" hidden="1" x14ac:dyDescent="0.2">
      <c r="A9337" t="s">
        <v>17178</v>
      </c>
      <c r="B9337" t="s">
        <v>5364</v>
      </c>
      <c r="C9337" t="s">
        <v>45</v>
      </c>
      <c r="D9337">
        <v>42123</v>
      </c>
      <c r="E9337" t="s">
        <v>17111</v>
      </c>
      <c r="F9337" t="s">
        <v>17112</v>
      </c>
      <c r="G9337" t="s">
        <v>48</v>
      </c>
      <c r="H9337" t="s">
        <v>49</v>
      </c>
    </row>
    <row r="9338" spans="1:8" hidden="1" x14ac:dyDescent="0.2">
      <c r="A9338" t="s">
        <v>17179</v>
      </c>
      <c r="B9338" t="s">
        <v>17180</v>
      </c>
      <c r="C9338" t="s">
        <v>45</v>
      </c>
      <c r="D9338">
        <v>41275</v>
      </c>
      <c r="E9338" t="s">
        <v>17111</v>
      </c>
      <c r="F9338" t="s">
        <v>17112</v>
      </c>
      <c r="G9338" t="s">
        <v>48</v>
      </c>
      <c r="H9338" t="s">
        <v>49</v>
      </c>
    </row>
    <row r="9339" spans="1:8" hidden="1" x14ac:dyDescent="0.2">
      <c r="A9339" t="s">
        <v>17181</v>
      </c>
      <c r="B9339" t="s">
        <v>12099</v>
      </c>
      <c r="C9339" t="s">
        <v>45</v>
      </c>
      <c r="D9339">
        <v>41731</v>
      </c>
      <c r="E9339" t="s">
        <v>17111</v>
      </c>
      <c r="F9339" t="s">
        <v>17112</v>
      </c>
      <c r="G9339" t="s">
        <v>48</v>
      </c>
      <c r="H9339" t="s">
        <v>49</v>
      </c>
    </row>
    <row r="9340" spans="1:8" hidden="1" x14ac:dyDescent="0.2">
      <c r="A9340" t="s">
        <v>17182</v>
      </c>
      <c r="B9340" t="s">
        <v>17183</v>
      </c>
      <c r="C9340" t="s">
        <v>45</v>
      </c>
      <c r="D9340">
        <v>43209</v>
      </c>
      <c r="E9340" t="s">
        <v>17111</v>
      </c>
      <c r="F9340" t="s">
        <v>17112</v>
      </c>
      <c r="G9340" t="s">
        <v>48</v>
      </c>
      <c r="H9340" t="s">
        <v>49</v>
      </c>
    </row>
    <row r="9341" spans="1:8" hidden="1" x14ac:dyDescent="0.2">
      <c r="A9341" t="s">
        <v>17184</v>
      </c>
      <c r="B9341" t="s">
        <v>17185</v>
      </c>
      <c r="C9341" t="s">
        <v>45</v>
      </c>
      <c r="D9341">
        <v>43152</v>
      </c>
      <c r="E9341" t="s">
        <v>17111</v>
      </c>
      <c r="F9341" t="s">
        <v>17112</v>
      </c>
      <c r="G9341" t="s">
        <v>48</v>
      </c>
      <c r="H9341" t="s">
        <v>49</v>
      </c>
    </row>
    <row r="9342" spans="1:8" hidden="1" x14ac:dyDescent="0.2">
      <c r="A9342" t="s">
        <v>17186</v>
      </c>
      <c r="B9342" t="s">
        <v>17187</v>
      </c>
      <c r="C9342" t="s">
        <v>45</v>
      </c>
      <c r="D9342">
        <v>42338</v>
      </c>
      <c r="E9342" t="s">
        <v>17111</v>
      </c>
      <c r="F9342" t="s">
        <v>17112</v>
      </c>
      <c r="G9342" t="s">
        <v>48</v>
      </c>
      <c r="H9342" t="s">
        <v>49</v>
      </c>
    </row>
    <row r="9343" spans="1:8" hidden="1" x14ac:dyDescent="0.2">
      <c r="A9343" t="s">
        <v>17188</v>
      </c>
      <c r="B9343" t="s">
        <v>17189</v>
      </c>
      <c r="C9343" t="s">
        <v>45</v>
      </c>
      <c r="D9343">
        <v>42873</v>
      </c>
      <c r="E9343" t="s">
        <v>17111</v>
      </c>
      <c r="F9343" t="s">
        <v>17112</v>
      </c>
      <c r="G9343" t="s">
        <v>48</v>
      </c>
      <c r="H9343" t="s">
        <v>49</v>
      </c>
    </row>
    <row r="9344" spans="1:8" hidden="1" x14ac:dyDescent="0.2">
      <c r="A9344" t="s">
        <v>17190</v>
      </c>
      <c r="B9344" t="s">
        <v>17191</v>
      </c>
      <c r="C9344" t="s">
        <v>45</v>
      </c>
      <c r="D9344">
        <v>43060</v>
      </c>
      <c r="E9344" t="s">
        <v>17111</v>
      </c>
      <c r="F9344" t="s">
        <v>17112</v>
      </c>
      <c r="G9344" t="s">
        <v>48</v>
      </c>
      <c r="H9344" t="s">
        <v>49</v>
      </c>
    </row>
    <row r="9345" spans="1:8" hidden="1" x14ac:dyDescent="0.2">
      <c r="A9345" t="s">
        <v>17192</v>
      </c>
      <c r="B9345" t="s">
        <v>17193</v>
      </c>
      <c r="C9345" t="s">
        <v>45</v>
      </c>
      <c r="D9345">
        <v>41275</v>
      </c>
      <c r="E9345" t="s">
        <v>17111</v>
      </c>
      <c r="F9345" t="s">
        <v>17112</v>
      </c>
      <c r="G9345" t="s">
        <v>48</v>
      </c>
      <c r="H9345" t="s">
        <v>49</v>
      </c>
    </row>
    <row r="9346" spans="1:8" hidden="1" x14ac:dyDescent="0.2">
      <c r="A9346" t="s">
        <v>17194</v>
      </c>
      <c r="B9346" t="s">
        <v>5532</v>
      </c>
      <c r="C9346" t="s">
        <v>45</v>
      </c>
      <c r="D9346">
        <v>42670</v>
      </c>
      <c r="E9346" t="s">
        <v>17111</v>
      </c>
      <c r="F9346" t="s">
        <v>17112</v>
      </c>
      <c r="G9346" t="s">
        <v>48</v>
      </c>
      <c r="H9346" t="s">
        <v>49</v>
      </c>
    </row>
    <row r="9347" spans="1:8" hidden="1" x14ac:dyDescent="0.2">
      <c r="A9347" t="s">
        <v>17195</v>
      </c>
      <c r="B9347" t="s">
        <v>15664</v>
      </c>
      <c r="C9347" t="s">
        <v>45</v>
      </c>
      <c r="D9347">
        <v>41645</v>
      </c>
      <c r="E9347" t="s">
        <v>17111</v>
      </c>
      <c r="F9347" t="s">
        <v>17112</v>
      </c>
      <c r="G9347" t="s">
        <v>48</v>
      </c>
      <c r="H9347" t="s">
        <v>49</v>
      </c>
    </row>
    <row r="9348" spans="1:8" hidden="1" x14ac:dyDescent="0.2">
      <c r="A9348" t="s">
        <v>17196</v>
      </c>
      <c r="B9348" t="s">
        <v>5587</v>
      </c>
      <c r="C9348" t="s">
        <v>45</v>
      </c>
      <c r="D9348">
        <v>43237</v>
      </c>
      <c r="E9348" t="s">
        <v>17111</v>
      </c>
      <c r="F9348" t="s">
        <v>17112</v>
      </c>
      <c r="G9348" t="s">
        <v>48</v>
      </c>
      <c r="H9348" t="s">
        <v>49</v>
      </c>
    </row>
    <row r="9349" spans="1:8" hidden="1" x14ac:dyDescent="0.2">
      <c r="A9349" t="s">
        <v>17197</v>
      </c>
      <c r="B9349" t="s">
        <v>17198</v>
      </c>
      <c r="C9349" t="s">
        <v>45</v>
      </c>
      <c r="D9349">
        <v>42888</v>
      </c>
      <c r="E9349" t="s">
        <v>17111</v>
      </c>
      <c r="F9349" t="s">
        <v>17112</v>
      </c>
      <c r="G9349" t="s">
        <v>48</v>
      </c>
      <c r="H9349" t="s">
        <v>49</v>
      </c>
    </row>
    <row r="9350" spans="1:8" hidden="1" x14ac:dyDescent="0.2">
      <c r="A9350" t="s">
        <v>17199</v>
      </c>
      <c r="B9350" t="s">
        <v>17200</v>
      </c>
      <c r="C9350" t="s">
        <v>45</v>
      </c>
      <c r="D9350">
        <v>42240</v>
      </c>
      <c r="E9350" t="s">
        <v>17111</v>
      </c>
      <c r="F9350" t="s">
        <v>17112</v>
      </c>
      <c r="G9350" t="s">
        <v>48</v>
      </c>
      <c r="H9350" t="s">
        <v>49</v>
      </c>
    </row>
    <row r="9351" spans="1:8" hidden="1" x14ac:dyDescent="0.2">
      <c r="A9351" t="s">
        <v>17201</v>
      </c>
      <c r="B9351" t="s">
        <v>5781</v>
      </c>
      <c r="C9351" t="s">
        <v>45</v>
      </c>
      <c r="D9351">
        <v>42123</v>
      </c>
      <c r="E9351" t="s">
        <v>17111</v>
      </c>
      <c r="F9351" t="s">
        <v>17112</v>
      </c>
      <c r="G9351" t="s">
        <v>48</v>
      </c>
      <c r="H9351" t="s">
        <v>49</v>
      </c>
    </row>
    <row r="9352" spans="1:8" hidden="1" x14ac:dyDescent="0.2">
      <c r="A9352" t="s">
        <v>17202</v>
      </c>
      <c r="B9352" t="s">
        <v>17203</v>
      </c>
      <c r="C9352" t="s">
        <v>45</v>
      </c>
      <c r="D9352">
        <v>42243</v>
      </c>
      <c r="E9352" t="s">
        <v>17111</v>
      </c>
      <c r="F9352" t="s">
        <v>17112</v>
      </c>
      <c r="G9352" t="s">
        <v>48</v>
      </c>
      <c r="H9352" t="s">
        <v>49</v>
      </c>
    </row>
    <row r="9353" spans="1:8" hidden="1" x14ac:dyDescent="0.2">
      <c r="A9353" t="s">
        <v>17204</v>
      </c>
      <c r="B9353" t="s">
        <v>17205</v>
      </c>
      <c r="C9353" t="s">
        <v>45</v>
      </c>
      <c r="D9353">
        <v>43237</v>
      </c>
      <c r="E9353" t="s">
        <v>17111</v>
      </c>
      <c r="F9353" t="s">
        <v>17112</v>
      </c>
      <c r="G9353" t="s">
        <v>48</v>
      </c>
      <c r="H9353" t="s">
        <v>49</v>
      </c>
    </row>
    <row r="9354" spans="1:8" hidden="1" x14ac:dyDescent="0.2">
      <c r="A9354" t="s">
        <v>17206</v>
      </c>
      <c r="B9354" t="s">
        <v>17205</v>
      </c>
      <c r="C9354" t="s">
        <v>45</v>
      </c>
      <c r="D9354">
        <v>42095</v>
      </c>
      <c r="E9354" t="s">
        <v>17111</v>
      </c>
      <c r="F9354" t="s">
        <v>17112</v>
      </c>
      <c r="G9354" t="s">
        <v>48</v>
      </c>
      <c r="H9354" t="s">
        <v>49</v>
      </c>
    </row>
    <row r="9355" spans="1:8" hidden="1" x14ac:dyDescent="0.2">
      <c r="A9355" t="s">
        <v>17207</v>
      </c>
      <c r="B9355" t="s">
        <v>16371</v>
      </c>
      <c r="C9355" t="s">
        <v>45</v>
      </c>
      <c r="D9355">
        <v>41788</v>
      </c>
      <c r="E9355" t="s">
        <v>17111</v>
      </c>
      <c r="F9355" t="s">
        <v>17112</v>
      </c>
      <c r="G9355" t="s">
        <v>48</v>
      </c>
      <c r="H9355" t="s">
        <v>49</v>
      </c>
    </row>
    <row r="9356" spans="1:8" hidden="1" x14ac:dyDescent="0.2">
      <c r="A9356" t="s">
        <v>17208</v>
      </c>
      <c r="B9356" t="s">
        <v>16385</v>
      </c>
      <c r="C9356" t="s">
        <v>45</v>
      </c>
      <c r="D9356">
        <v>41275</v>
      </c>
      <c r="E9356" t="s">
        <v>17111</v>
      </c>
      <c r="F9356" t="s">
        <v>17112</v>
      </c>
      <c r="G9356" t="s">
        <v>48</v>
      </c>
      <c r="H9356" t="s">
        <v>49</v>
      </c>
    </row>
    <row r="9357" spans="1:8" hidden="1" x14ac:dyDescent="0.2">
      <c r="A9357" t="s">
        <v>17209</v>
      </c>
      <c r="B9357" t="s">
        <v>17210</v>
      </c>
      <c r="C9357" t="s">
        <v>45</v>
      </c>
      <c r="D9357">
        <v>43111</v>
      </c>
      <c r="E9357" t="s">
        <v>17111</v>
      </c>
      <c r="F9357" t="s">
        <v>17112</v>
      </c>
      <c r="G9357" t="s">
        <v>48</v>
      </c>
      <c r="H9357" t="s">
        <v>49</v>
      </c>
    </row>
    <row r="9358" spans="1:8" hidden="1" x14ac:dyDescent="0.2">
      <c r="A9358" t="s">
        <v>17211</v>
      </c>
      <c r="B9358" t="s">
        <v>6029</v>
      </c>
      <c r="C9358" t="s">
        <v>45</v>
      </c>
      <c r="D9358">
        <v>41731</v>
      </c>
      <c r="E9358" t="s">
        <v>17111</v>
      </c>
      <c r="F9358" t="s">
        <v>17112</v>
      </c>
      <c r="G9358" t="s">
        <v>48</v>
      </c>
      <c r="H9358" t="s">
        <v>49</v>
      </c>
    </row>
    <row r="9359" spans="1:8" hidden="1" x14ac:dyDescent="0.2">
      <c r="A9359" t="s">
        <v>17212</v>
      </c>
      <c r="B9359" t="s">
        <v>17213</v>
      </c>
      <c r="C9359" t="s">
        <v>45</v>
      </c>
      <c r="D9359">
        <v>42520</v>
      </c>
      <c r="E9359" t="s">
        <v>17111</v>
      </c>
      <c r="F9359" t="s">
        <v>17112</v>
      </c>
      <c r="G9359" t="s">
        <v>48</v>
      </c>
      <c r="H9359" t="s">
        <v>49</v>
      </c>
    </row>
    <row r="9360" spans="1:8" hidden="1" x14ac:dyDescent="0.2">
      <c r="A9360" t="s">
        <v>17214</v>
      </c>
      <c r="B9360" t="s">
        <v>17215</v>
      </c>
      <c r="C9360" t="s">
        <v>45</v>
      </c>
      <c r="D9360">
        <v>41884</v>
      </c>
      <c r="E9360" t="s">
        <v>17111</v>
      </c>
      <c r="F9360" t="s">
        <v>17112</v>
      </c>
      <c r="G9360" t="s">
        <v>48</v>
      </c>
      <c r="H9360" t="s">
        <v>49</v>
      </c>
    </row>
    <row r="9361" spans="1:8" hidden="1" x14ac:dyDescent="0.2">
      <c r="A9361" t="s">
        <v>17216</v>
      </c>
      <c r="B9361" t="s">
        <v>17217</v>
      </c>
      <c r="C9361" t="s">
        <v>45</v>
      </c>
      <c r="D9361">
        <v>42299</v>
      </c>
      <c r="E9361" t="s">
        <v>17111</v>
      </c>
      <c r="F9361" t="s">
        <v>17112</v>
      </c>
      <c r="G9361" t="s">
        <v>48</v>
      </c>
      <c r="H9361" t="s">
        <v>49</v>
      </c>
    </row>
    <row r="9362" spans="1:8" hidden="1" x14ac:dyDescent="0.2">
      <c r="A9362" t="s">
        <v>17218</v>
      </c>
      <c r="B9362" t="s">
        <v>17219</v>
      </c>
      <c r="C9362" t="s">
        <v>45</v>
      </c>
      <c r="D9362">
        <v>41275</v>
      </c>
      <c r="E9362" t="s">
        <v>17111</v>
      </c>
      <c r="F9362" t="s">
        <v>17112</v>
      </c>
      <c r="G9362" t="s">
        <v>48</v>
      </c>
      <c r="H9362" t="s">
        <v>49</v>
      </c>
    </row>
    <row r="9363" spans="1:8" hidden="1" x14ac:dyDescent="0.2">
      <c r="A9363" t="s">
        <v>17220</v>
      </c>
      <c r="B9363" t="s">
        <v>13420</v>
      </c>
      <c r="C9363" t="s">
        <v>45</v>
      </c>
      <c r="D9363">
        <v>43014</v>
      </c>
      <c r="E9363" t="s">
        <v>17111</v>
      </c>
      <c r="F9363" t="s">
        <v>17112</v>
      </c>
      <c r="G9363" t="s">
        <v>48</v>
      </c>
      <c r="H9363" t="s">
        <v>49</v>
      </c>
    </row>
    <row r="9364" spans="1:8" hidden="1" x14ac:dyDescent="0.2">
      <c r="A9364" t="s">
        <v>17221</v>
      </c>
      <c r="B9364" t="s">
        <v>17222</v>
      </c>
      <c r="C9364" t="s">
        <v>45</v>
      </c>
      <c r="D9364">
        <v>43111</v>
      </c>
      <c r="E9364" t="s">
        <v>17111</v>
      </c>
      <c r="F9364" t="s">
        <v>17112</v>
      </c>
      <c r="G9364" t="s">
        <v>48</v>
      </c>
      <c r="H9364" t="s">
        <v>49</v>
      </c>
    </row>
    <row r="9365" spans="1:8" hidden="1" x14ac:dyDescent="0.2">
      <c r="A9365" t="s">
        <v>17223</v>
      </c>
      <c r="B9365" t="s">
        <v>17224</v>
      </c>
      <c r="C9365" t="s">
        <v>45</v>
      </c>
      <c r="D9365">
        <v>43318</v>
      </c>
      <c r="E9365" t="s">
        <v>17111</v>
      </c>
      <c r="F9365" t="s">
        <v>17112</v>
      </c>
      <c r="G9365" t="s">
        <v>48</v>
      </c>
      <c r="H9365" t="s">
        <v>49</v>
      </c>
    </row>
    <row r="9366" spans="1:8" hidden="1" x14ac:dyDescent="0.2">
      <c r="A9366" t="s">
        <v>17225</v>
      </c>
      <c r="B9366" t="s">
        <v>6358</v>
      </c>
      <c r="C9366" t="s">
        <v>45</v>
      </c>
      <c r="D9366">
        <v>41275</v>
      </c>
      <c r="E9366" t="s">
        <v>17111</v>
      </c>
      <c r="F9366" t="s">
        <v>17112</v>
      </c>
      <c r="G9366" t="s">
        <v>48</v>
      </c>
      <c r="H9366" t="s">
        <v>49</v>
      </c>
    </row>
    <row r="9367" spans="1:8" hidden="1" x14ac:dyDescent="0.2">
      <c r="A9367" t="s">
        <v>17226</v>
      </c>
      <c r="B9367" t="s">
        <v>6358</v>
      </c>
      <c r="C9367" t="s">
        <v>45</v>
      </c>
      <c r="D9367">
        <v>41788</v>
      </c>
      <c r="E9367" t="s">
        <v>17111</v>
      </c>
      <c r="F9367" t="s">
        <v>17112</v>
      </c>
      <c r="G9367" t="s">
        <v>48</v>
      </c>
      <c r="H9367" t="s">
        <v>49</v>
      </c>
    </row>
    <row r="9368" spans="1:8" hidden="1" x14ac:dyDescent="0.2">
      <c r="A9368" t="s">
        <v>17227</v>
      </c>
      <c r="B9368" t="s">
        <v>17228</v>
      </c>
      <c r="C9368" t="s">
        <v>45</v>
      </c>
      <c r="D9368">
        <v>41275</v>
      </c>
      <c r="E9368" t="s">
        <v>17111</v>
      </c>
      <c r="F9368" t="s">
        <v>17112</v>
      </c>
      <c r="G9368" t="s">
        <v>48</v>
      </c>
      <c r="H9368" t="s">
        <v>49</v>
      </c>
    </row>
    <row r="9369" spans="1:8" hidden="1" x14ac:dyDescent="0.2">
      <c r="A9369" t="s">
        <v>17229</v>
      </c>
      <c r="B9369" t="s">
        <v>16439</v>
      </c>
      <c r="C9369" t="s">
        <v>45</v>
      </c>
      <c r="D9369">
        <v>42858</v>
      </c>
      <c r="E9369" t="s">
        <v>17111</v>
      </c>
      <c r="F9369" t="s">
        <v>17112</v>
      </c>
      <c r="G9369" t="s">
        <v>48</v>
      </c>
      <c r="H9369" t="s">
        <v>49</v>
      </c>
    </row>
    <row r="9370" spans="1:8" hidden="1" x14ac:dyDescent="0.2">
      <c r="A9370" t="s">
        <v>17230</v>
      </c>
      <c r="B9370" t="s">
        <v>17231</v>
      </c>
      <c r="C9370" t="s">
        <v>45</v>
      </c>
      <c r="D9370">
        <v>41884</v>
      </c>
      <c r="E9370" t="s">
        <v>17111</v>
      </c>
      <c r="F9370" t="s">
        <v>17112</v>
      </c>
      <c r="G9370" t="s">
        <v>48</v>
      </c>
    </row>
    <row r="9371" spans="1:8" hidden="1" x14ac:dyDescent="0.2">
      <c r="A9371" t="s">
        <v>17232</v>
      </c>
      <c r="B9371" t="s">
        <v>17233</v>
      </c>
      <c r="C9371" t="s">
        <v>45</v>
      </c>
      <c r="D9371">
        <v>43418</v>
      </c>
      <c r="E9371" t="s">
        <v>17111</v>
      </c>
      <c r="F9371" t="s">
        <v>17112</v>
      </c>
      <c r="G9371" t="s">
        <v>48</v>
      </c>
      <c r="H9371" t="s">
        <v>49</v>
      </c>
    </row>
    <row r="9372" spans="1:8" hidden="1" x14ac:dyDescent="0.2">
      <c r="A9372" t="s">
        <v>17234</v>
      </c>
      <c r="B9372" t="s">
        <v>17235</v>
      </c>
      <c r="C9372" t="s">
        <v>45</v>
      </c>
      <c r="D9372">
        <v>41731</v>
      </c>
      <c r="E9372" t="s">
        <v>17111</v>
      </c>
      <c r="F9372" t="s">
        <v>17112</v>
      </c>
      <c r="G9372" t="s">
        <v>48</v>
      </c>
      <c r="H9372" t="s">
        <v>49</v>
      </c>
    </row>
    <row r="9373" spans="1:8" hidden="1" x14ac:dyDescent="0.2">
      <c r="A9373" t="s">
        <v>17236</v>
      </c>
      <c r="B9373" t="s">
        <v>17237</v>
      </c>
      <c r="C9373" t="s">
        <v>45</v>
      </c>
      <c r="D9373">
        <v>41275</v>
      </c>
      <c r="E9373" t="s">
        <v>17111</v>
      </c>
      <c r="F9373" t="s">
        <v>17112</v>
      </c>
      <c r="G9373" t="s">
        <v>48</v>
      </c>
      <c r="H9373" t="s">
        <v>49</v>
      </c>
    </row>
    <row r="9374" spans="1:8" hidden="1" x14ac:dyDescent="0.2">
      <c r="A9374" t="s">
        <v>17238</v>
      </c>
      <c r="B9374" t="s">
        <v>17239</v>
      </c>
      <c r="C9374" t="s">
        <v>45</v>
      </c>
      <c r="D9374">
        <v>42108</v>
      </c>
      <c r="E9374" t="s">
        <v>17111</v>
      </c>
      <c r="F9374" t="s">
        <v>17112</v>
      </c>
      <c r="G9374" t="s">
        <v>48</v>
      </c>
      <c r="H9374" t="s">
        <v>49</v>
      </c>
    </row>
    <row r="9375" spans="1:8" hidden="1" x14ac:dyDescent="0.2">
      <c r="A9375" t="s">
        <v>17240</v>
      </c>
      <c r="B9375" t="s">
        <v>17241</v>
      </c>
      <c r="C9375" t="s">
        <v>45</v>
      </c>
      <c r="D9375">
        <v>44204</v>
      </c>
      <c r="E9375" t="s">
        <v>17111</v>
      </c>
      <c r="F9375" t="s">
        <v>17112</v>
      </c>
      <c r="G9375" t="s">
        <v>48</v>
      </c>
      <c r="H9375" t="s">
        <v>49</v>
      </c>
    </row>
    <row r="9376" spans="1:8" hidden="1" x14ac:dyDescent="0.2">
      <c r="A9376" t="s">
        <v>17242</v>
      </c>
      <c r="B9376" t="s">
        <v>6847</v>
      </c>
      <c r="C9376" t="s">
        <v>45</v>
      </c>
      <c r="D9376">
        <v>41933</v>
      </c>
      <c r="E9376" t="s">
        <v>17111</v>
      </c>
      <c r="F9376" t="s">
        <v>17112</v>
      </c>
      <c r="G9376" t="s">
        <v>48</v>
      </c>
      <c r="H9376" t="s">
        <v>49</v>
      </c>
    </row>
    <row r="9377" spans="1:8" hidden="1" x14ac:dyDescent="0.2">
      <c r="A9377" t="s">
        <v>17243</v>
      </c>
      <c r="B9377" t="s">
        <v>14004</v>
      </c>
      <c r="C9377" t="s">
        <v>45</v>
      </c>
      <c r="D9377">
        <v>41737</v>
      </c>
      <c r="E9377" t="s">
        <v>17111</v>
      </c>
      <c r="F9377" t="s">
        <v>17112</v>
      </c>
      <c r="G9377" t="s">
        <v>48</v>
      </c>
      <c r="H9377" t="s">
        <v>49</v>
      </c>
    </row>
    <row r="9378" spans="1:8" hidden="1" x14ac:dyDescent="0.2">
      <c r="A9378" t="s">
        <v>17244</v>
      </c>
      <c r="B9378" t="s">
        <v>16483</v>
      </c>
      <c r="C9378" t="s">
        <v>45</v>
      </c>
      <c r="D9378">
        <v>41732</v>
      </c>
      <c r="E9378" t="s">
        <v>17111</v>
      </c>
      <c r="F9378" t="s">
        <v>17112</v>
      </c>
      <c r="G9378" t="s">
        <v>48</v>
      </c>
      <c r="H9378" t="s">
        <v>49</v>
      </c>
    </row>
    <row r="9379" spans="1:8" hidden="1" x14ac:dyDescent="0.2">
      <c r="A9379" t="s">
        <v>17245</v>
      </c>
      <c r="B9379" t="s">
        <v>16490</v>
      </c>
      <c r="C9379" t="s">
        <v>45</v>
      </c>
      <c r="D9379">
        <v>41870</v>
      </c>
      <c r="E9379" t="s">
        <v>17111</v>
      </c>
      <c r="F9379" t="s">
        <v>17112</v>
      </c>
      <c r="G9379" t="s">
        <v>48</v>
      </c>
      <c r="H9379" t="s">
        <v>49</v>
      </c>
    </row>
    <row r="9380" spans="1:8" hidden="1" x14ac:dyDescent="0.2">
      <c r="A9380" t="s">
        <v>17246</v>
      </c>
      <c r="B9380" t="s">
        <v>17247</v>
      </c>
      <c r="C9380" t="s">
        <v>45</v>
      </c>
      <c r="D9380">
        <v>43103</v>
      </c>
      <c r="E9380" t="s">
        <v>17111</v>
      </c>
      <c r="F9380" t="s">
        <v>17112</v>
      </c>
      <c r="G9380" t="s">
        <v>48</v>
      </c>
      <c r="H9380" t="s">
        <v>49</v>
      </c>
    </row>
    <row r="9381" spans="1:8" hidden="1" x14ac:dyDescent="0.2">
      <c r="A9381" t="s">
        <v>17248</v>
      </c>
      <c r="B9381" t="s">
        <v>17249</v>
      </c>
      <c r="C9381" t="s">
        <v>45</v>
      </c>
      <c r="D9381">
        <v>41275</v>
      </c>
      <c r="E9381" t="s">
        <v>17111</v>
      </c>
      <c r="F9381" t="s">
        <v>17112</v>
      </c>
      <c r="G9381" t="s">
        <v>48</v>
      </c>
      <c r="H9381" t="s">
        <v>49</v>
      </c>
    </row>
    <row r="9382" spans="1:8" hidden="1" x14ac:dyDescent="0.2">
      <c r="A9382" t="s">
        <v>17250</v>
      </c>
      <c r="B9382" t="s">
        <v>16505</v>
      </c>
      <c r="C9382" t="s">
        <v>45</v>
      </c>
      <c r="D9382">
        <v>41982</v>
      </c>
      <c r="E9382" t="s">
        <v>17111</v>
      </c>
      <c r="F9382" t="s">
        <v>17112</v>
      </c>
      <c r="G9382" t="s">
        <v>48</v>
      </c>
      <c r="H9382" t="s">
        <v>49</v>
      </c>
    </row>
    <row r="9383" spans="1:8" hidden="1" x14ac:dyDescent="0.2">
      <c r="A9383" t="s">
        <v>17251</v>
      </c>
      <c r="B9383" t="s">
        <v>15467</v>
      </c>
      <c r="C9383" t="s">
        <v>45</v>
      </c>
      <c r="D9383">
        <v>41275</v>
      </c>
      <c r="E9383" t="s">
        <v>17111</v>
      </c>
      <c r="F9383" t="s">
        <v>17112</v>
      </c>
      <c r="G9383" t="s">
        <v>48</v>
      </c>
      <c r="H9383" t="s">
        <v>49</v>
      </c>
    </row>
    <row r="9384" spans="1:8" hidden="1" x14ac:dyDescent="0.2">
      <c r="A9384" t="s">
        <v>17252</v>
      </c>
      <c r="B9384" t="s">
        <v>17253</v>
      </c>
      <c r="C9384" t="s">
        <v>45</v>
      </c>
      <c r="D9384">
        <v>42655</v>
      </c>
      <c r="E9384" t="s">
        <v>17111</v>
      </c>
      <c r="F9384" t="s">
        <v>17112</v>
      </c>
      <c r="G9384" t="s">
        <v>48</v>
      </c>
      <c r="H9384" t="s">
        <v>49</v>
      </c>
    </row>
    <row r="9385" spans="1:8" hidden="1" x14ac:dyDescent="0.2">
      <c r="A9385" t="s">
        <v>17254</v>
      </c>
      <c r="B9385" t="s">
        <v>7380</v>
      </c>
      <c r="C9385" t="s">
        <v>45</v>
      </c>
      <c r="D9385">
        <v>41732</v>
      </c>
      <c r="E9385" t="s">
        <v>17111</v>
      </c>
      <c r="F9385" t="s">
        <v>17112</v>
      </c>
      <c r="G9385" t="s">
        <v>48</v>
      </c>
      <c r="H9385" t="s">
        <v>49</v>
      </c>
    </row>
    <row r="9386" spans="1:8" hidden="1" x14ac:dyDescent="0.2">
      <c r="A9386" t="s">
        <v>17255</v>
      </c>
      <c r="B9386" t="s">
        <v>17256</v>
      </c>
      <c r="C9386" t="s">
        <v>45</v>
      </c>
      <c r="D9386">
        <v>42888</v>
      </c>
      <c r="E9386" t="s">
        <v>17111</v>
      </c>
      <c r="F9386" t="s">
        <v>17112</v>
      </c>
      <c r="G9386" t="s">
        <v>48</v>
      </c>
      <c r="H9386" t="s">
        <v>49</v>
      </c>
    </row>
    <row r="9387" spans="1:8" hidden="1" x14ac:dyDescent="0.2">
      <c r="A9387" t="s">
        <v>17257</v>
      </c>
      <c r="B9387" t="s">
        <v>17258</v>
      </c>
      <c r="C9387" t="s">
        <v>45</v>
      </c>
      <c r="D9387">
        <v>41744</v>
      </c>
      <c r="E9387" t="s">
        <v>17111</v>
      </c>
      <c r="F9387" t="s">
        <v>17112</v>
      </c>
      <c r="G9387" t="s">
        <v>48</v>
      </c>
      <c r="H9387" t="s">
        <v>49</v>
      </c>
    </row>
    <row r="9388" spans="1:8" hidden="1" x14ac:dyDescent="0.2">
      <c r="A9388" t="s">
        <v>17259</v>
      </c>
      <c r="B9388" t="s">
        <v>16532</v>
      </c>
      <c r="C9388" t="s">
        <v>45</v>
      </c>
      <c r="D9388">
        <v>42858</v>
      </c>
      <c r="E9388" t="s">
        <v>17111</v>
      </c>
      <c r="F9388" t="s">
        <v>17112</v>
      </c>
      <c r="G9388" t="s">
        <v>48</v>
      </c>
      <c r="H9388" t="s">
        <v>49</v>
      </c>
    </row>
    <row r="9389" spans="1:8" hidden="1" x14ac:dyDescent="0.2">
      <c r="A9389" t="s">
        <v>17260</v>
      </c>
      <c r="B9389" t="s">
        <v>17261</v>
      </c>
      <c r="C9389" t="s">
        <v>45</v>
      </c>
      <c r="D9389">
        <v>42858</v>
      </c>
      <c r="E9389" t="s">
        <v>17111</v>
      </c>
      <c r="F9389" t="s">
        <v>17112</v>
      </c>
      <c r="G9389" t="s">
        <v>48</v>
      </c>
      <c r="H9389" t="s">
        <v>49</v>
      </c>
    </row>
    <row r="9390" spans="1:8" hidden="1" x14ac:dyDescent="0.2">
      <c r="A9390" t="s">
        <v>17262</v>
      </c>
      <c r="B9390" t="s">
        <v>17263</v>
      </c>
      <c r="C9390" t="s">
        <v>45</v>
      </c>
      <c r="D9390">
        <v>43209</v>
      </c>
      <c r="E9390" t="s">
        <v>17111</v>
      </c>
      <c r="F9390" t="s">
        <v>17112</v>
      </c>
      <c r="G9390" t="s">
        <v>48</v>
      </c>
      <c r="H9390" t="s">
        <v>49</v>
      </c>
    </row>
    <row r="9391" spans="1:8" hidden="1" x14ac:dyDescent="0.2">
      <c r="A9391" t="s">
        <v>17264</v>
      </c>
      <c r="B9391" t="s">
        <v>17265</v>
      </c>
      <c r="C9391" t="s">
        <v>45</v>
      </c>
      <c r="D9391">
        <v>43118</v>
      </c>
      <c r="E9391" t="s">
        <v>17111</v>
      </c>
      <c r="F9391" t="s">
        <v>17112</v>
      </c>
      <c r="G9391" t="s">
        <v>48</v>
      </c>
      <c r="H9391" t="s">
        <v>49</v>
      </c>
    </row>
    <row r="9392" spans="1:8" hidden="1" x14ac:dyDescent="0.2">
      <c r="A9392" t="s">
        <v>17266</v>
      </c>
      <c r="B9392" t="s">
        <v>13206</v>
      </c>
      <c r="C9392" t="s">
        <v>45</v>
      </c>
      <c r="D9392">
        <v>43067</v>
      </c>
      <c r="E9392" t="s">
        <v>17111</v>
      </c>
      <c r="F9392" t="s">
        <v>17112</v>
      </c>
      <c r="G9392" t="s">
        <v>48</v>
      </c>
      <c r="H9392" t="s">
        <v>49</v>
      </c>
    </row>
    <row r="9393" spans="1:8" hidden="1" x14ac:dyDescent="0.2">
      <c r="A9393" t="s">
        <v>17267</v>
      </c>
      <c r="B9393" t="s">
        <v>17268</v>
      </c>
      <c r="C9393" t="s">
        <v>45</v>
      </c>
      <c r="D9393">
        <v>41918</v>
      </c>
      <c r="E9393" t="s">
        <v>17111</v>
      </c>
      <c r="F9393" t="s">
        <v>17112</v>
      </c>
      <c r="G9393" t="s">
        <v>48</v>
      </c>
      <c r="H9393" t="s">
        <v>49</v>
      </c>
    </row>
    <row r="9394" spans="1:8" hidden="1" x14ac:dyDescent="0.2">
      <c r="A9394" t="s">
        <v>17269</v>
      </c>
      <c r="B9394" t="s">
        <v>17270</v>
      </c>
      <c r="C9394" t="s">
        <v>45</v>
      </c>
      <c r="D9394">
        <v>43285</v>
      </c>
      <c r="E9394" t="s">
        <v>17111</v>
      </c>
      <c r="F9394" t="s">
        <v>17112</v>
      </c>
      <c r="G9394" t="s">
        <v>48</v>
      </c>
      <c r="H9394" t="s">
        <v>49</v>
      </c>
    </row>
    <row r="9395" spans="1:8" hidden="1" x14ac:dyDescent="0.2">
      <c r="A9395" t="s">
        <v>17271</v>
      </c>
      <c r="B9395" t="s">
        <v>17272</v>
      </c>
      <c r="C9395" t="s">
        <v>45</v>
      </c>
      <c r="D9395">
        <v>41788</v>
      </c>
      <c r="E9395" t="s">
        <v>17111</v>
      </c>
      <c r="F9395" t="s">
        <v>17112</v>
      </c>
      <c r="G9395" t="s">
        <v>48</v>
      </c>
      <c r="H9395" t="s">
        <v>49</v>
      </c>
    </row>
    <row r="9396" spans="1:8" hidden="1" x14ac:dyDescent="0.2">
      <c r="A9396" t="s">
        <v>17273</v>
      </c>
      <c r="B9396" t="s">
        <v>17274</v>
      </c>
      <c r="C9396" t="s">
        <v>45</v>
      </c>
      <c r="D9396">
        <v>42877</v>
      </c>
      <c r="E9396" t="s">
        <v>17111</v>
      </c>
      <c r="F9396" t="s">
        <v>17112</v>
      </c>
      <c r="G9396" t="s">
        <v>48</v>
      </c>
      <c r="H9396" t="s">
        <v>49</v>
      </c>
    </row>
    <row r="9397" spans="1:8" hidden="1" x14ac:dyDescent="0.2">
      <c r="A9397" t="s">
        <v>17275</v>
      </c>
      <c r="B9397" t="s">
        <v>17276</v>
      </c>
      <c r="C9397" t="s">
        <v>45</v>
      </c>
      <c r="D9397">
        <v>41794</v>
      </c>
      <c r="E9397" t="s">
        <v>17111</v>
      </c>
      <c r="F9397" t="s">
        <v>17112</v>
      </c>
      <c r="G9397" t="s">
        <v>48</v>
      </c>
      <c r="H9397" t="s">
        <v>49</v>
      </c>
    </row>
    <row r="9398" spans="1:8" hidden="1" x14ac:dyDescent="0.2">
      <c r="A9398" t="s">
        <v>17277</v>
      </c>
      <c r="B9398" t="s">
        <v>16584</v>
      </c>
      <c r="C9398" t="s">
        <v>45</v>
      </c>
      <c r="D9398">
        <v>43742</v>
      </c>
      <c r="E9398" t="s">
        <v>17111</v>
      </c>
      <c r="F9398" t="s">
        <v>17112</v>
      </c>
      <c r="G9398" t="s">
        <v>48</v>
      </c>
      <c r="H9398" t="s">
        <v>49</v>
      </c>
    </row>
    <row r="9399" spans="1:8" hidden="1" x14ac:dyDescent="0.2">
      <c r="A9399" t="s">
        <v>17278</v>
      </c>
      <c r="B9399" t="s">
        <v>17279</v>
      </c>
      <c r="C9399" t="s">
        <v>45</v>
      </c>
      <c r="D9399">
        <v>41984</v>
      </c>
      <c r="E9399" t="s">
        <v>17111</v>
      </c>
      <c r="F9399" t="s">
        <v>17112</v>
      </c>
      <c r="G9399" t="s">
        <v>48</v>
      </c>
      <c r="H9399" t="s">
        <v>49</v>
      </c>
    </row>
    <row r="9400" spans="1:8" hidden="1" x14ac:dyDescent="0.2">
      <c r="A9400" t="s">
        <v>17280</v>
      </c>
      <c r="B9400" t="s">
        <v>17281</v>
      </c>
      <c r="C9400" t="s">
        <v>45</v>
      </c>
      <c r="D9400">
        <v>43753</v>
      </c>
      <c r="E9400" t="s">
        <v>17111</v>
      </c>
      <c r="F9400" t="s">
        <v>17112</v>
      </c>
      <c r="G9400" t="s">
        <v>48</v>
      </c>
      <c r="H9400" t="s">
        <v>49</v>
      </c>
    </row>
    <row r="9401" spans="1:8" hidden="1" x14ac:dyDescent="0.2">
      <c r="A9401" t="s">
        <v>17282</v>
      </c>
      <c r="B9401" t="s">
        <v>16616</v>
      </c>
      <c r="C9401" t="s">
        <v>45</v>
      </c>
      <c r="D9401">
        <v>41275</v>
      </c>
      <c r="E9401" t="s">
        <v>17111</v>
      </c>
      <c r="F9401" t="s">
        <v>17112</v>
      </c>
      <c r="G9401" t="s">
        <v>48</v>
      </c>
      <c r="H9401" t="s">
        <v>49</v>
      </c>
    </row>
    <row r="9402" spans="1:8" hidden="1" x14ac:dyDescent="0.2">
      <c r="A9402" t="s">
        <v>17283</v>
      </c>
      <c r="B9402" t="s">
        <v>3551</v>
      </c>
      <c r="C9402" t="s">
        <v>45</v>
      </c>
      <c r="D9402">
        <v>42338</v>
      </c>
      <c r="E9402" t="s">
        <v>17111</v>
      </c>
      <c r="F9402" t="s">
        <v>17112</v>
      </c>
      <c r="G9402" t="s">
        <v>48</v>
      </c>
      <c r="H9402" t="s">
        <v>49</v>
      </c>
    </row>
    <row r="9403" spans="1:8" hidden="1" x14ac:dyDescent="0.2">
      <c r="A9403" t="s">
        <v>17284</v>
      </c>
      <c r="B9403" t="s">
        <v>17285</v>
      </c>
      <c r="C9403" t="s">
        <v>45</v>
      </c>
      <c r="D9403">
        <v>41275</v>
      </c>
      <c r="E9403" t="s">
        <v>17111</v>
      </c>
      <c r="F9403" t="s">
        <v>17112</v>
      </c>
      <c r="G9403" t="s">
        <v>48</v>
      </c>
      <c r="H9403" t="s">
        <v>49</v>
      </c>
    </row>
    <row r="9404" spans="1:8" hidden="1" x14ac:dyDescent="0.2">
      <c r="A9404" t="s">
        <v>17286</v>
      </c>
      <c r="B9404" t="s">
        <v>17287</v>
      </c>
      <c r="C9404" t="s">
        <v>45</v>
      </c>
      <c r="D9404">
        <v>43745</v>
      </c>
      <c r="E9404" t="s">
        <v>17111</v>
      </c>
      <c r="F9404" t="s">
        <v>17112</v>
      </c>
      <c r="G9404" t="s">
        <v>48</v>
      </c>
      <c r="H9404" t="s">
        <v>49</v>
      </c>
    </row>
    <row r="9405" spans="1:8" hidden="1" x14ac:dyDescent="0.2">
      <c r="A9405" t="s">
        <v>17288</v>
      </c>
      <c r="B9405" t="s">
        <v>17289</v>
      </c>
      <c r="C9405" t="s">
        <v>45</v>
      </c>
      <c r="D9405">
        <v>41639</v>
      </c>
      <c r="E9405" t="s">
        <v>17111</v>
      </c>
      <c r="F9405" t="s">
        <v>17112</v>
      </c>
      <c r="G9405" t="s">
        <v>48</v>
      </c>
      <c r="H9405" t="s">
        <v>49</v>
      </c>
    </row>
    <row r="9406" spans="1:8" hidden="1" x14ac:dyDescent="0.2">
      <c r="A9406" t="s">
        <v>17290</v>
      </c>
      <c r="B9406" t="s">
        <v>17291</v>
      </c>
      <c r="C9406" t="s">
        <v>45</v>
      </c>
      <c r="D9406">
        <v>43745</v>
      </c>
      <c r="E9406" t="s">
        <v>17111</v>
      </c>
      <c r="F9406" t="s">
        <v>17112</v>
      </c>
      <c r="G9406" t="s">
        <v>48</v>
      </c>
      <c r="H9406" t="s">
        <v>49</v>
      </c>
    </row>
    <row r="9407" spans="1:8" hidden="1" x14ac:dyDescent="0.2">
      <c r="A9407" t="s">
        <v>17292</v>
      </c>
      <c r="B9407" t="s">
        <v>17293</v>
      </c>
      <c r="C9407" t="s">
        <v>45</v>
      </c>
      <c r="D9407">
        <v>41275</v>
      </c>
      <c r="E9407" t="s">
        <v>17111</v>
      </c>
      <c r="F9407" t="s">
        <v>17112</v>
      </c>
      <c r="G9407" t="s">
        <v>48</v>
      </c>
      <c r="H9407" t="s">
        <v>49</v>
      </c>
    </row>
    <row r="9408" spans="1:8" hidden="1" x14ac:dyDescent="0.2">
      <c r="A9408" t="s">
        <v>17294</v>
      </c>
      <c r="B9408" t="s">
        <v>3715</v>
      </c>
      <c r="C9408" t="s">
        <v>45</v>
      </c>
      <c r="D9408">
        <v>42276</v>
      </c>
      <c r="E9408" t="s">
        <v>17111</v>
      </c>
      <c r="F9408" t="s">
        <v>17112</v>
      </c>
      <c r="G9408" t="s">
        <v>48</v>
      </c>
      <c r="H9408" t="s">
        <v>49</v>
      </c>
    </row>
    <row r="9409" spans="1:8" hidden="1" x14ac:dyDescent="0.2">
      <c r="A9409" t="s">
        <v>17295</v>
      </c>
      <c r="B9409" t="s">
        <v>3717</v>
      </c>
      <c r="C9409" t="s">
        <v>45</v>
      </c>
      <c r="D9409">
        <v>43014</v>
      </c>
      <c r="E9409" t="s">
        <v>17111</v>
      </c>
      <c r="F9409" t="s">
        <v>17112</v>
      </c>
      <c r="G9409" t="s">
        <v>48</v>
      </c>
      <c r="H9409" t="s">
        <v>49</v>
      </c>
    </row>
    <row r="9410" spans="1:8" hidden="1" x14ac:dyDescent="0.2">
      <c r="A9410" t="s">
        <v>17296</v>
      </c>
      <c r="B9410" t="s">
        <v>17297</v>
      </c>
      <c r="C9410" t="s">
        <v>45</v>
      </c>
      <c r="D9410">
        <v>41786</v>
      </c>
      <c r="E9410" t="s">
        <v>17111</v>
      </c>
      <c r="F9410" t="s">
        <v>17112</v>
      </c>
      <c r="G9410" t="s">
        <v>48</v>
      </c>
      <c r="H9410" t="s">
        <v>49</v>
      </c>
    </row>
    <row r="9411" spans="1:8" hidden="1" x14ac:dyDescent="0.2">
      <c r="A9411" t="s">
        <v>17298</v>
      </c>
      <c r="B9411" t="s">
        <v>8335</v>
      </c>
      <c r="C9411" t="s">
        <v>45</v>
      </c>
      <c r="D9411">
        <v>41275</v>
      </c>
      <c r="E9411" t="s">
        <v>17111</v>
      </c>
      <c r="F9411" t="s">
        <v>17112</v>
      </c>
      <c r="G9411" t="s">
        <v>48</v>
      </c>
      <c r="H9411" t="s">
        <v>49</v>
      </c>
    </row>
    <row r="9412" spans="1:8" hidden="1" x14ac:dyDescent="0.2">
      <c r="A9412" t="s">
        <v>17299</v>
      </c>
      <c r="B9412" t="s">
        <v>14120</v>
      </c>
      <c r="C9412" t="s">
        <v>45</v>
      </c>
      <c r="D9412">
        <v>42338</v>
      </c>
      <c r="E9412" t="s">
        <v>17111</v>
      </c>
      <c r="F9412" t="s">
        <v>17112</v>
      </c>
      <c r="G9412" t="s">
        <v>48</v>
      </c>
      <c r="H9412" t="s">
        <v>49</v>
      </c>
    </row>
    <row r="9413" spans="1:8" hidden="1" x14ac:dyDescent="0.2">
      <c r="A9413" t="s">
        <v>17300</v>
      </c>
      <c r="B9413" t="s">
        <v>17301</v>
      </c>
      <c r="C9413" t="s">
        <v>45</v>
      </c>
      <c r="D9413">
        <v>43571</v>
      </c>
      <c r="E9413" t="s">
        <v>17111</v>
      </c>
      <c r="F9413" t="s">
        <v>17112</v>
      </c>
      <c r="G9413" t="s">
        <v>48</v>
      </c>
      <c r="H9413" t="s">
        <v>49</v>
      </c>
    </row>
    <row r="9414" spans="1:8" hidden="1" x14ac:dyDescent="0.2">
      <c r="A9414" t="s">
        <v>17302</v>
      </c>
      <c r="B9414" t="s">
        <v>17303</v>
      </c>
      <c r="C9414" t="s">
        <v>45</v>
      </c>
      <c r="D9414">
        <v>43068</v>
      </c>
      <c r="E9414" t="s">
        <v>17111</v>
      </c>
      <c r="F9414" t="s">
        <v>17112</v>
      </c>
      <c r="G9414" t="s">
        <v>48</v>
      </c>
      <c r="H9414" t="s">
        <v>49</v>
      </c>
    </row>
    <row r="9415" spans="1:8" hidden="1" x14ac:dyDescent="0.2">
      <c r="A9415" t="s">
        <v>17304</v>
      </c>
      <c r="B9415" t="s">
        <v>8507</v>
      </c>
      <c r="C9415" t="s">
        <v>45</v>
      </c>
      <c r="D9415">
        <v>43325</v>
      </c>
      <c r="E9415" t="s">
        <v>17111</v>
      </c>
      <c r="F9415" t="s">
        <v>17112</v>
      </c>
      <c r="G9415" t="s">
        <v>48</v>
      </c>
      <c r="H9415" t="s">
        <v>49</v>
      </c>
    </row>
    <row r="9416" spans="1:8" hidden="1" x14ac:dyDescent="0.2">
      <c r="A9416" t="s">
        <v>17305</v>
      </c>
      <c r="B9416" t="s">
        <v>8582</v>
      </c>
      <c r="C9416" t="s">
        <v>45</v>
      </c>
      <c r="D9416">
        <v>41731</v>
      </c>
      <c r="E9416" t="s">
        <v>17111</v>
      </c>
      <c r="F9416" t="s">
        <v>17112</v>
      </c>
      <c r="G9416" t="s">
        <v>48</v>
      </c>
      <c r="H9416" t="s">
        <v>49</v>
      </c>
    </row>
    <row r="9417" spans="1:8" hidden="1" x14ac:dyDescent="0.2">
      <c r="A9417" t="s">
        <v>17306</v>
      </c>
      <c r="B9417" t="s">
        <v>17307</v>
      </c>
      <c r="C9417" t="s">
        <v>45</v>
      </c>
      <c r="D9417">
        <v>41275</v>
      </c>
      <c r="E9417" t="s">
        <v>17111</v>
      </c>
      <c r="F9417" t="s">
        <v>17112</v>
      </c>
      <c r="G9417" t="s">
        <v>48</v>
      </c>
      <c r="H9417" t="s">
        <v>49</v>
      </c>
    </row>
    <row r="9418" spans="1:8" hidden="1" x14ac:dyDescent="0.2">
      <c r="A9418" t="s">
        <v>17308</v>
      </c>
      <c r="B9418" t="s">
        <v>17309</v>
      </c>
      <c r="C9418" t="s">
        <v>45</v>
      </c>
      <c r="D9418">
        <v>42873</v>
      </c>
      <c r="E9418" t="s">
        <v>17111</v>
      </c>
      <c r="F9418" t="s">
        <v>17112</v>
      </c>
      <c r="G9418" t="s">
        <v>48</v>
      </c>
      <c r="H9418" t="s">
        <v>49</v>
      </c>
    </row>
    <row r="9419" spans="1:8" hidden="1" x14ac:dyDescent="0.2">
      <c r="A9419" t="s">
        <v>17310</v>
      </c>
      <c r="B9419" t="s">
        <v>17311</v>
      </c>
      <c r="C9419" t="s">
        <v>45</v>
      </c>
      <c r="D9419">
        <v>41275</v>
      </c>
      <c r="E9419" t="s">
        <v>17111</v>
      </c>
      <c r="F9419" t="s">
        <v>17112</v>
      </c>
      <c r="G9419" t="s">
        <v>48</v>
      </c>
      <c r="H9419" t="s">
        <v>49</v>
      </c>
    </row>
    <row r="9420" spans="1:8" hidden="1" x14ac:dyDescent="0.2">
      <c r="A9420" t="s">
        <v>17312</v>
      </c>
      <c r="B9420" t="s">
        <v>17313</v>
      </c>
      <c r="C9420" t="s">
        <v>45</v>
      </c>
      <c r="D9420">
        <v>43013</v>
      </c>
      <c r="E9420" t="s">
        <v>17111</v>
      </c>
      <c r="F9420" t="s">
        <v>17112</v>
      </c>
      <c r="G9420" t="s">
        <v>48</v>
      </c>
      <c r="H9420" t="s">
        <v>49</v>
      </c>
    </row>
    <row r="9421" spans="1:8" hidden="1" x14ac:dyDescent="0.2">
      <c r="A9421" t="s">
        <v>17314</v>
      </c>
      <c r="B9421" t="s">
        <v>8636</v>
      </c>
      <c r="C9421" t="s">
        <v>45</v>
      </c>
      <c r="D9421">
        <v>44204</v>
      </c>
      <c r="E9421" t="s">
        <v>17111</v>
      </c>
      <c r="F9421" t="s">
        <v>17112</v>
      </c>
      <c r="G9421" t="s">
        <v>48</v>
      </c>
      <c r="H9421" t="s">
        <v>49</v>
      </c>
    </row>
    <row r="9422" spans="1:8" hidden="1" x14ac:dyDescent="0.2">
      <c r="A9422" t="s">
        <v>17315</v>
      </c>
      <c r="B9422" t="s">
        <v>16703</v>
      </c>
      <c r="C9422" t="s">
        <v>45</v>
      </c>
      <c r="D9422">
        <v>41816</v>
      </c>
      <c r="E9422" t="s">
        <v>17111</v>
      </c>
      <c r="F9422" t="s">
        <v>17112</v>
      </c>
      <c r="G9422" t="s">
        <v>48</v>
      </c>
      <c r="H9422" t="s">
        <v>49</v>
      </c>
    </row>
    <row r="9423" spans="1:8" hidden="1" x14ac:dyDescent="0.2">
      <c r="A9423" t="s">
        <v>17316</v>
      </c>
      <c r="B9423" t="s">
        <v>17317</v>
      </c>
      <c r="C9423" t="s">
        <v>45</v>
      </c>
      <c r="D9423">
        <v>43067</v>
      </c>
      <c r="E9423" t="s">
        <v>17111</v>
      </c>
      <c r="F9423" t="s">
        <v>17112</v>
      </c>
      <c r="G9423" t="s">
        <v>48</v>
      </c>
      <c r="H9423" t="s">
        <v>49</v>
      </c>
    </row>
    <row r="9424" spans="1:8" hidden="1" x14ac:dyDescent="0.2">
      <c r="A9424" t="s">
        <v>17318</v>
      </c>
      <c r="B9424" t="s">
        <v>17319</v>
      </c>
      <c r="C9424" t="s">
        <v>45</v>
      </c>
      <c r="D9424">
        <v>42291</v>
      </c>
      <c r="E9424" t="s">
        <v>17111</v>
      </c>
      <c r="F9424" t="s">
        <v>17112</v>
      </c>
      <c r="G9424" t="s">
        <v>48</v>
      </c>
      <c r="H9424" t="s">
        <v>49</v>
      </c>
    </row>
    <row r="9425" spans="1:8" hidden="1" x14ac:dyDescent="0.2">
      <c r="A9425" t="s">
        <v>17320</v>
      </c>
      <c r="B9425" t="s">
        <v>1375</v>
      </c>
      <c r="C9425" t="s">
        <v>45</v>
      </c>
      <c r="D9425">
        <v>43068</v>
      </c>
      <c r="E9425" t="s">
        <v>17111</v>
      </c>
      <c r="F9425" t="s">
        <v>17112</v>
      </c>
      <c r="G9425" t="s">
        <v>48</v>
      </c>
      <c r="H9425" t="s">
        <v>49</v>
      </c>
    </row>
    <row r="9426" spans="1:8" hidden="1" x14ac:dyDescent="0.2">
      <c r="A9426" t="s">
        <v>17321</v>
      </c>
      <c r="B9426" t="s">
        <v>17322</v>
      </c>
      <c r="C9426" t="s">
        <v>45</v>
      </c>
      <c r="D9426">
        <v>43067</v>
      </c>
      <c r="E9426" t="s">
        <v>17111</v>
      </c>
      <c r="F9426" t="s">
        <v>17112</v>
      </c>
      <c r="G9426" t="s">
        <v>48</v>
      </c>
      <c r="H9426" t="s">
        <v>49</v>
      </c>
    </row>
    <row r="9427" spans="1:8" hidden="1" x14ac:dyDescent="0.2">
      <c r="A9427" t="s">
        <v>17323</v>
      </c>
      <c r="B9427" t="s">
        <v>17324</v>
      </c>
      <c r="C9427" t="s">
        <v>45</v>
      </c>
      <c r="D9427">
        <v>41275</v>
      </c>
      <c r="E9427" t="s">
        <v>17111</v>
      </c>
      <c r="F9427" t="s">
        <v>17112</v>
      </c>
      <c r="G9427" t="s">
        <v>48</v>
      </c>
      <c r="H9427" t="s">
        <v>49</v>
      </c>
    </row>
    <row r="9428" spans="1:8" hidden="1" x14ac:dyDescent="0.2">
      <c r="A9428" t="s">
        <v>17325</v>
      </c>
      <c r="B9428" t="s">
        <v>17326</v>
      </c>
      <c r="C9428" t="s">
        <v>45</v>
      </c>
      <c r="D9428">
        <v>42334</v>
      </c>
      <c r="E9428" t="s">
        <v>17111</v>
      </c>
      <c r="F9428" t="s">
        <v>17112</v>
      </c>
      <c r="G9428" t="s">
        <v>48</v>
      </c>
      <c r="H9428" t="s">
        <v>49</v>
      </c>
    </row>
    <row r="9429" spans="1:8" hidden="1" x14ac:dyDescent="0.2">
      <c r="A9429" t="s">
        <v>17327</v>
      </c>
      <c r="B9429" t="s">
        <v>14173</v>
      </c>
      <c r="C9429" t="s">
        <v>45</v>
      </c>
      <c r="D9429">
        <v>43622</v>
      </c>
      <c r="E9429" t="s">
        <v>17111</v>
      </c>
      <c r="F9429" t="s">
        <v>17112</v>
      </c>
      <c r="G9429" t="s">
        <v>48</v>
      </c>
      <c r="H9429" t="s">
        <v>49</v>
      </c>
    </row>
    <row r="9430" spans="1:8" hidden="1" x14ac:dyDescent="0.2">
      <c r="A9430" t="s">
        <v>17328</v>
      </c>
      <c r="B9430" t="s">
        <v>17329</v>
      </c>
      <c r="C9430" t="s">
        <v>45</v>
      </c>
      <c r="D9430">
        <v>41275</v>
      </c>
      <c r="E9430" t="s">
        <v>17111</v>
      </c>
      <c r="F9430" t="s">
        <v>17112</v>
      </c>
      <c r="G9430" t="s">
        <v>48</v>
      </c>
      <c r="H9430" t="s">
        <v>49</v>
      </c>
    </row>
    <row r="9431" spans="1:8" hidden="1" x14ac:dyDescent="0.2">
      <c r="A9431" t="s">
        <v>17330</v>
      </c>
      <c r="B9431" t="s">
        <v>15836</v>
      </c>
      <c r="C9431" t="s">
        <v>45</v>
      </c>
      <c r="D9431">
        <v>41275</v>
      </c>
      <c r="E9431" t="s">
        <v>17111</v>
      </c>
      <c r="F9431" t="s">
        <v>17112</v>
      </c>
      <c r="G9431" t="s">
        <v>48</v>
      </c>
      <c r="H9431" t="s">
        <v>49</v>
      </c>
    </row>
    <row r="9432" spans="1:8" hidden="1" x14ac:dyDescent="0.2">
      <c r="A9432" t="s">
        <v>17331</v>
      </c>
      <c r="B9432" t="s">
        <v>16774</v>
      </c>
      <c r="C9432" t="s">
        <v>45</v>
      </c>
      <c r="D9432">
        <v>41731</v>
      </c>
      <c r="E9432" t="s">
        <v>17111</v>
      </c>
      <c r="F9432" t="s">
        <v>17112</v>
      </c>
      <c r="G9432" t="s">
        <v>48</v>
      </c>
      <c r="H9432" t="s">
        <v>49</v>
      </c>
    </row>
    <row r="9433" spans="1:8" hidden="1" x14ac:dyDescent="0.2">
      <c r="A9433" t="s">
        <v>17332</v>
      </c>
      <c r="B9433" t="s">
        <v>9290</v>
      </c>
      <c r="C9433" t="s">
        <v>45</v>
      </c>
      <c r="D9433">
        <v>42873</v>
      </c>
      <c r="E9433" t="s">
        <v>17111</v>
      </c>
      <c r="F9433" t="s">
        <v>17112</v>
      </c>
      <c r="G9433" t="s">
        <v>48</v>
      </c>
      <c r="H9433" t="s">
        <v>49</v>
      </c>
    </row>
    <row r="9434" spans="1:8" hidden="1" x14ac:dyDescent="0.2">
      <c r="A9434" t="s">
        <v>17333</v>
      </c>
      <c r="B9434" t="s">
        <v>17334</v>
      </c>
      <c r="C9434" t="s">
        <v>45</v>
      </c>
      <c r="D9434">
        <v>41275</v>
      </c>
      <c r="E9434" t="s">
        <v>17111</v>
      </c>
      <c r="F9434" t="s">
        <v>17112</v>
      </c>
      <c r="G9434" t="s">
        <v>48</v>
      </c>
      <c r="H9434" t="s">
        <v>49</v>
      </c>
    </row>
    <row r="9435" spans="1:8" hidden="1" x14ac:dyDescent="0.2">
      <c r="A9435" t="s">
        <v>17335</v>
      </c>
      <c r="B9435" t="s">
        <v>17336</v>
      </c>
      <c r="C9435" t="s">
        <v>45</v>
      </c>
      <c r="D9435">
        <v>42685</v>
      </c>
      <c r="E9435" t="s">
        <v>17111</v>
      </c>
      <c r="F9435" t="s">
        <v>17112</v>
      </c>
      <c r="G9435" t="s">
        <v>48</v>
      </c>
      <c r="H9435" t="s">
        <v>49</v>
      </c>
    </row>
    <row r="9436" spans="1:8" hidden="1" x14ac:dyDescent="0.2">
      <c r="A9436" t="s">
        <v>17337</v>
      </c>
      <c r="B9436" t="s">
        <v>17338</v>
      </c>
      <c r="C9436" t="s">
        <v>45</v>
      </c>
      <c r="D9436">
        <v>43126</v>
      </c>
      <c r="E9436" t="s">
        <v>17111</v>
      </c>
      <c r="F9436" t="s">
        <v>17112</v>
      </c>
      <c r="G9436" t="s">
        <v>48</v>
      </c>
      <c r="H9436" t="s">
        <v>49</v>
      </c>
    </row>
    <row r="9437" spans="1:8" hidden="1" x14ac:dyDescent="0.2">
      <c r="A9437" t="s">
        <v>17339</v>
      </c>
      <c r="B9437" t="s">
        <v>17340</v>
      </c>
      <c r="C9437" t="s">
        <v>45</v>
      </c>
      <c r="D9437">
        <v>41785</v>
      </c>
      <c r="E9437" t="s">
        <v>17111</v>
      </c>
      <c r="F9437" t="s">
        <v>17112</v>
      </c>
      <c r="G9437" t="s">
        <v>48</v>
      </c>
      <c r="H9437" t="s">
        <v>49</v>
      </c>
    </row>
    <row r="9438" spans="1:8" hidden="1" x14ac:dyDescent="0.2">
      <c r="A9438" t="s">
        <v>17341</v>
      </c>
      <c r="B9438" t="s">
        <v>9487</v>
      </c>
      <c r="C9438" t="s">
        <v>45</v>
      </c>
      <c r="D9438">
        <v>42979</v>
      </c>
      <c r="E9438" t="s">
        <v>17111</v>
      </c>
      <c r="F9438" t="s">
        <v>17112</v>
      </c>
      <c r="G9438" t="s">
        <v>48</v>
      </c>
      <c r="H9438" t="s">
        <v>49</v>
      </c>
    </row>
    <row r="9439" spans="1:8" hidden="1" x14ac:dyDescent="0.2">
      <c r="A9439" t="s">
        <v>17342</v>
      </c>
      <c r="B9439" t="s">
        <v>9497</v>
      </c>
      <c r="C9439" t="s">
        <v>45</v>
      </c>
      <c r="D9439">
        <v>41275</v>
      </c>
      <c r="E9439" t="s">
        <v>17111</v>
      </c>
      <c r="F9439" t="s">
        <v>17112</v>
      </c>
      <c r="G9439" t="s">
        <v>48</v>
      </c>
      <c r="H9439" t="s">
        <v>49</v>
      </c>
    </row>
    <row r="9440" spans="1:8" hidden="1" x14ac:dyDescent="0.2">
      <c r="A9440" t="s">
        <v>17343</v>
      </c>
      <c r="B9440" t="s">
        <v>9499</v>
      </c>
      <c r="C9440" t="s">
        <v>45</v>
      </c>
      <c r="D9440">
        <v>42123</v>
      </c>
      <c r="E9440" t="s">
        <v>17111</v>
      </c>
      <c r="F9440" t="s">
        <v>17112</v>
      </c>
      <c r="G9440" t="s">
        <v>48</v>
      </c>
      <c r="H9440" t="s">
        <v>49</v>
      </c>
    </row>
    <row r="9441" spans="1:8" hidden="1" x14ac:dyDescent="0.2">
      <c r="A9441" t="s">
        <v>17344</v>
      </c>
      <c r="B9441" t="s">
        <v>17345</v>
      </c>
      <c r="C9441" t="s">
        <v>45</v>
      </c>
      <c r="D9441">
        <v>41731</v>
      </c>
      <c r="E9441" t="s">
        <v>17111</v>
      </c>
      <c r="F9441" t="s">
        <v>17112</v>
      </c>
      <c r="G9441" t="s">
        <v>48</v>
      </c>
      <c r="H9441" t="s">
        <v>49</v>
      </c>
    </row>
    <row r="9442" spans="1:8" hidden="1" x14ac:dyDescent="0.2">
      <c r="A9442" t="s">
        <v>17346</v>
      </c>
      <c r="B9442" t="s">
        <v>17347</v>
      </c>
      <c r="C9442" t="s">
        <v>45</v>
      </c>
      <c r="D9442">
        <v>41275</v>
      </c>
      <c r="E9442" t="s">
        <v>17111</v>
      </c>
      <c r="F9442" t="s">
        <v>17112</v>
      </c>
      <c r="G9442" t="s">
        <v>48</v>
      </c>
      <c r="H9442" t="s">
        <v>49</v>
      </c>
    </row>
    <row r="9443" spans="1:8" hidden="1" x14ac:dyDescent="0.2">
      <c r="A9443" t="s">
        <v>17348</v>
      </c>
      <c r="B9443" t="s">
        <v>17349</v>
      </c>
      <c r="C9443" t="s">
        <v>45</v>
      </c>
      <c r="D9443">
        <v>42858</v>
      </c>
      <c r="E9443" t="s">
        <v>17111</v>
      </c>
      <c r="F9443" t="s">
        <v>17112</v>
      </c>
      <c r="G9443" t="s">
        <v>48</v>
      </c>
      <c r="H9443" t="s">
        <v>49</v>
      </c>
    </row>
    <row r="9444" spans="1:8" hidden="1" x14ac:dyDescent="0.2">
      <c r="A9444" t="s">
        <v>17350</v>
      </c>
      <c r="B9444" t="s">
        <v>17351</v>
      </c>
      <c r="C9444" t="s">
        <v>45</v>
      </c>
      <c r="D9444">
        <v>41788</v>
      </c>
      <c r="E9444" t="s">
        <v>17111</v>
      </c>
      <c r="F9444" t="s">
        <v>17112</v>
      </c>
      <c r="G9444" t="s">
        <v>48</v>
      </c>
      <c r="H9444" t="s">
        <v>49</v>
      </c>
    </row>
    <row r="9445" spans="1:8" hidden="1" x14ac:dyDescent="0.2">
      <c r="A9445" t="s">
        <v>17352</v>
      </c>
      <c r="B9445" t="s">
        <v>16841</v>
      </c>
      <c r="C9445" t="s">
        <v>45</v>
      </c>
      <c r="D9445">
        <v>41275</v>
      </c>
      <c r="E9445" t="s">
        <v>17111</v>
      </c>
      <c r="F9445" t="s">
        <v>17112</v>
      </c>
      <c r="G9445" t="s">
        <v>48</v>
      </c>
      <c r="H9445" t="s">
        <v>49</v>
      </c>
    </row>
    <row r="9446" spans="1:8" hidden="1" x14ac:dyDescent="0.2">
      <c r="A9446" t="s">
        <v>17353</v>
      </c>
      <c r="B9446" t="s">
        <v>15295</v>
      </c>
      <c r="C9446" t="s">
        <v>45</v>
      </c>
      <c r="D9446">
        <v>43735</v>
      </c>
      <c r="E9446" t="s">
        <v>17111</v>
      </c>
      <c r="F9446" t="s">
        <v>17112</v>
      </c>
      <c r="G9446" t="s">
        <v>48</v>
      </c>
      <c r="H9446" t="s">
        <v>49</v>
      </c>
    </row>
    <row r="9447" spans="1:8" hidden="1" x14ac:dyDescent="0.2">
      <c r="A9447" t="s">
        <v>17354</v>
      </c>
      <c r="B9447" t="s">
        <v>1059</v>
      </c>
      <c r="C9447" t="s">
        <v>45</v>
      </c>
      <c r="D9447">
        <v>42873</v>
      </c>
      <c r="E9447" t="s">
        <v>17111</v>
      </c>
      <c r="F9447" t="s">
        <v>17112</v>
      </c>
      <c r="G9447" t="s">
        <v>48</v>
      </c>
      <c r="H9447" t="s">
        <v>49</v>
      </c>
    </row>
    <row r="9448" spans="1:8" hidden="1" x14ac:dyDescent="0.2">
      <c r="A9448" t="s">
        <v>17355</v>
      </c>
      <c r="B9448" t="s">
        <v>15699</v>
      </c>
      <c r="C9448" t="s">
        <v>45</v>
      </c>
      <c r="D9448">
        <v>41645</v>
      </c>
      <c r="E9448" t="s">
        <v>17111</v>
      </c>
      <c r="F9448" t="s">
        <v>17112</v>
      </c>
      <c r="G9448" t="s">
        <v>48</v>
      </c>
      <c r="H9448" t="s">
        <v>49</v>
      </c>
    </row>
    <row r="9449" spans="1:8" hidden="1" x14ac:dyDescent="0.2">
      <c r="A9449" t="s">
        <v>17356</v>
      </c>
      <c r="B9449" t="s">
        <v>17357</v>
      </c>
      <c r="C9449" t="s">
        <v>45</v>
      </c>
      <c r="D9449">
        <v>41645</v>
      </c>
      <c r="E9449" t="s">
        <v>17111</v>
      </c>
      <c r="F9449" t="s">
        <v>17112</v>
      </c>
      <c r="G9449" t="s">
        <v>48</v>
      </c>
      <c r="H9449" t="s">
        <v>49</v>
      </c>
    </row>
    <row r="9450" spans="1:8" hidden="1" x14ac:dyDescent="0.2">
      <c r="A9450" t="s">
        <v>17358</v>
      </c>
      <c r="B9450" t="s">
        <v>16870</v>
      </c>
      <c r="C9450" t="s">
        <v>45</v>
      </c>
      <c r="D9450">
        <v>42734</v>
      </c>
      <c r="E9450" t="s">
        <v>17111</v>
      </c>
      <c r="F9450" t="s">
        <v>17112</v>
      </c>
      <c r="G9450" t="s">
        <v>48</v>
      </c>
      <c r="H9450" t="s">
        <v>49</v>
      </c>
    </row>
    <row r="9451" spans="1:8" hidden="1" x14ac:dyDescent="0.2">
      <c r="A9451" t="s">
        <v>17359</v>
      </c>
      <c r="B9451" t="s">
        <v>17360</v>
      </c>
      <c r="C9451" t="s">
        <v>45</v>
      </c>
      <c r="D9451">
        <v>43066</v>
      </c>
      <c r="E9451" t="s">
        <v>17111</v>
      </c>
      <c r="F9451" t="s">
        <v>17112</v>
      </c>
      <c r="G9451" t="s">
        <v>48</v>
      </c>
      <c r="H9451" t="s">
        <v>49</v>
      </c>
    </row>
    <row r="9452" spans="1:8" hidden="1" x14ac:dyDescent="0.2">
      <c r="A9452" t="s">
        <v>17361</v>
      </c>
      <c r="B9452" t="s">
        <v>17362</v>
      </c>
      <c r="C9452" t="s">
        <v>45</v>
      </c>
      <c r="D9452">
        <v>42641</v>
      </c>
      <c r="E9452" t="s">
        <v>17111</v>
      </c>
      <c r="F9452" t="s">
        <v>17112</v>
      </c>
      <c r="G9452" t="s">
        <v>48</v>
      </c>
      <c r="H9452" t="s">
        <v>49</v>
      </c>
    </row>
    <row r="9453" spans="1:8" hidden="1" x14ac:dyDescent="0.2">
      <c r="A9453" t="s">
        <v>17363</v>
      </c>
      <c r="B9453" t="s">
        <v>17364</v>
      </c>
      <c r="C9453" t="s">
        <v>45</v>
      </c>
      <c r="D9453">
        <v>42123</v>
      </c>
      <c r="E9453" t="s">
        <v>17111</v>
      </c>
      <c r="F9453" t="s">
        <v>17112</v>
      </c>
      <c r="G9453" t="s">
        <v>48</v>
      </c>
      <c r="H9453" t="s">
        <v>49</v>
      </c>
    </row>
    <row r="9454" spans="1:8" hidden="1" x14ac:dyDescent="0.2">
      <c r="A9454" t="s">
        <v>17365</v>
      </c>
      <c r="B9454" t="s">
        <v>17366</v>
      </c>
      <c r="C9454" t="s">
        <v>45</v>
      </c>
      <c r="D9454">
        <v>42916</v>
      </c>
      <c r="E9454" t="s">
        <v>17111</v>
      </c>
      <c r="F9454" t="s">
        <v>17112</v>
      </c>
      <c r="G9454" t="s">
        <v>48</v>
      </c>
      <c r="H9454" t="s">
        <v>49</v>
      </c>
    </row>
    <row r="9455" spans="1:8" hidden="1" x14ac:dyDescent="0.2">
      <c r="A9455" t="s">
        <v>17367</v>
      </c>
      <c r="B9455" t="s">
        <v>3580</v>
      </c>
      <c r="C9455" t="s">
        <v>45</v>
      </c>
      <c r="D9455">
        <v>43111</v>
      </c>
      <c r="E9455" t="s">
        <v>17111</v>
      </c>
      <c r="F9455" t="s">
        <v>17112</v>
      </c>
      <c r="G9455" t="s">
        <v>48</v>
      </c>
      <c r="H9455" t="s">
        <v>49</v>
      </c>
    </row>
    <row r="9456" spans="1:8" hidden="1" x14ac:dyDescent="0.2">
      <c r="A9456" t="s">
        <v>17368</v>
      </c>
      <c r="B9456" t="s">
        <v>17369</v>
      </c>
      <c r="C9456" t="s">
        <v>45</v>
      </c>
      <c r="D9456">
        <v>43020</v>
      </c>
      <c r="E9456" t="s">
        <v>17111</v>
      </c>
      <c r="F9456" t="s">
        <v>17112</v>
      </c>
      <c r="G9456" t="s">
        <v>48</v>
      </c>
      <c r="H9456" t="s">
        <v>49</v>
      </c>
    </row>
    <row r="9457" spans="1:8" hidden="1" x14ac:dyDescent="0.2">
      <c r="A9457" t="s">
        <v>17370</v>
      </c>
      <c r="B9457" t="s">
        <v>17371</v>
      </c>
      <c r="C9457" t="s">
        <v>45</v>
      </c>
      <c r="D9457">
        <v>41841</v>
      </c>
      <c r="E9457" t="s">
        <v>17111</v>
      </c>
      <c r="F9457" t="s">
        <v>17112</v>
      </c>
      <c r="G9457" t="s">
        <v>48</v>
      </c>
      <c r="H9457" t="s">
        <v>49</v>
      </c>
    </row>
    <row r="9458" spans="1:8" hidden="1" x14ac:dyDescent="0.2">
      <c r="A9458" t="s">
        <v>17372</v>
      </c>
      <c r="B9458" t="s">
        <v>16891</v>
      </c>
      <c r="C9458" t="s">
        <v>45</v>
      </c>
      <c r="D9458">
        <v>41887</v>
      </c>
      <c r="E9458" t="s">
        <v>17111</v>
      </c>
      <c r="F9458" t="s">
        <v>17112</v>
      </c>
      <c r="G9458" t="s">
        <v>48</v>
      </c>
      <c r="H9458" t="s">
        <v>49</v>
      </c>
    </row>
    <row r="9459" spans="1:8" hidden="1" x14ac:dyDescent="0.2">
      <c r="A9459" t="s">
        <v>17373</v>
      </c>
      <c r="B9459" t="s">
        <v>15852</v>
      </c>
      <c r="C9459" t="s">
        <v>45</v>
      </c>
      <c r="D9459">
        <v>42858</v>
      </c>
      <c r="E9459" t="s">
        <v>17111</v>
      </c>
      <c r="F9459" t="s">
        <v>17112</v>
      </c>
      <c r="G9459" t="s">
        <v>48</v>
      </c>
      <c r="H9459" t="s">
        <v>49</v>
      </c>
    </row>
    <row r="9460" spans="1:8" hidden="1" x14ac:dyDescent="0.2">
      <c r="A9460" t="s">
        <v>17374</v>
      </c>
      <c r="B9460" t="s">
        <v>17375</v>
      </c>
      <c r="C9460" t="s">
        <v>45</v>
      </c>
      <c r="D9460">
        <v>41275</v>
      </c>
      <c r="E9460" t="s">
        <v>17111</v>
      </c>
      <c r="F9460" t="s">
        <v>17112</v>
      </c>
      <c r="G9460" t="s">
        <v>48</v>
      </c>
      <c r="H9460" t="s">
        <v>49</v>
      </c>
    </row>
    <row r="9461" spans="1:8" hidden="1" x14ac:dyDescent="0.2">
      <c r="A9461" t="s">
        <v>17376</v>
      </c>
      <c r="B9461" t="s">
        <v>17377</v>
      </c>
      <c r="C9461" t="s">
        <v>45</v>
      </c>
      <c r="D9461">
        <v>43571</v>
      </c>
      <c r="E9461" t="s">
        <v>17111</v>
      </c>
      <c r="F9461" t="s">
        <v>17112</v>
      </c>
      <c r="G9461" t="s">
        <v>48</v>
      </c>
      <c r="H9461" t="s">
        <v>49</v>
      </c>
    </row>
    <row r="9462" spans="1:8" hidden="1" x14ac:dyDescent="0.2">
      <c r="A9462" t="s">
        <v>17378</v>
      </c>
      <c r="B9462" t="s">
        <v>10441</v>
      </c>
      <c r="C9462" t="s">
        <v>45</v>
      </c>
      <c r="D9462">
        <v>41275</v>
      </c>
      <c r="E9462" t="s">
        <v>17111</v>
      </c>
      <c r="F9462" t="s">
        <v>17112</v>
      </c>
      <c r="G9462" t="s">
        <v>48</v>
      </c>
      <c r="H9462" t="s">
        <v>49</v>
      </c>
    </row>
    <row r="9463" spans="1:8" hidden="1" x14ac:dyDescent="0.2">
      <c r="A9463" t="s">
        <v>17379</v>
      </c>
      <c r="B9463" t="s">
        <v>16933</v>
      </c>
      <c r="C9463" t="s">
        <v>45</v>
      </c>
      <c r="D9463">
        <v>42748</v>
      </c>
      <c r="E9463" t="s">
        <v>17111</v>
      </c>
      <c r="F9463" t="s">
        <v>17112</v>
      </c>
      <c r="G9463" t="s">
        <v>48</v>
      </c>
      <c r="H9463" t="s">
        <v>49</v>
      </c>
    </row>
    <row r="9464" spans="1:8" hidden="1" x14ac:dyDescent="0.2">
      <c r="A9464" t="s">
        <v>17380</v>
      </c>
      <c r="B9464" t="s">
        <v>17381</v>
      </c>
      <c r="C9464" t="s">
        <v>45</v>
      </c>
      <c r="D9464">
        <v>42711</v>
      </c>
      <c r="E9464" t="s">
        <v>17111</v>
      </c>
      <c r="F9464" t="s">
        <v>17112</v>
      </c>
      <c r="G9464" t="s">
        <v>48</v>
      </c>
      <c r="H9464" t="s">
        <v>49</v>
      </c>
    </row>
    <row r="9465" spans="1:8" hidden="1" x14ac:dyDescent="0.2">
      <c r="A9465" t="s">
        <v>17382</v>
      </c>
      <c r="B9465" t="s">
        <v>17383</v>
      </c>
      <c r="C9465" t="s">
        <v>45</v>
      </c>
      <c r="D9465">
        <v>43552</v>
      </c>
      <c r="E9465" t="s">
        <v>17111</v>
      </c>
      <c r="F9465" t="s">
        <v>17112</v>
      </c>
      <c r="G9465" t="s">
        <v>48</v>
      </c>
      <c r="H9465" t="s">
        <v>49</v>
      </c>
    </row>
    <row r="9466" spans="1:8" hidden="1" x14ac:dyDescent="0.2">
      <c r="A9466" t="s">
        <v>17384</v>
      </c>
      <c r="B9466" t="s">
        <v>17385</v>
      </c>
      <c r="C9466" t="s">
        <v>45</v>
      </c>
      <c r="D9466">
        <v>42978</v>
      </c>
      <c r="E9466" t="s">
        <v>17111</v>
      </c>
      <c r="F9466" t="s">
        <v>17112</v>
      </c>
      <c r="G9466" t="s">
        <v>48</v>
      </c>
      <c r="H9466" t="s">
        <v>49</v>
      </c>
    </row>
    <row r="9467" spans="1:8" hidden="1" x14ac:dyDescent="0.2">
      <c r="A9467" t="s">
        <v>17386</v>
      </c>
      <c r="B9467" t="s">
        <v>15406</v>
      </c>
      <c r="C9467" t="s">
        <v>45</v>
      </c>
      <c r="D9467">
        <v>42381</v>
      </c>
      <c r="E9467" t="s">
        <v>17111</v>
      </c>
      <c r="F9467" t="s">
        <v>17112</v>
      </c>
      <c r="G9467" t="s">
        <v>48</v>
      </c>
      <c r="H9467" t="s">
        <v>49</v>
      </c>
    </row>
    <row r="9468" spans="1:8" hidden="1" x14ac:dyDescent="0.2">
      <c r="A9468" t="s">
        <v>17387</v>
      </c>
      <c r="B9468" t="s">
        <v>16056</v>
      </c>
      <c r="C9468" t="s">
        <v>45</v>
      </c>
      <c r="D9468">
        <v>43285</v>
      </c>
      <c r="E9468" t="s">
        <v>17111</v>
      </c>
      <c r="F9468" t="s">
        <v>17112</v>
      </c>
      <c r="G9468" t="s">
        <v>48</v>
      </c>
      <c r="H9468" t="s">
        <v>49</v>
      </c>
    </row>
    <row r="9469" spans="1:8" hidden="1" x14ac:dyDescent="0.2">
      <c r="A9469" t="s">
        <v>17388</v>
      </c>
      <c r="B9469" t="s">
        <v>17389</v>
      </c>
      <c r="C9469" t="s">
        <v>45</v>
      </c>
      <c r="D9469">
        <v>42298</v>
      </c>
      <c r="E9469" t="s">
        <v>17111</v>
      </c>
      <c r="F9469" t="s">
        <v>17112</v>
      </c>
      <c r="G9469" t="s">
        <v>48</v>
      </c>
      <c r="H9469" t="s">
        <v>63</v>
      </c>
    </row>
    <row r="9470" spans="1:8" hidden="1" x14ac:dyDescent="0.2">
      <c r="A9470" t="s">
        <v>17390</v>
      </c>
      <c r="B9470" t="s">
        <v>17391</v>
      </c>
      <c r="C9470" t="s">
        <v>45</v>
      </c>
      <c r="D9470">
        <v>42433</v>
      </c>
      <c r="E9470" t="s">
        <v>17111</v>
      </c>
      <c r="F9470" t="s">
        <v>17112</v>
      </c>
      <c r="G9470" t="s">
        <v>48</v>
      </c>
      <c r="H9470" t="s">
        <v>49</v>
      </c>
    </row>
    <row r="9471" spans="1:8" hidden="1" x14ac:dyDescent="0.2">
      <c r="A9471" t="s">
        <v>17392</v>
      </c>
      <c r="B9471" t="s">
        <v>17393</v>
      </c>
      <c r="C9471" t="s">
        <v>45</v>
      </c>
      <c r="D9471">
        <v>43067</v>
      </c>
      <c r="E9471" t="s">
        <v>17111</v>
      </c>
      <c r="F9471" t="s">
        <v>17112</v>
      </c>
      <c r="G9471" t="s">
        <v>48</v>
      </c>
      <c r="H9471" t="s">
        <v>49</v>
      </c>
    </row>
    <row r="9472" spans="1:8" hidden="1" x14ac:dyDescent="0.2">
      <c r="A9472" t="s">
        <v>17394</v>
      </c>
      <c r="B9472" t="s">
        <v>13711</v>
      </c>
      <c r="C9472" t="s">
        <v>45</v>
      </c>
      <c r="D9472">
        <v>42888</v>
      </c>
      <c r="E9472" t="s">
        <v>17111</v>
      </c>
      <c r="F9472" t="s">
        <v>17112</v>
      </c>
      <c r="G9472" t="s">
        <v>48</v>
      </c>
      <c r="H9472" t="s">
        <v>49</v>
      </c>
    </row>
    <row r="9473" spans="1:8" hidden="1" x14ac:dyDescent="0.2">
      <c r="A9473" t="s">
        <v>17395</v>
      </c>
      <c r="B9473" t="s">
        <v>17396</v>
      </c>
      <c r="C9473" t="s">
        <v>45</v>
      </c>
      <c r="D9473">
        <v>43209</v>
      </c>
      <c r="E9473" t="s">
        <v>17111</v>
      </c>
      <c r="F9473" t="s">
        <v>17112</v>
      </c>
      <c r="G9473" t="s">
        <v>48</v>
      </c>
      <c r="H9473" t="s">
        <v>49</v>
      </c>
    </row>
    <row r="9474" spans="1:8" hidden="1" x14ac:dyDescent="0.2">
      <c r="A9474" t="s">
        <v>17397</v>
      </c>
      <c r="B9474" t="s">
        <v>17398</v>
      </c>
      <c r="C9474" t="s">
        <v>45</v>
      </c>
      <c r="D9474">
        <v>43717</v>
      </c>
      <c r="E9474" t="s">
        <v>17111</v>
      </c>
      <c r="F9474" t="s">
        <v>17112</v>
      </c>
      <c r="G9474" t="s">
        <v>48</v>
      </c>
      <c r="H9474" t="s">
        <v>49</v>
      </c>
    </row>
    <row r="9475" spans="1:8" hidden="1" x14ac:dyDescent="0.2">
      <c r="A9475" t="s">
        <v>17399</v>
      </c>
      <c r="B9475" t="s">
        <v>17400</v>
      </c>
      <c r="C9475" t="s">
        <v>45</v>
      </c>
      <c r="D9475">
        <v>43209</v>
      </c>
      <c r="E9475" t="s">
        <v>17111</v>
      </c>
      <c r="F9475" t="s">
        <v>17112</v>
      </c>
      <c r="G9475" t="s">
        <v>48</v>
      </c>
      <c r="H9475" t="s">
        <v>49</v>
      </c>
    </row>
    <row r="9476" spans="1:8" hidden="1" x14ac:dyDescent="0.2">
      <c r="A9476" t="s">
        <v>17401</v>
      </c>
      <c r="B9476" t="s">
        <v>17402</v>
      </c>
      <c r="C9476" t="s">
        <v>45</v>
      </c>
      <c r="D9476">
        <v>43209</v>
      </c>
      <c r="E9476" t="s">
        <v>17111</v>
      </c>
      <c r="F9476" t="s">
        <v>17112</v>
      </c>
      <c r="G9476" t="s">
        <v>48</v>
      </c>
      <c r="H9476" t="s">
        <v>49</v>
      </c>
    </row>
    <row r="9477" spans="1:8" hidden="1" x14ac:dyDescent="0.2">
      <c r="A9477" t="s">
        <v>17403</v>
      </c>
      <c r="B9477" t="s">
        <v>17404</v>
      </c>
      <c r="C9477" t="s">
        <v>45</v>
      </c>
      <c r="D9477">
        <v>43209</v>
      </c>
      <c r="E9477" t="s">
        <v>17111</v>
      </c>
      <c r="F9477" t="s">
        <v>17112</v>
      </c>
      <c r="G9477" t="s">
        <v>48</v>
      </c>
      <c r="H9477" t="s">
        <v>49</v>
      </c>
    </row>
    <row r="9478" spans="1:8" hidden="1" x14ac:dyDescent="0.2">
      <c r="A9478" t="s">
        <v>17405</v>
      </c>
      <c r="B9478" t="s">
        <v>17406</v>
      </c>
      <c r="C9478" t="s">
        <v>45</v>
      </c>
      <c r="D9478">
        <v>43209</v>
      </c>
      <c r="E9478" t="s">
        <v>17111</v>
      </c>
      <c r="F9478" t="s">
        <v>17112</v>
      </c>
      <c r="G9478" t="s">
        <v>48</v>
      </c>
      <c r="H9478" t="s">
        <v>49</v>
      </c>
    </row>
    <row r="9479" spans="1:8" hidden="1" x14ac:dyDescent="0.2">
      <c r="A9479" t="s">
        <v>17407</v>
      </c>
      <c r="B9479" t="s">
        <v>17408</v>
      </c>
      <c r="C9479" t="s">
        <v>45</v>
      </c>
      <c r="D9479">
        <v>43209</v>
      </c>
      <c r="E9479" t="s">
        <v>17111</v>
      </c>
      <c r="F9479" t="s">
        <v>17112</v>
      </c>
      <c r="G9479" t="s">
        <v>48</v>
      </c>
      <c r="H9479" t="s">
        <v>49</v>
      </c>
    </row>
    <row r="9480" spans="1:8" hidden="1" x14ac:dyDescent="0.2">
      <c r="A9480" t="s">
        <v>17409</v>
      </c>
      <c r="B9480" t="s">
        <v>17410</v>
      </c>
      <c r="C9480" t="s">
        <v>45</v>
      </c>
      <c r="D9480">
        <v>42734</v>
      </c>
      <c r="E9480" t="s">
        <v>17111</v>
      </c>
      <c r="F9480" t="s">
        <v>17112</v>
      </c>
      <c r="G9480" t="s">
        <v>48</v>
      </c>
      <c r="H9480" t="s">
        <v>49</v>
      </c>
    </row>
    <row r="9481" spans="1:8" hidden="1" x14ac:dyDescent="0.2">
      <c r="A9481" t="s">
        <v>17411</v>
      </c>
      <c r="B9481" t="s">
        <v>17412</v>
      </c>
      <c r="C9481" t="s">
        <v>45</v>
      </c>
      <c r="D9481">
        <v>43278</v>
      </c>
      <c r="E9481" t="s">
        <v>17111</v>
      </c>
      <c r="F9481" t="s">
        <v>17112</v>
      </c>
      <c r="G9481" t="s">
        <v>48</v>
      </c>
      <c r="H9481" t="s">
        <v>49</v>
      </c>
    </row>
    <row r="9482" spans="1:8" hidden="1" x14ac:dyDescent="0.2">
      <c r="A9482" t="s">
        <v>17413</v>
      </c>
      <c r="B9482" t="s">
        <v>17414</v>
      </c>
      <c r="C9482" t="s">
        <v>45</v>
      </c>
      <c r="D9482">
        <v>41723</v>
      </c>
      <c r="E9482" t="s">
        <v>17111</v>
      </c>
      <c r="F9482" t="s">
        <v>17112</v>
      </c>
      <c r="G9482" t="s">
        <v>48</v>
      </c>
      <c r="H9482" t="s">
        <v>49</v>
      </c>
    </row>
    <row r="9483" spans="1:8" hidden="1" x14ac:dyDescent="0.2">
      <c r="A9483" t="s">
        <v>17415</v>
      </c>
      <c r="B9483" t="s">
        <v>13597</v>
      </c>
      <c r="C9483" t="s">
        <v>45</v>
      </c>
      <c r="D9483">
        <v>41275</v>
      </c>
      <c r="E9483" t="s">
        <v>17111</v>
      </c>
      <c r="F9483" t="s">
        <v>17112</v>
      </c>
      <c r="G9483" t="s">
        <v>48</v>
      </c>
      <c r="H9483" t="s">
        <v>49</v>
      </c>
    </row>
    <row r="9484" spans="1:8" hidden="1" x14ac:dyDescent="0.2">
      <c r="A9484" t="s">
        <v>17416</v>
      </c>
      <c r="B9484" t="s">
        <v>17417</v>
      </c>
      <c r="C9484" t="s">
        <v>45</v>
      </c>
      <c r="D9484">
        <v>43209</v>
      </c>
      <c r="E9484" t="s">
        <v>17111</v>
      </c>
      <c r="F9484" t="s">
        <v>17112</v>
      </c>
      <c r="G9484" t="s">
        <v>48</v>
      </c>
      <c r="H9484" t="s">
        <v>49</v>
      </c>
    </row>
    <row r="9485" spans="1:8" hidden="1" x14ac:dyDescent="0.2">
      <c r="A9485" t="s">
        <v>17418</v>
      </c>
      <c r="B9485" t="s">
        <v>17419</v>
      </c>
      <c r="C9485" t="s">
        <v>45</v>
      </c>
      <c r="D9485">
        <v>41275</v>
      </c>
      <c r="E9485" t="s">
        <v>17111</v>
      </c>
      <c r="F9485" t="s">
        <v>17112</v>
      </c>
      <c r="G9485" t="s">
        <v>48</v>
      </c>
      <c r="H9485" t="s">
        <v>49</v>
      </c>
    </row>
    <row r="9486" spans="1:8" hidden="1" x14ac:dyDescent="0.2">
      <c r="A9486" t="s">
        <v>17420</v>
      </c>
      <c r="B9486" t="s">
        <v>11198</v>
      </c>
      <c r="C9486" t="s">
        <v>45</v>
      </c>
      <c r="D9486">
        <v>42873</v>
      </c>
      <c r="E9486" t="s">
        <v>17111</v>
      </c>
      <c r="F9486" t="s">
        <v>17112</v>
      </c>
      <c r="G9486" t="s">
        <v>48</v>
      </c>
      <c r="H9486" t="s">
        <v>49</v>
      </c>
    </row>
    <row r="9487" spans="1:8" hidden="1" x14ac:dyDescent="0.2">
      <c r="A9487" t="s">
        <v>17421</v>
      </c>
      <c r="B9487" t="s">
        <v>17422</v>
      </c>
      <c r="C9487" t="s">
        <v>45</v>
      </c>
      <c r="D9487">
        <v>42873</v>
      </c>
      <c r="E9487" t="s">
        <v>17111</v>
      </c>
      <c r="F9487" t="s">
        <v>17112</v>
      </c>
      <c r="G9487" t="s">
        <v>48</v>
      </c>
      <c r="H9487" t="s">
        <v>49</v>
      </c>
    </row>
    <row r="9488" spans="1:8" hidden="1" x14ac:dyDescent="0.2">
      <c r="A9488" t="s">
        <v>17423</v>
      </c>
      <c r="B9488" t="s">
        <v>13278</v>
      </c>
      <c r="C9488" t="s">
        <v>45</v>
      </c>
      <c r="D9488">
        <v>44127</v>
      </c>
      <c r="E9488" t="s">
        <v>17111</v>
      </c>
      <c r="F9488" t="s">
        <v>17112</v>
      </c>
      <c r="G9488" t="s">
        <v>48</v>
      </c>
      <c r="H9488" t="s">
        <v>49</v>
      </c>
    </row>
    <row r="9489" spans="1:8" hidden="1" x14ac:dyDescent="0.2">
      <c r="A9489" t="s">
        <v>17424</v>
      </c>
      <c r="B9489" t="s">
        <v>17425</v>
      </c>
      <c r="C9489" t="s">
        <v>45</v>
      </c>
      <c r="D9489">
        <v>43430</v>
      </c>
      <c r="E9489" t="s">
        <v>17111</v>
      </c>
      <c r="F9489" t="s">
        <v>17112</v>
      </c>
      <c r="G9489" t="s">
        <v>48</v>
      </c>
      <c r="H9489" t="s">
        <v>49</v>
      </c>
    </row>
    <row r="9490" spans="1:8" hidden="1" x14ac:dyDescent="0.2">
      <c r="A9490" t="s">
        <v>17426</v>
      </c>
      <c r="B9490" t="s">
        <v>11361</v>
      </c>
      <c r="C9490" t="s">
        <v>45</v>
      </c>
      <c r="D9490">
        <v>42482</v>
      </c>
      <c r="E9490" t="s">
        <v>17111</v>
      </c>
      <c r="F9490" t="s">
        <v>17112</v>
      </c>
      <c r="G9490" t="s">
        <v>48</v>
      </c>
      <c r="H9490" t="s">
        <v>49</v>
      </c>
    </row>
    <row r="9491" spans="1:8" hidden="1" x14ac:dyDescent="0.2">
      <c r="A9491" t="s">
        <v>17427</v>
      </c>
      <c r="B9491" t="s">
        <v>3352</v>
      </c>
      <c r="C9491" t="s">
        <v>45</v>
      </c>
      <c r="D9491">
        <v>43154</v>
      </c>
      <c r="E9491" t="s">
        <v>17111</v>
      </c>
      <c r="F9491" t="s">
        <v>17112</v>
      </c>
      <c r="G9491" t="s">
        <v>48</v>
      </c>
      <c r="H9491" t="s">
        <v>49</v>
      </c>
    </row>
    <row r="9492" spans="1:8" hidden="1" x14ac:dyDescent="0.2">
      <c r="A9492" t="s">
        <v>17428</v>
      </c>
      <c r="B9492" t="s">
        <v>17429</v>
      </c>
      <c r="C9492" t="s">
        <v>45</v>
      </c>
      <c r="D9492">
        <v>41275</v>
      </c>
      <c r="E9492" t="s">
        <v>17111</v>
      </c>
      <c r="F9492" t="s">
        <v>17112</v>
      </c>
      <c r="G9492" t="s">
        <v>48</v>
      </c>
      <c r="H9492" t="s">
        <v>49</v>
      </c>
    </row>
    <row r="9493" spans="1:8" hidden="1" x14ac:dyDescent="0.2">
      <c r="A9493" t="s">
        <v>17430</v>
      </c>
      <c r="B9493" t="s">
        <v>17074</v>
      </c>
      <c r="C9493" t="s">
        <v>45</v>
      </c>
      <c r="D9493">
        <v>41788</v>
      </c>
      <c r="E9493" t="s">
        <v>17111</v>
      </c>
      <c r="F9493" t="s">
        <v>17112</v>
      </c>
      <c r="G9493" t="s">
        <v>48</v>
      </c>
      <c r="H9493" t="s">
        <v>49</v>
      </c>
    </row>
    <row r="9494" spans="1:8" hidden="1" x14ac:dyDescent="0.2">
      <c r="A9494" t="s">
        <v>17431</v>
      </c>
      <c r="B9494" t="s">
        <v>11590</v>
      </c>
      <c r="C9494" t="s">
        <v>45</v>
      </c>
      <c r="D9494">
        <v>42670</v>
      </c>
      <c r="E9494" t="s">
        <v>17111</v>
      </c>
      <c r="F9494" t="s">
        <v>17112</v>
      </c>
      <c r="G9494" t="s">
        <v>48</v>
      </c>
      <c r="H9494" t="s">
        <v>49</v>
      </c>
    </row>
    <row r="9495" spans="1:8" hidden="1" x14ac:dyDescent="0.2">
      <c r="A9495" t="s">
        <v>17432</v>
      </c>
      <c r="B9495" t="s">
        <v>17104</v>
      </c>
      <c r="C9495" t="s">
        <v>45</v>
      </c>
      <c r="D9495">
        <v>41275</v>
      </c>
      <c r="E9495" t="s">
        <v>17111</v>
      </c>
      <c r="F9495" t="s">
        <v>17112</v>
      </c>
      <c r="G9495" t="s">
        <v>48</v>
      </c>
      <c r="H9495" t="s">
        <v>49</v>
      </c>
    </row>
    <row r="9496" spans="1:8" hidden="1" x14ac:dyDescent="0.2">
      <c r="A9496" t="s">
        <v>17433</v>
      </c>
      <c r="B9496" t="s">
        <v>17434</v>
      </c>
      <c r="C9496" t="s">
        <v>45</v>
      </c>
      <c r="D9496">
        <v>42240</v>
      </c>
      <c r="E9496" t="s">
        <v>17435</v>
      </c>
      <c r="F9496" t="s">
        <v>17436</v>
      </c>
      <c r="G9496" t="s">
        <v>48</v>
      </c>
    </row>
    <row r="9497" spans="1:8" hidden="1" x14ac:dyDescent="0.2">
      <c r="A9497" t="s">
        <v>17437</v>
      </c>
      <c r="B9497" t="s">
        <v>17438</v>
      </c>
      <c r="C9497" t="s">
        <v>45</v>
      </c>
      <c r="D9497">
        <v>42290</v>
      </c>
      <c r="E9497" t="s">
        <v>17439</v>
      </c>
      <c r="F9497" t="s">
        <v>17440</v>
      </c>
      <c r="G9497" t="s">
        <v>48</v>
      </c>
      <c r="H9497" t="s">
        <v>49</v>
      </c>
    </row>
    <row r="9498" spans="1:8" hidden="1" x14ac:dyDescent="0.2">
      <c r="A9498" t="s">
        <v>17441</v>
      </c>
      <c r="B9498" t="s">
        <v>17442</v>
      </c>
      <c r="C9498" t="s">
        <v>45</v>
      </c>
      <c r="D9498">
        <v>42207</v>
      </c>
      <c r="E9498" t="s">
        <v>17439</v>
      </c>
      <c r="F9498" t="s">
        <v>17440</v>
      </c>
      <c r="G9498" t="s">
        <v>48</v>
      </c>
      <c r="H9498" t="s">
        <v>63</v>
      </c>
    </row>
    <row r="9499" spans="1:8" hidden="1" x14ac:dyDescent="0.2">
      <c r="A9499" t="s">
        <v>17443</v>
      </c>
      <c r="B9499" t="s">
        <v>17442</v>
      </c>
      <c r="C9499" t="s">
        <v>45</v>
      </c>
      <c r="D9499">
        <v>41275</v>
      </c>
      <c r="E9499" t="s">
        <v>17439</v>
      </c>
      <c r="F9499" t="s">
        <v>17440</v>
      </c>
      <c r="G9499" t="s">
        <v>48</v>
      </c>
      <c r="H9499" t="s">
        <v>49</v>
      </c>
    </row>
    <row r="9500" spans="1:8" hidden="1" x14ac:dyDescent="0.2">
      <c r="A9500" t="s">
        <v>17444</v>
      </c>
      <c r="B9500" t="s">
        <v>17445</v>
      </c>
      <c r="C9500" t="s">
        <v>45</v>
      </c>
      <c r="D9500">
        <v>41884</v>
      </c>
      <c r="E9500" t="s">
        <v>17439</v>
      </c>
      <c r="F9500" t="s">
        <v>17440</v>
      </c>
      <c r="G9500" t="s">
        <v>48</v>
      </c>
    </row>
    <row r="9501" spans="1:8" hidden="1" x14ac:dyDescent="0.2">
      <c r="A9501" t="s">
        <v>17446</v>
      </c>
      <c r="B9501" t="s">
        <v>17447</v>
      </c>
      <c r="C9501" t="s">
        <v>60</v>
      </c>
      <c r="D9501">
        <v>41275</v>
      </c>
      <c r="E9501" t="s">
        <v>17448</v>
      </c>
      <c r="F9501" t="s">
        <v>17449</v>
      </c>
      <c r="G9501" t="s">
        <v>48</v>
      </c>
      <c r="H9501" t="s">
        <v>49</v>
      </c>
    </row>
    <row r="9502" spans="1:8" hidden="1" x14ac:dyDescent="0.2">
      <c r="A9502" t="s">
        <v>17450</v>
      </c>
      <c r="B9502" t="s">
        <v>17447</v>
      </c>
      <c r="C9502" t="s">
        <v>45</v>
      </c>
      <c r="D9502">
        <v>41884</v>
      </c>
      <c r="E9502" t="s">
        <v>17448</v>
      </c>
      <c r="F9502" t="s">
        <v>17449</v>
      </c>
      <c r="G9502" t="s">
        <v>48</v>
      </c>
    </row>
    <row r="9503" spans="1:8" hidden="1" x14ac:dyDescent="0.2">
      <c r="A9503" t="s">
        <v>17451</v>
      </c>
      <c r="B9503" t="s">
        <v>17452</v>
      </c>
      <c r="C9503" t="s">
        <v>45</v>
      </c>
      <c r="D9503">
        <v>41884</v>
      </c>
      <c r="E9503" t="s">
        <v>17453</v>
      </c>
      <c r="F9503" t="s">
        <v>17454</v>
      </c>
      <c r="G9503" t="s">
        <v>48</v>
      </c>
    </row>
    <row r="9504" spans="1:8" hidden="1" x14ac:dyDescent="0.2">
      <c r="A9504" t="s">
        <v>17455</v>
      </c>
      <c r="B9504" t="s">
        <v>17452</v>
      </c>
      <c r="C9504" t="s">
        <v>60</v>
      </c>
      <c r="D9504">
        <v>41857</v>
      </c>
      <c r="E9504" t="s">
        <v>17453</v>
      </c>
      <c r="F9504" t="s">
        <v>17454</v>
      </c>
      <c r="G9504" t="s">
        <v>48</v>
      </c>
      <c r="H9504" t="s">
        <v>63</v>
      </c>
    </row>
    <row r="9505" spans="1:8" hidden="1" x14ac:dyDescent="0.2">
      <c r="A9505" t="s">
        <v>17456</v>
      </c>
      <c r="B9505" t="s">
        <v>17452</v>
      </c>
      <c r="C9505" t="s">
        <v>45</v>
      </c>
      <c r="D9505">
        <v>41275</v>
      </c>
      <c r="E9505" t="s">
        <v>17453</v>
      </c>
      <c r="F9505" t="s">
        <v>17454</v>
      </c>
      <c r="G9505" t="s">
        <v>48</v>
      </c>
      <c r="H9505" t="s">
        <v>49</v>
      </c>
    </row>
    <row r="9506" spans="1:8" hidden="1" x14ac:dyDescent="0.2">
      <c r="A9506" t="s">
        <v>17457</v>
      </c>
      <c r="B9506" t="s">
        <v>17458</v>
      </c>
      <c r="C9506" t="s">
        <v>45</v>
      </c>
      <c r="D9506">
        <v>41884</v>
      </c>
      <c r="E9506" t="s">
        <v>17459</v>
      </c>
      <c r="F9506" t="s">
        <v>17460</v>
      </c>
      <c r="G9506" t="s">
        <v>48</v>
      </c>
    </row>
    <row r="9507" spans="1:8" hidden="1" x14ac:dyDescent="0.2">
      <c r="A9507" t="s">
        <v>17461</v>
      </c>
      <c r="B9507" t="s">
        <v>17462</v>
      </c>
      <c r="C9507" t="s">
        <v>45</v>
      </c>
      <c r="D9507">
        <v>43132</v>
      </c>
      <c r="E9507" t="s">
        <v>17459</v>
      </c>
      <c r="F9507" t="s">
        <v>17460</v>
      </c>
      <c r="G9507" t="s">
        <v>48</v>
      </c>
      <c r="H9507" t="s">
        <v>63</v>
      </c>
    </row>
    <row r="9508" spans="1:8" hidden="1" x14ac:dyDescent="0.2">
      <c r="A9508" t="s">
        <v>17463</v>
      </c>
      <c r="B9508" t="s">
        <v>17464</v>
      </c>
      <c r="C9508" t="s">
        <v>45</v>
      </c>
      <c r="D9508">
        <v>42306</v>
      </c>
      <c r="E9508" t="s">
        <v>17459</v>
      </c>
      <c r="F9508" t="s">
        <v>17460</v>
      </c>
      <c r="G9508" t="s">
        <v>48</v>
      </c>
      <c r="H9508" t="s">
        <v>49</v>
      </c>
    </row>
    <row r="9509" spans="1:8" hidden="1" x14ac:dyDescent="0.2">
      <c r="A9509" t="s">
        <v>17465</v>
      </c>
      <c r="B9509" t="s">
        <v>17466</v>
      </c>
      <c r="C9509" t="s">
        <v>45</v>
      </c>
      <c r="D9509">
        <v>43095</v>
      </c>
      <c r="E9509" t="s">
        <v>17467</v>
      </c>
      <c r="F9509" t="s">
        <v>17468</v>
      </c>
      <c r="G9509" t="s">
        <v>48</v>
      </c>
      <c r="H9509" t="s">
        <v>389</v>
      </c>
    </row>
    <row r="9510" spans="1:8" hidden="1" x14ac:dyDescent="0.2">
      <c r="A9510" t="s">
        <v>17469</v>
      </c>
      <c r="B9510" t="s">
        <v>17466</v>
      </c>
      <c r="C9510" t="s">
        <v>45</v>
      </c>
      <c r="D9510">
        <v>43213</v>
      </c>
      <c r="E9510" t="s">
        <v>17467</v>
      </c>
      <c r="F9510" t="s">
        <v>17468</v>
      </c>
      <c r="G9510" t="s">
        <v>48</v>
      </c>
    </row>
    <row r="9511" spans="1:8" hidden="1" x14ac:dyDescent="0.2">
      <c r="A9511" t="s">
        <v>17470</v>
      </c>
      <c r="B9511" t="s">
        <v>17471</v>
      </c>
      <c r="C9511" t="s">
        <v>45</v>
      </c>
      <c r="D9511">
        <v>41884</v>
      </c>
      <c r="E9511" t="s">
        <v>17472</v>
      </c>
      <c r="F9511" t="s">
        <v>17473</v>
      </c>
      <c r="G9511" t="s">
        <v>48</v>
      </c>
    </row>
    <row r="9512" spans="1:8" hidden="1" x14ac:dyDescent="0.2">
      <c r="A9512" t="s">
        <v>17474</v>
      </c>
      <c r="B9512" t="s">
        <v>17475</v>
      </c>
      <c r="C9512" t="s">
        <v>60</v>
      </c>
      <c r="D9512">
        <v>41275</v>
      </c>
      <c r="E9512" t="s">
        <v>17472</v>
      </c>
      <c r="F9512" t="s">
        <v>17473</v>
      </c>
      <c r="G9512" t="s">
        <v>48</v>
      </c>
      <c r="H9512" t="s">
        <v>49</v>
      </c>
    </row>
    <row r="9513" spans="1:8" hidden="1" x14ac:dyDescent="0.2">
      <c r="A9513" t="s">
        <v>17476</v>
      </c>
      <c r="B9513" t="s">
        <v>17475</v>
      </c>
      <c r="C9513" t="s">
        <v>60</v>
      </c>
      <c r="D9513">
        <v>41771</v>
      </c>
      <c r="E9513" t="s">
        <v>17472</v>
      </c>
      <c r="F9513" t="s">
        <v>17473</v>
      </c>
      <c r="G9513" t="s">
        <v>48</v>
      </c>
      <c r="H9513" t="s">
        <v>63</v>
      </c>
    </row>
    <row r="9514" spans="1:8" hidden="1" x14ac:dyDescent="0.2">
      <c r="A9514" t="s">
        <v>17477</v>
      </c>
      <c r="B9514" t="s">
        <v>17475</v>
      </c>
      <c r="C9514" t="s">
        <v>60</v>
      </c>
      <c r="D9514">
        <v>41778</v>
      </c>
      <c r="E9514" t="s">
        <v>17472</v>
      </c>
      <c r="F9514" t="s">
        <v>17473</v>
      </c>
      <c r="G9514" t="s">
        <v>48</v>
      </c>
      <c r="H9514" t="s">
        <v>63</v>
      </c>
    </row>
    <row r="9515" spans="1:8" hidden="1" x14ac:dyDescent="0.2">
      <c r="A9515" t="s">
        <v>17478</v>
      </c>
      <c r="B9515" t="s">
        <v>15884</v>
      </c>
      <c r="C9515" t="s">
        <v>45</v>
      </c>
      <c r="D9515">
        <v>43397</v>
      </c>
      <c r="E9515" t="s">
        <v>17472</v>
      </c>
      <c r="F9515" t="s">
        <v>17473</v>
      </c>
      <c r="G9515" t="s">
        <v>48</v>
      </c>
      <c r="H9515" t="s">
        <v>49</v>
      </c>
    </row>
    <row r="9516" spans="1:8" hidden="1" x14ac:dyDescent="0.2">
      <c r="A9516" t="s">
        <v>17479</v>
      </c>
      <c r="B9516" t="s">
        <v>4623</v>
      </c>
      <c r="C9516" t="s">
        <v>45</v>
      </c>
      <c r="D9516">
        <v>42241</v>
      </c>
      <c r="E9516" t="s">
        <v>17472</v>
      </c>
      <c r="F9516" t="s">
        <v>17473</v>
      </c>
      <c r="G9516" t="s">
        <v>48</v>
      </c>
      <c r="H9516" t="s">
        <v>49</v>
      </c>
    </row>
    <row r="9517" spans="1:8" hidden="1" x14ac:dyDescent="0.2">
      <c r="A9517" t="s">
        <v>17480</v>
      </c>
      <c r="B9517" t="s">
        <v>17481</v>
      </c>
      <c r="C9517" t="s">
        <v>45</v>
      </c>
      <c r="D9517">
        <v>43397</v>
      </c>
      <c r="E9517" t="s">
        <v>17472</v>
      </c>
      <c r="F9517" t="s">
        <v>17473</v>
      </c>
      <c r="G9517" t="s">
        <v>48</v>
      </c>
      <c r="H9517" t="s">
        <v>49</v>
      </c>
    </row>
    <row r="9518" spans="1:8" hidden="1" x14ac:dyDescent="0.2">
      <c r="A9518" t="s">
        <v>17482</v>
      </c>
      <c r="B9518" t="s">
        <v>17483</v>
      </c>
      <c r="C9518" t="s">
        <v>45</v>
      </c>
      <c r="D9518">
        <v>43571</v>
      </c>
      <c r="E9518" t="s">
        <v>17472</v>
      </c>
      <c r="F9518" t="s">
        <v>17473</v>
      </c>
      <c r="G9518" t="s">
        <v>48</v>
      </c>
      <c r="H9518" t="s">
        <v>49</v>
      </c>
    </row>
    <row r="9519" spans="1:8" hidden="1" x14ac:dyDescent="0.2">
      <c r="A9519" t="s">
        <v>17484</v>
      </c>
      <c r="B9519" t="s">
        <v>17485</v>
      </c>
      <c r="C9519" t="s">
        <v>45</v>
      </c>
      <c r="D9519">
        <v>43069</v>
      </c>
      <c r="E9519" t="s">
        <v>17472</v>
      </c>
      <c r="F9519" t="s">
        <v>17473</v>
      </c>
      <c r="G9519" t="s">
        <v>48</v>
      </c>
      <c r="H9519" t="s">
        <v>49</v>
      </c>
    </row>
    <row r="9520" spans="1:8" hidden="1" x14ac:dyDescent="0.2">
      <c r="A9520" t="s">
        <v>17486</v>
      </c>
      <c r="B9520" t="s">
        <v>16371</v>
      </c>
      <c r="C9520" t="s">
        <v>45</v>
      </c>
      <c r="D9520">
        <v>42241</v>
      </c>
      <c r="E9520" t="s">
        <v>17472</v>
      </c>
      <c r="F9520" t="s">
        <v>17473</v>
      </c>
      <c r="G9520" t="s">
        <v>48</v>
      </c>
      <c r="H9520" t="s">
        <v>49</v>
      </c>
    </row>
    <row r="9521" spans="1:8" hidden="1" x14ac:dyDescent="0.2">
      <c r="A9521" t="s">
        <v>17487</v>
      </c>
      <c r="B9521" t="s">
        <v>17488</v>
      </c>
      <c r="C9521" t="s">
        <v>45</v>
      </c>
      <c r="D9521">
        <v>43259</v>
      </c>
      <c r="E9521" t="s">
        <v>17472</v>
      </c>
      <c r="F9521" t="s">
        <v>17473</v>
      </c>
      <c r="G9521" t="s">
        <v>48</v>
      </c>
      <c r="H9521" t="s">
        <v>49</v>
      </c>
    </row>
    <row r="9522" spans="1:8" hidden="1" x14ac:dyDescent="0.2">
      <c r="A9522" t="s">
        <v>17489</v>
      </c>
      <c r="B9522" t="s">
        <v>15965</v>
      </c>
      <c r="C9522" t="s">
        <v>45</v>
      </c>
      <c r="D9522">
        <v>43397</v>
      </c>
      <c r="E9522" t="s">
        <v>17472</v>
      </c>
      <c r="F9522" t="s">
        <v>17473</v>
      </c>
      <c r="G9522" t="s">
        <v>48</v>
      </c>
      <c r="H9522" t="s">
        <v>49</v>
      </c>
    </row>
    <row r="9523" spans="1:8" hidden="1" x14ac:dyDescent="0.2">
      <c r="A9523" t="s">
        <v>17490</v>
      </c>
      <c r="B9523" t="s">
        <v>17491</v>
      </c>
      <c r="C9523" t="s">
        <v>45</v>
      </c>
      <c r="D9523">
        <v>43397</v>
      </c>
      <c r="E9523" t="s">
        <v>17472</v>
      </c>
      <c r="F9523" t="s">
        <v>17473</v>
      </c>
      <c r="G9523" t="s">
        <v>48</v>
      </c>
      <c r="H9523" t="s">
        <v>49</v>
      </c>
    </row>
    <row r="9524" spans="1:8" hidden="1" x14ac:dyDescent="0.2">
      <c r="A9524" t="s">
        <v>17492</v>
      </c>
      <c r="B9524" t="s">
        <v>17493</v>
      </c>
      <c r="C9524" t="s">
        <v>45</v>
      </c>
      <c r="D9524">
        <v>41660</v>
      </c>
      <c r="E9524" t="s">
        <v>17472</v>
      </c>
      <c r="F9524" t="s">
        <v>17473</v>
      </c>
      <c r="G9524" t="s">
        <v>48</v>
      </c>
      <c r="H9524" t="s">
        <v>49</v>
      </c>
    </row>
    <row r="9525" spans="1:8" hidden="1" x14ac:dyDescent="0.2">
      <c r="A9525" t="s">
        <v>17494</v>
      </c>
      <c r="B9525" t="s">
        <v>7380</v>
      </c>
      <c r="C9525" t="s">
        <v>45</v>
      </c>
      <c r="D9525">
        <v>43571</v>
      </c>
      <c r="E9525" t="s">
        <v>17472</v>
      </c>
      <c r="F9525" t="s">
        <v>17473</v>
      </c>
      <c r="G9525" t="s">
        <v>48</v>
      </c>
      <c r="H9525" t="s">
        <v>49</v>
      </c>
    </row>
    <row r="9526" spans="1:8" hidden="1" x14ac:dyDescent="0.2">
      <c r="A9526" t="s">
        <v>17495</v>
      </c>
      <c r="B9526" t="s">
        <v>16586</v>
      </c>
      <c r="C9526" t="s">
        <v>45</v>
      </c>
      <c r="D9526">
        <v>43396</v>
      </c>
      <c r="E9526" t="s">
        <v>17472</v>
      </c>
      <c r="F9526" t="s">
        <v>17473</v>
      </c>
      <c r="G9526" t="s">
        <v>48</v>
      </c>
      <c r="H9526" t="s">
        <v>49</v>
      </c>
    </row>
    <row r="9527" spans="1:8" hidden="1" x14ac:dyDescent="0.2">
      <c r="A9527" t="s">
        <v>17496</v>
      </c>
      <c r="B9527" t="s">
        <v>17497</v>
      </c>
      <c r="C9527" t="s">
        <v>45</v>
      </c>
      <c r="D9527">
        <v>43397</v>
      </c>
      <c r="E9527" t="s">
        <v>17472</v>
      </c>
      <c r="F9527" t="s">
        <v>17473</v>
      </c>
      <c r="G9527" t="s">
        <v>48</v>
      </c>
      <c r="H9527" t="s">
        <v>49</v>
      </c>
    </row>
    <row r="9528" spans="1:8" hidden="1" x14ac:dyDescent="0.2">
      <c r="A9528" t="s">
        <v>17498</v>
      </c>
      <c r="B9528" t="s">
        <v>17499</v>
      </c>
      <c r="C9528" t="s">
        <v>45</v>
      </c>
      <c r="D9528">
        <v>43593</v>
      </c>
      <c r="E9528" t="s">
        <v>17472</v>
      </c>
      <c r="F9528" t="s">
        <v>17473</v>
      </c>
      <c r="G9528" t="s">
        <v>48</v>
      </c>
      <c r="H9528" t="s">
        <v>49</v>
      </c>
    </row>
    <row r="9529" spans="1:8" hidden="1" x14ac:dyDescent="0.2">
      <c r="A9529" t="s">
        <v>17500</v>
      </c>
      <c r="B9529" t="s">
        <v>16703</v>
      </c>
      <c r="C9529" t="s">
        <v>45</v>
      </c>
      <c r="D9529">
        <v>43530</v>
      </c>
      <c r="E9529" t="s">
        <v>17472</v>
      </c>
      <c r="F9529" t="s">
        <v>17473</v>
      </c>
      <c r="G9529" t="s">
        <v>48</v>
      </c>
      <c r="H9529" t="s">
        <v>49</v>
      </c>
    </row>
    <row r="9530" spans="1:8" hidden="1" x14ac:dyDescent="0.2">
      <c r="A9530" t="s">
        <v>17501</v>
      </c>
      <c r="B9530" t="s">
        <v>9499</v>
      </c>
      <c r="C9530" t="s">
        <v>45</v>
      </c>
      <c r="D9530">
        <v>43629</v>
      </c>
      <c r="E9530" t="s">
        <v>17472</v>
      </c>
      <c r="F9530" t="s">
        <v>17473</v>
      </c>
      <c r="G9530" t="s">
        <v>48</v>
      </c>
      <c r="H9530" t="s">
        <v>49</v>
      </c>
    </row>
    <row r="9531" spans="1:8" hidden="1" x14ac:dyDescent="0.2">
      <c r="A9531" t="s">
        <v>17502</v>
      </c>
      <c r="B9531" t="s">
        <v>13032</v>
      </c>
      <c r="C9531" t="s">
        <v>45</v>
      </c>
      <c r="D9531">
        <v>43594</v>
      </c>
      <c r="E9531" t="s">
        <v>17472</v>
      </c>
      <c r="F9531" t="s">
        <v>17473</v>
      </c>
      <c r="G9531" t="s">
        <v>48</v>
      </c>
      <c r="H9531" t="s">
        <v>49</v>
      </c>
    </row>
    <row r="9532" spans="1:8" hidden="1" x14ac:dyDescent="0.2">
      <c r="A9532" t="s">
        <v>17503</v>
      </c>
      <c r="B9532" t="s">
        <v>15859</v>
      </c>
      <c r="C9532" t="s">
        <v>45</v>
      </c>
      <c r="D9532">
        <v>42538</v>
      </c>
      <c r="E9532" t="s">
        <v>17472</v>
      </c>
      <c r="F9532" t="s">
        <v>17473</v>
      </c>
      <c r="G9532" t="s">
        <v>48</v>
      </c>
      <c r="H9532" t="s">
        <v>49</v>
      </c>
    </row>
    <row r="9533" spans="1:8" hidden="1" x14ac:dyDescent="0.2">
      <c r="A9533" t="s">
        <v>17504</v>
      </c>
      <c r="B9533" t="s">
        <v>16051</v>
      </c>
      <c r="C9533" t="s">
        <v>45</v>
      </c>
      <c r="D9533">
        <v>42662</v>
      </c>
      <c r="E9533" t="s">
        <v>17472</v>
      </c>
      <c r="F9533" t="s">
        <v>17473</v>
      </c>
      <c r="G9533" t="s">
        <v>48</v>
      </c>
      <c r="H9533" t="s">
        <v>49</v>
      </c>
    </row>
    <row r="9534" spans="1:8" hidden="1" x14ac:dyDescent="0.2">
      <c r="A9534" t="s">
        <v>17505</v>
      </c>
      <c r="B9534" t="s">
        <v>13036</v>
      </c>
      <c r="C9534" t="s">
        <v>45</v>
      </c>
      <c r="D9534">
        <v>43047</v>
      </c>
      <c r="E9534" t="s">
        <v>17472</v>
      </c>
      <c r="F9534" t="s">
        <v>17473</v>
      </c>
      <c r="G9534" t="s">
        <v>48</v>
      </c>
      <c r="H9534" t="s">
        <v>49</v>
      </c>
    </row>
    <row r="9535" spans="1:8" hidden="1" x14ac:dyDescent="0.2">
      <c r="A9535" t="s">
        <v>17506</v>
      </c>
      <c r="B9535" t="s">
        <v>17507</v>
      </c>
      <c r="C9535" t="s">
        <v>45</v>
      </c>
      <c r="D9535">
        <v>41912</v>
      </c>
      <c r="E9535" t="s">
        <v>17508</v>
      </c>
      <c r="F9535" t="s">
        <v>17509</v>
      </c>
      <c r="G9535" t="s">
        <v>48</v>
      </c>
    </row>
    <row r="9536" spans="1:8" hidden="1" x14ac:dyDescent="0.2">
      <c r="A9536" t="s">
        <v>17510</v>
      </c>
      <c r="B9536" t="s">
        <v>17511</v>
      </c>
      <c r="C9536" t="s">
        <v>45</v>
      </c>
      <c r="D9536">
        <v>42290</v>
      </c>
      <c r="E9536" t="s">
        <v>17508</v>
      </c>
      <c r="F9536" t="s">
        <v>17509</v>
      </c>
      <c r="G9536" t="s">
        <v>48</v>
      </c>
      <c r="H9536" t="s">
        <v>49</v>
      </c>
    </row>
    <row r="9537" spans="1:8" hidden="1" x14ac:dyDescent="0.2">
      <c r="A9537" t="s">
        <v>17512</v>
      </c>
      <c r="B9537" t="s">
        <v>17513</v>
      </c>
      <c r="C9537" t="s">
        <v>45</v>
      </c>
      <c r="D9537">
        <v>42009</v>
      </c>
      <c r="E9537" t="s">
        <v>17514</v>
      </c>
      <c r="F9537" t="s">
        <v>17515</v>
      </c>
      <c r="G9537" t="s">
        <v>48</v>
      </c>
    </row>
    <row r="9538" spans="1:8" hidden="1" x14ac:dyDescent="0.2">
      <c r="A9538" t="s">
        <v>17516</v>
      </c>
      <c r="B9538" t="s">
        <v>17517</v>
      </c>
      <c r="C9538" t="s">
        <v>45</v>
      </c>
      <c r="D9538">
        <v>41918</v>
      </c>
      <c r="E9538" t="s">
        <v>17514</v>
      </c>
      <c r="F9538" t="s">
        <v>17515</v>
      </c>
      <c r="G9538" t="s">
        <v>48</v>
      </c>
      <c r="H9538" t="s">
        <v>49</v>
      </c>
    </row>
    <row r="9539" spans="1:8" hidden="1" x14ac:dyDescent="0.2">
      <c r="A9539" t="s">
        <v>17518</v>
      </c>
      <c r="B9539" t="s">
        <v>17519</v>
      </c>
      <c r="C9539" t="s">
        <v>45</v>
      </c>
      <c r="D9539">
        <v>42100</v>
      </c>
      <c r="E9539" t="s">
        <v>17520</v>
      </c>
      <c r="F9539" t="s">
        <v>17521</v>
      </c>
      <c r="G9539" t="s">
        <v>48</v>
      </c>
      <c r="H9539" t="s">
        <v>49</v>
      </c>
    </row>
    <row r="9540" spans="1:8" hidden="1" x14ac:dyDescent="0.2">
      <c r="A9540" t="s">
        <v>17522</v>
      </c>
      <c r="B9540" t="s">
        <v>17519</v>
      </c>
      <c r="C9540" t="s">
        <v>45</v>
      </c>
      <c r="D9540">
        <v>42009</v>
      </c>
      <c r="E9540" t="s">
        <v>17520</v>
      </c>
      <c r="F9540" t="s">
        <v>17521</v>
      </c>
      <c r="G9540" t="s">
        <v>48</v>
      </c>
    </row>
    <row r="9541" spans="1:8" hidden="1" x14ac:dyDescent="0.2">
      <c r="A9541" t="s">
        <v>17523</v>
      </c>
      <c r="B9541" t="s">
        <v>17524</v>
      </c>
      <c r="C9541" t="s">
        <v>45</v>
      </c>
      <c r="D9541">
        <v>42807</v>
      </c>
      <c r="E9541" t="s">
        <v>17520</v>
      </c>
      <c r="F9541" t="s">
        <v>17521</v>
      </c>
      <c r="G9541" t="s">
        <v>48</v>
      </c>
      <c r="H9541" t="s">
        <v>49</v>
      </c>
    </row>
    <row r="9542" spans="1:8" hidden="1" x14ac:dyDescent="0.2">
      <c r="A9542" t="s">
        <v>17525</v>
      </c>
      <c r="B9542" t="s">
        <v>17526</v>
      </c>
      <c r="C9542" t="s">
        <v>60</v>
      </c>
      <c r="D9542">
        <v>41275</v>
      </c>
      <c r="E9542" t="s">
        <v>17527</v>
      </c>
      <c r="F9542" t="s">
        <v>17528</v>
      </c>
      <c r="G9542" t="s">
        <v>48</v>
      </c>
      <c r="H9542" t="s">
        <v>49</v>
      </c>
    </row>
    <row r="9543" spans="1:8" hidden="1" x14ac:dyDescent="0.2">
      <c r="A9543" t="s">
        <v>17529</v>
      </c>
      <c r="B9543" t="s">
        <v>17526</v>
      </c>
      <c r="C9543" t="s">
        <v>45</v>
      </c>
      <c r="D9543">
        <v>42481</v>
      </c>
      <c r="E9543" t="s">
        <v>17527</v>
      </c>
      <c r="F9543" t="s">
        <v>17528</v>
      </c>
      <c r="G9543" t="s">
        <v>48</v>
      </c>
      <c r="H9543" t="s">
        <v>49</v>
      </c>
    </row>
    <row r="9544" spans="1:8" hidden="1" x14ac:dyDescent="0.2">
      <c r="A9544" t="s">
        <v>17530</v>
      </c>
      <c r="B9544" t="s">
        <v>17531</v>
      </c>
      <c r="C9544" t="s">
        <v>60</v>
      </c>
      <c r="D9544">
        <v>41275</v>
      </c>
      <c r="E9544" t="s">
        <v>17532</v>
      </c>
      <c r="F9544" t="s">
        <v>17533</v>
      </c>
      <c r="G9544" t="s">
        <v>48</v>
      </c>
      <c r="H9544" t="s">
        <v>49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609DD-81F3-44CC-A6B2-55A0C16AD3E6}">
  <sheetPr>
    <tabColor theme="4" tint="0.39997558519241921"/>
  </sheetPr>
  <dimension ref="A1:C51"/>
  <sheetViews>
    <sheetView workbookViewId="0">
      <selection activeCell="A20" sqref="A20"/>
    </sheetView>
  </sheetViews>
  <sheetFormatPr baseColWidth="10" defaultColWidth="11.5" defaultRowHeight="15" x14ac:dyDescent="0.2"/>
  <cols>
    <col min="3" max="3" width="70.5" bestFit="1" customWidth="1"/>
  </cols>
  <sheetData>
    <row r="1" spans="1:3" x14ac:dyDescent="0.2">
      <c r="A1" t="s">
        <v>17534</v>
      </c>
      <c r="B1" t="s">
        <v>17535</v>
      </c>
      <c r="C1" t="s">
        <v>17536</v>
      </c>
    </row>
    <row r="2" spans="1:3" x14ac:dyDescent="0.2">
      <c r="A2">
        <v>99367</v>
      </c>
      <c r="B2" t="s">
        <v>17537</v>
      </c>
      <c r="C2" t="s">
        <v>17538</v>
      </c>
    </row>
    <row r="3" spans="1:3" x14ac:dyDescent="0.2">
      <c r="A3">
        <v>99389</v>
      </c>
      <c r="B3" t="s">
        <v>17539</v>
      </c>
      <c r="C3" t="s">
        <v>17540</v>
      </c>
    </row>
    <row r="4" spans="1:3" x14ac:dyDescent="0.2">
      <c r="A4">
        <v>99366</v>
      </c>
      <c r="B4" t="s">
        <v>17541</v>
      </c>
      <c r="C4" t="s">
        <v>17542</v>
      </c>
    </row>
    <row r="5" spans="1:3" x14ac:dyDescent="0.2">
      <c r="A5">
        <v>99388</v>
      </c>
      <c r="B5" t="s">
        <v>17543</v>
      </c>
      <c r="C5" t="s">
        <v>17544</v>
      </c>
    </row>
    <row r="6" spans="1:3" x14ac:dyDescent="0.2">
      <c r="B6" t="s">
        <v>17545</v>
      </c>
    </row>
    <row r="7" spans="1:3" x14ac:dyDescent="0.2">
      <c r="B7" t="s">
        <v>17546</v>
      </c>
    </row>
    <row r="8" spans="1:3" x14ac:dyDescent="0.2">
      <c r="B8" t="s">
        <v>17547</v>
      </c>
    </row>
    <row r="9" spans="1:3" x14ac:dyDescent="0.2">
      <c r="B9" t="s">
        <v>17548</v>
      </c>
    </row>
    <row r="10" spans="1:3" x14ac:dyDescent="0.2">
      <c r="B10" t="s">
        <v>17549</v>
      </c>
    </row>
    <row r="11" spans="1:3" x14ac:dyDescent="0.2">
      <c r="B11" t="s">
        <v>17550</v>
      </c>
    </row>
    <row r="12" spans="1:3" x14ac:dyDescent="0.2">
      <c r="B12" t="s">
        <v>17551</v>
      </c>
    </row>
    <row r="13" spans="1:3" x14ac:dyDescent="0.2">
      <c r="B13" t="s">
        <v>17552</v>
      </c>
    </row>
    <row r="14" spans="1:3" x14ac:dyDescent="0.2">
      <c r="B14" t="s">
        <v>17553</v>
      </c>
    </row>
    <row r="15" spans="1:3" x14ac:dyDescent="0.2">
      <c r="B15" t="s">
        <v>17554</v>
      </c>
    </row>
    <row r="16" spans="1:3" x14ac:dyDescent="0.2">
      <c r="B16" t="s">
        <v>17555</v>
      </c>
    </row>
    <row r="17" spans="2:2" x14ac:dyDescent="0.2">
      <c r="B17" t="s">
        <v>17556</v>
      </c>
    </row>
    <row r="18" spans="2:2" x14ac:dyDescent="0.2">
      <c r="B18" t="s">
        <v>17557</v>
      </c>
    </row>
    <row r="19" spans="2:2" x14ac:dyDescent="0.2">
      <c r="B19" t="s">
        <v>17558</v>
      </c>
    </row>
    <row r="20" spans="2:2" x14ac:dyDescent="0.2">
      <c r="B20" t="s">
        <v>17559</v>
      </c>
    </row>
    <row r="21" spans="2:2" x14ac:dyDescent="0.2">
      <c r="B21" t="s">
        <v>17560</v>
      </c>
    </row>
    <row r="22" spans="2:2" x14ac:dyDescent="0.2">
      <c r="B22" t="s">
        <v>17561</v>
      </c>
    </row>
    <row r="23" spans="2:2" x14ac:dyDescent="0.2">
      <c r="B23" t="s">
        <v>17562</v>
      </c>
    </row>
    <row r="24" spans="2:2" x14ac:dyDescent="0.2">
      <c r="B24" t="s">
        <v>17563</v>
      </c>
    </row>
    <row r="25" spans="2:2" x14ac:dyDescent="0.2">
      <c r="B25" t="s">
        <v>17564</v>
      </c>
    </row>
    <row r="26" spans="2:2" x14ac:dyDescent="0.2">
      <c r="B26" t="s">
        <v>17565</v>
      </c>
    </row>
    <row r="27" spans="2:2" x14ac:dyDescent="0.2">
      <c r="B27" t="s">
        <v>17566</v>
      </c>
    </row>
    <row r="28" spans="2:2" x14ac:dyDescent="0.2">
      <c r="B28" t="s">
        <v>17567</v>
      </c>
    </row>
    <row r="29" spans="2:2" x14ac:dyDescent="0.2">
      <c r="B29" t="s">
        <v>17568</v>
      </c>
    </row>
    <row r="30" spans="2:2" x14ac:dyDescent="0.2">
      <c r="B30" t="s">
        <v>17569</v>
      </c>
    </row>
    <row r="31" spans="2:2" x14ac:dyDescent="0.2">
      <c r="B31" t="s">
        <v>17570</v>
      </c>
    </row>
    <row r="32" spans="2:2" x14ac:dyDescent="0.2">
      <c r="B32" t="s">
        <v>17571</v>
      </c>
    </row>
    <row r="33" spans="2:2" x14ac:dyDescent="0.2">
      <c r="B33" t="s">
        <v>17572</v>
      </c>
    </row>
    <row r="34" spans="2:2" x14ac:dyDescent="0.2">
      <c r="B34" t="s">
        <v>17573</v>
      </c>
    </row>
    <row r="35" spans="2:2" x14ac:dyDescent="0.2">
      <c r="B35" t="s">
        <v>17574</v>
      </c>
    </row>
    <row r="36" spans="2:2" x14ac:dyDescent="0.2">
      <c r="B36" t="s">
        <v>17575</v>
      </c>
    </row>
    <row r="37" spans="2:2" x14ac:dyDescent="0.2">
      <c r="B37" t="s">
        <v>17576</v>
      </c>
    </row>
    <row r="38" spans="2:2" x14ac:dyDescent="0.2">
      <c r="B38" t="s">
        <v>17577</v>
      </c>
    </row>
    <row r="39" spans="2:2" x14ac:dyDescent="0.2">
      <c r="B39" t="s">
        <v>17578</v>
      </c>
    </row>
    <row r="40" spans="2:2" x14ac:dyDescent="0.2">
      <c r="B40" t="s">
        <v>17579</v>
      </c>
    </row>
    <row r="41" spans="2:2" x14ac:dyDescent="0.2">
      <c r="B41" t="s">
        <v>17580</v>
      </c>
    </row>
    <row r="42" spans="2:2" x14ac:dyDescent="0.2">
      <c r="B42" t="s">
        <v>17581</v>
      </c>
    </row>
    <row r="43" spans="2:2" x14ac:dyDescent="0.2">
      <c r="B43" t="s">
        <v>17582</v>
      </c>
    </row>
    <row r="44" spans="2:2" x14ac:dyDescent="0.2">
      <c r="B44" t="s">
        <v>17583</v>
      </c>
    </row>
    <row r="45" spans="2:2" x14ac:dyDescent="0.2">
      <c r="B45" t="s">
        <v>17584</v>
      </c>
    </row>
    <row r="46" spans="2:2" x14ac:dyDescent="0.2">
      <c r="B46" t="s">
        <v>17585</v>
      </c>
    </row>
    <row r="47" spans="2:2" x14ac:dyDescent="0.2">
      <c r="B47" t="s">
        <v>17586</v>
      </c>
    </row>
    <row r="48" spans="2:2" x14ac:dyDescent="0.2">
      <c r="B48" t="s">
        <v>17587</v>
      </c>
    </row>
    <row r="49" spans="2:2" x14ac:dyDescent="0.2">
      <c r="B49" t="s">
        <v>17588</v>
      </c>
    </row>
    <row r="50" spans="2:2" x14ac:dyDescent="0.2">
      <c r="B50" t="s">
        <v>17589</v>
      </c>
    </row>
    <row r="51" spans="2:2" x14ac:dyDescent="0.2">
      <c r="B51" t="s">
        <v>17590</v>
      </c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1c435b-527f-4314-98a5-320f72f3487c">
      <Terms xmlns="http://schemas.microsoft.com/office/infopath/2007/PartnerControls"/>
    </lcf76f155ced4ddcb4097134ff3c332f>
    <TaxCatchAll xmlns="3c5de2ca-02ad-4552-8781-43ec7e8109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DB73297766DF4AB5B85FB488DF7392" ma:contentTypeVersion="18" ma:contentTypeDescription="Crear nuevo documento." ma:contentTypeScope="" ma:versionID="8b134df753d7be9865b5f3d0ec70d092">
  <xsd:schema xmlns:xsd="http://www.w3.org/2001/XMLSchema" xmlns:xs="http://www.w3.org/2001/XMLSchema" xmlns:p="http://schemas.microsoft.com/office/2006/metadata/properties" xmlns:ns2="cb1c435b-527f-4314-98a5-320f72f3487c" xmlns:ns3="3c5de2ca-02ad-4552-8781-43ec7e810957" targetNamespace="http://schemas.microsoft.com/office/2006/metadata/properties" ma:root="true" ma:fieldsID="61ae4dd8ef7af3d0095eb3b9dfa57ad8" ns2:_="" ns3:_="">
    <xsd:import namespace="cb1c435b-527f-4314-98a5-320f72f3487c"/>
    <xsd:import namespace="3c5de2ca-02ad-4552-8781-43ec7e8109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c435b-527f-4314-98a5-320f72f348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08b3abc-62d9-4941-89fa-44cd12f9c5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de2ca-02ad-4552-8781-43ec7e81095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bf1b614-dc7b-4e58-96e1-af44cd0f573e}" ma:internalName="TaxCatchAll" ma:showField="CatchAllData" ma:web="3c5de2ca-02ad-4552-8781-43ec7e8109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097362-9594-4EFD-883D-76DB5E924AE0}">
  <ds:schemaRefs>
    <ds:schemaRef ds:uri="cb1c435b-527f-4314-98a5-320f72f3487c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3c5de2ca-02ad-4552-8781-43ec7e810957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A526915-FD48-4687-B994-234D324C74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1c435b-527f-4314-98a5-320f72f3487c"/>
    <ds:schemaRef ds:uri="3c5de2ca-02ad-4552-8781-43ec7e8109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88C14A-B98B-46AB-9DD5-366EFE1984C9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5FB1CD55-E731-41BA-B0FC-8B06F2A608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Presupuesto</vt:lpstr>
      <vt:lpstr>Cuentas Contables</vt:lpstr>
      <vt:lpstr>Articulos Raissa</vt:lpstr>
      <vt:lpstr>Listas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Albornoz Sateler</dc:creator>
  <cp:keywords/>
  <dc:description/>
  <cp:lastModifiedBy>Carolina de los Angeles Gatica de la Puente</cp:lastModifiedBy>
  <cp:revision/>
  <dcterms:created xsi:type="dcterms:W3CDTF">2021-01-05T12:08:06Z</dcterms:created>
  <dcterms:modified xsi:type="dcterms:W3CDTF">2025-01-14T13:01:27Z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0x010100E1DB73297766DF4AB5B85FB488DF7392</vt:lpwstr>
  </property>
  <property fmtid="{D5CDD505-2E9C-101B-9397-08002B2CF9AE}" pid="3" name="MSIP_Label_9f4e9a4a-eb20-4aad-9a64-8872817c1a6f_Enabled">
    <vt:lpwstr>true</vt:lpwstr>
  </property>
  <property fmtid="{D5CDD505-2E9C-101B-9397-08002B2CF9AE}" pid="4" name="MSIP_Label_9f4e9a4a-eb20-4aad-9a64-8872817c1a6f_SetDate">
    <vt:lpwstr>2023-08-23T21:59:56Z</vt:lpwstr>
  </property>
  <property fmtid="{D5CDD505-2E9C-101B-9397-08002B2CF9AE}" pid="5" name="MSIP_Label_9f4e9a4a-eb20-4aad-9a64-8872817c1a6f_Method">
    <vt:lpwstr>Standard</vt:lpwstr>
  </property>
  <property fmtid="{D5CDD505-2E9C-101B-9397-08002B2CF9AE}" pid="6" name="MSIP_Label_9f4e9a4a-eb20-4aad-9a64-8872817c1a6f_Name">
    <vt:lpwstr>defa4170-0d19-0005-0004-bc88714345d2</vt:lpwstr>
  </property>
  <property fmtid="{D5CDD505-2E9C-101B-9397-08002B2CF9AE}" pid="7" name="MSIP_Label_9f4e9a4a-eb20-4aad-9a64-8872817c1a6f_SiteId">
    <vt:lpwstr>7a599002-001c-432c-846e-1ddca9f6b299</vt:lpwstr>
  </property>
  <property fmtid="{D5CDD505-2E9C-101B-9397-08002B2CF9AE}" pid="8" name="MSIP_Label_9f4e9a4a-eb20-4aad-9a64-8872817c1a6f_ActionId">
    <vt:lpwstr>2dfa999f-e425-466a-8d95-071b98e86502</vt:lpwstr>
  </property>
  <property fmtid="{D5CDD505-2E9C-101B-9397-08002B2CF9AE}" pid="9" name="MSIP_Label_9f4e9a4a-eb20-4aad-9a64-8872817c1a6f_ContentBits">
    <vt:lpwstr>0</vt:lpwstr>
  </property>
  <property fmtid="{D5CDD505-2E9C-101B-9397-08002B2CF9AE}" pid="10" name="MediaServiceImageTags">
    <vt:lpwstr/>
  </property>
</Properties>
</file>